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aleon-my.sharepoint.com/personal/gauthier_x_georgis_haleon_com/Documents/Desktop/Personal/Datacamp/Exercises/"/>
    </mc:Choice>
  </mc:AlternateContent>
  <xr:revisionPtr revIDLastSave="21" documentId="8_{C24C50C4-2BA0-45C5-B622-2375FE50B53B}" xr6:coauthVersionLast="47" xr6:coauthVersionMax="47" xr10:uidLastSave="{94451538-83FF-4825-8C84-B65EE0979591}"/>
  <bookViews>
    <workbookView xWindow="-120" yWindow="-120" windowWidth="29040" windowHeight="15840" activeTab="2" xr2:uid="{5BBF3846-4C6D-4871-B649-C959D40EA238}"/>
  </bookViews>
  <sheets>
    <sheet name="Brands per Supplier" sheetId="3" r:id="rId1"/>
    <sheet name="HealthMax Growth" sheetId="4" r:id="rId2"/>
    <sheet name="External Data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33" i="2" l="1"/>
  <c r="K4432" i="2"/>
  <c r="K4431" i="2"/>
  <c r="K4430" i="2"/>
  <c r="K4429" i="2"/>
  <c r="K4428" i="2"/>
  <c r="K4427" i="2"/>
  <c r="K4426" i="2"/>
  <c r="K4425" i="2"/>
  <c r="K4424" i="2"/>
  <c r="K4423" i="2"/>
  <c r="K4422" i="2"/>
  <c r="K4421" i="2"/>
  <c r="K4420" i="2"/>
  <c r="K4419" i="2"/>
  <c r="K4418" i="2"/>
  <c r="K4417" i="2"/>
  <c r="K4416" i="2"/>
  <c r="K4415" i="2"/>
  <c r="K4414" i="2"/>
  <c r="K4413" i="2"/>
  <c r="K4412" i="2"/>
  <c r="K4411" i="2"/>
  <c r="K4410" i="2"/>
  <c r="K4409" i="2"/>
  <c r="K4408" i="2"/>
  <c r="K4407" i="2"/>
  <c r="K4406" i="2"/>
  <c r="K4405" i="2"/>
  <c r="K4404" i="2"/>
  <c r="K4403" i="2"/>
  <c r="K4402" i="2"/>
  <c r="K4401" i="2"/>
  <c r="K4400" i="2"/>
  <c r="K4399" i="2"/>
  <c r="K4398" i="2"/>
  <c r="K4397" i="2"/>
  <c r="K4396" i="2"/>
  <c r="K4395" i="2"/>
  <c r="K4394" i="2"/>
  <c r="K4393" i="2"/>
  <c r="K4392" i="2"/>
  <c r="K4391" i="2"/>
  <c r="K4390" i="2"/>
  <c r="K4389" i="2"/>
  <c r="K4388" i="2"/>
  <c r="K4387" i="2"/>
  <c r="K4386" i="2"/>
  <c r="K4385" i="2"/>
  <c r="K4384" i="2"/>
  <c r="K4383" i="2"/>
  <c r="K4382" i="2"/>
  <c r="K4381" i="2"/>
  <c r="K4380" i="2"/>
  <c r="K4379" i="2"/>
  <c r="K4378" i="2"/>
  <c r="K4377" i="2"/>
  <c r="K4376" i="2"/>
  <c r="K4375" i="2"/>
  <c r="K4374" i="2"/>
  <c r="K4373" i="2"/>
  <c r="K4372" i="2"/>
  <c r="K4371" i="2"/>
  <c r="K4370" i="2"/>
  <c r="K4369" i="2"/>
  <c r="K4368" i="2"/>
  <c r="K4367" i="2"/>
  <c r="K4366" i="2"/>
  <c r="K4365" i="2"/>
  <c r="K4364" i="2"/>
  <c r="K4363" i="2"/>
  <c r="K4362" i="2"/>
  <c r="K4361" i="2"/>
  <c r="K4360" i="2"/>
  <c r="K4359" i="2"/>
  <c r="K4358" i="2"/>
  <c r="K4357" i="2"/>
  <c r="K4356" i="2"/>
  <c r="K4355" i="2"/>
  <c r="K4354" i="2"/>
  <c r="K4353" i="2"/>
  <c r="K4352" i="2"/>
  <c r="K4351" i="2"/>
  <c r="K4350" i="2"/>
  <c r="K4349" i="2"/>
  <c r="K4348" i="2"/>
  <c r="K4347" i="2"/>
  <c r="K4346" i="2"/>
  <c r="K4345" i="2"/>
  <c r="K4344" i="2"/>
  <c r="K4343" i="2"/>
  <c r="K4342" i="2"/>
  <c r="K4341" i="2"/>
  <c r="K4340" i="2"/>
  <c r="K4339" i="2"/>
  <c r="K4338" i="2"/>
  <c r="K4337" i="2"/>
  <c r="K4336" i="2"/>
  <c r="K4335" i="2"/>
  <c r="K4334" i="2"/>
  <c r="K4333" i="2"/>
  <c r="K4332" i="2"/>
  <c r="K4331" i="2"/>
  <c r="K4330" i="2"/>
  <c r="K4329" i="2"/>
  <c r="K4328" i="2"/>
  <c r="K4327" i="2"/>
  <c r="K4326" i="2"/>
  <c r="K4325" i="2"/>
  <c r="K4324" i="2"/>
  <c r="K4323" i="2"/>
  <c r="K4322" i="2"/>
  <c r="K4321" i="2"/>
  <c r="K4320" i="2"/>
  <c r="K4319" i="2"/>
  <c r="K4318" i="2"/>
  <c r="K4317" i="2"/>
  <c r="K4316" i="2"/>
  <c r="K4315" i="2"/>
  <c r="K4314" i="2"/>
  <c r="K4313" i="2"/>
  <c r="K4312" i="2"/>
  <c r="K4311" i="2"/>
  <c r="K4310" i="2"/>
  <c r="K4309" i="2"/>
  <c r="K4308" i="2"/>
  <c r="K4307" i="2"/>
  <c r="K4306" i="2"/>
  <c r="K4305" i="2"/>
  <c r="K4304" i="2"/>
  <c r="K4303" i="2"/>
  <c r="K4302" i="2"/>
  <c r="K4301" i="2"/>
  <c r="K4300" i="2"/>
  <c r="K4299" i="2"/>
  <c r="K4298" i="2"/>
  <c r="K4297" i="2"/>
  <c r="K4296" i="2"/>
  <c r="K4295" i="2"/>
  <c r="K4294" i="2"/>
  <c r="K4293" i="2"/>
  <c r="K4292" i="2"/>
  <c r="K4291" i="2"/>
  <c r="K4290" i="2"/>
  <c r="K4289" i="2"/>
  <c r="K4288" i="2"/>
  <c r="K4287" i="2"/>
  <c r="K4286" i="2"/>
  <c r="K4285" i="2"/>
  <c r="K4284" i="2"/>
  <c r="K4283" i="2"/>
  <c r="K4282" i="2"/>
  <c r="K4281" i="2"/>
  <c r="K4280" i="2"/>
  <c r="K4279" i="2"/>
  <c r="K4278" i="2"/>
  <c r="K4277" i="2"/>
  <c r="K4276" i="2"/>
  <c r="K4275" i="2"/>
  <c r="K4274" i="2"/>
  <c r="K4273" i="2"/>
  <c r="K4272" i="2"/>
  <c r="K4271" i="2"/>
  <c r="K4270" i="2"/>
  <c r="K4269" i="2"/>
  <c r="K4268" i="2"/>
  <c r="K4267" i="2"/>
  <c r="K4266" i="2"/>
  <c r="K4265" i="2"/>
  <c r="K4264" i="2"/>
  <c r="K4263" i="2"/>
  <c r="K4262" i="2"/>
  <c r="K4261" i="2"/>
  <c r="K4260" i="2"/>
  <c r="K4259" i="2"/>
  <c r="K4258" i="2"/>
  <c r="K4257" i="2"/>
  <c r="K4256" i="2"/>
  <c r="K4255" i="2"/>
  <c r="K4254" i="2"/>
  <c r="K4253" i="2"/>
  <c r="K4252" i="2"/>
  <c r="K4251" i="2"/>
  <c r="K4250" i="2"/>
  <c r="K4249" i="2"/>
  <c r="K4248" i="2"/>
  <c r="K4247" i="2"/>
  <c r="K4246" i="2"/>
  <c r="K4245" i="2"/>
  <c r="K4244" i="2"/>
  <c r="K4243" i="2"/>
  <c r="K4242" i="2"/>
  <c r="K4241" i="2"/>
  <c r="K4240" i="2"/>
  <c r="K4239" i="2"/>
  <c r="K4238" i="2"/>
  <c r="K4237" i="2"/>
  <c r="K4236" i="2"/>
  <c r="K4235" i="2"/>
  <c r="K4234" i="2"/>
  <c r="K4233" i="2"/>
  <c r="K4232" i="2"/>
  <c r="K4231" i="2"/>
  <c r="K4230" i="2"/>
  <c r="K4229" i="2"/>
  <c r="K4228" i="2"/>
  <c r="K4227" i="2"/>
  <c r="K4226" i="2"/>
  <c r="K4225" i="2"/>
  <c r="K4224" i="2"/>
  <c r="K4223" i="2"/>
  <c r="K4222" i="2"/>
  <c r="K4221" i="2"/>
  <c r="K4220" i="2"/>
  <c r="K4219" i="2"/>
  <c r="K4218" i="2"/>
  <c r="K4217" i="2"/>
  <c r="K4216" i="2"/>
  <c r="K4215" i="2"/>
  <c r="K4214" i="2"/>
  <c r="K4213" i="2"/>
  <c r="K4212" i="2"/>
  <c r="K4211" i="2"/>
  <c r="K4210" i="2"/>
  <c r="K4209" i="2"/>
  <c r="K4208" i="2"/>
  <c r="K4207" i="2"/>
  <c r="K4206" i="2"/>
  <c r="K4205" i="2"/>
  <c r="K4204" i="2"/>
  <c r="K4203" i="2"/>
  <c r="K4202" i="2"/>
  <c r="K4201" i="2"/>
  <c r="K4200" i="2"/>
  <c r="K4199" i="2"/>
  <c r="K4198" i="2"/>
  <c r="K4197" i="2"/>
  <c r="K4196" i="2"/>
  <c r="K4195" i="2"/>
  <c r="K4194" i="2"/>
  <c r="K4193" i="2"/>
  <c r="K4192" i="2"/>
  <c r="K4191" i="2"/>
  <c r="K4190" i="2"/>
  <c r="K4189" i="2"/>
  <c r="K4188" i="2"/>
  <c r="K4187" i="2"/>
  <c r="K4186" i="2"/>
  <c r="K4185" i="2"/>
  <c r="K4184" i="2"/>
  <c r="K4183" i="2"/>
  <c r="K4182" i="2"/>
  <c r="K4181" i="2"/>
  <c r="K4180" i="2"/>
  <c r="K4179" i="2"/>
  <c r="K4178" i="2"/>
  <c r="K4177" i="2"/>
  <c r="K4176" i="2"/>
  <c r="K4175" i="2"/>
  <c r="K4174" i="2"/>
  <c r="K4173" i="2"/>
  <c r="K4172" i="2"/>
  <c r="K4171" i="2"/>
  <c r="K4170" i="2"/>
  <c r="K4169" i="2"/>
  <c r="K4168" i="2"/>
  <c r="K4167" i="2"/>
  <c r="K4166" i="2"/>
  <c r="K4165" i="2"/>
  <c r="K4164" i="2"/>
  <c r="K4163" i="2"/>
  <c r="K4162" i="2"/>
  <c r="K4161" i="2"/>
  <c r="K4160" i="2"/>
  <c r="K4159" i="2"/>
  <c r="K4158" i="2"/>
  <c r="K4157" i="2"/>
  <c r="K4156" i="2"/>
  <c r="K4155" i="2"/>
  <c r="K4154" i="2"/>
  <c r="K4153" i="2"/>
  <c r="K4152" i="2"/>
  <c r="K4151" i="2"/>
  <c r="K4150" i="2"/>
  <c r="K4149" i="2"/>
  <c r="K4148" i="2"/>
  <c r="K4147" i="2"/>
  <c r="K4146" i="2"/>
  <c r="K4145" i="2"/>
  <c r="K4144" i="2"/>
  <c r="K4143" i="2"/>
  <c r="K4142" i="2"/>
  <c r="K4141" i="2"/>
  <c r="K4140" i="2"/>
  <c r="K4139" i="2"/>
  <c r="K4138" i="2"/>
  <c r="K4137" i="2"/>
  <c r="K4136" i="2"/>
  <c r="K4135" i="2"/>
  <c r="K4134" i="2"/>
  <c r="K4133" i="2"/>
  <c r="K4132" i="2"/>
  <c r="K4131" i="2"/>
  <c r="K4130" i="2"/>
  <c r="K4129" i="2"/>
  <c r="K4128" i="2"/>
  <c r="K4127" i="2"/>
  <c r="K4126" i="2"/>
  <c r="K4125" i="2"/>
  <c r="K4124" i="2"/>
  <c r="K4123" i="2"/>
  <c r="K4122" i="2"/>
  <c r="K4121" i="2"/>
  <c r="K4120" i="2"/>
  <c r="K4119" i="2"/>
  <c r="K4118" i="2"/>
  <c r="K4117" i="2"/>
  <c r="K4116" i="2"/>
  <c r="K4115" i="2"/>
  <c r="K4114" i="2"/>
  <c r="K4113" i="2"/>
  <c r="K4112" i="2"/>
  <c r="K4111" i="2"/>
  <c r="K4110" i="2"/>
  <c r="K4109" i="2"/>
  <c r="K4108" i="2"/>
  <c r="K4107" i="2"/>
  <c r="K4106" i="2"/>
  <c r="K4105" i="2"/>
  <c r="K4104" i="2"/>
  <c r="K4103" i="2"/>
  <c r="K4102" i="2"/>
  <c r="K4101" i="2"/>
  <c r="K4100" i="2"/>
  <c r="K4099" i="2"/>
  <c r="K4098" i="2"/>
  <c r="K4097" i="2"/>
  <c r="K4096" i="2"/>
  <c r="K4095" i="2"/>
  <c r="K4094" i="2"/>
  <c r="K4093" i="2"/>
  <c r="K4092" i="2"/>
  <c r="K4091" i="2"/>
  <c r="K4090" i="2"/>
  <c r="K4089" i="2"/>
  <c r="K4088" i="2"/>
  <c r="K4087" i="2"/>
  <c r="K4086" i="2"/>
  <c r="K4085" i="2"/>
  <c r="K4084" i="2"/>
  <c r="K4083" i="2"/>
  <c r="K4082" i="2"/>
  <c r="K4081" i="2"/>
  <c r="K4080" i="2"/>
  <c r="K4079" i="2"/>
  <c r="K4078" i="2"/>
  <c r="K4077" i="2"/>
  <c r="K4076" i="2"/>
  <c r="K4075" i="2"/>
  <c r="K4074" i="2"/>
  <c r="K4073" i="2"/>
  <c r="K4072" i="2"/>
  <c r="K4071" i="2"/>
  <c r="K4070" i="2"/>
  <c r="K4069" i="2"/>
  <c r="K4068" i="2"/>
  <c r="K4067" i="2"/>
  <c r="K4066" i="2"/>
  <c r="K4065" i="2"/>
  <c r="K4064" i="2"/>
  <c r="K4063" i="2"/>
  <c r="K4062" i="2"/>
  <c r="K4061" i="2"/>
  <c r="K4060" i="2"/>
  <c r="K4059" i="2"/>
  <c r="K4058" i="2"/>
  <c r="K4057" i="2"/>
  <c r="K4056" i="2"/>
  <c r="K4055" i="2"/>
  <c r="K4054" i="2"/>
  <c r="K4053" i="2"/>
  <c r="K4052" i="2"/>
  <c r="K4051" i="2"/>
  <c r="K4050" i="2"/>
  <c r="K4049" i="2"/>
  <c r="K4048" i="2"/>
  <c r="K4047" i="2"/>
  <c r="K4046" i="2"/>
  <c r="K4045" i="2"/>
  <c r="K4044" i="2"/>
  <c r="K4043" i="2"/>
  <c r="K4042" i="2"/>
  <c r="K4041" i="2"/>
  <c r="K4040" i="2"/>
  <c r="K4039" i="2"/>
  <c r="K4038" i="2"/>
  <c r="K4037" i="2"/>
  <c r="K4036" i="2"/>
  <c r="K4035" i="2"/>
  <c r="K4034" i="2"/>
  <c r="K4033" i="2"/>
  <c r="K4032" i="2"/>
  <c r="K4031" i="2"/>
  <c r="K4030" i="2"/>
  <c r="K4029" i="2"/>
  <c r="K4028" i="2"/>
  <c r="K4027" i="2"/>
  <c r="K4026" i="2"/>
  <c r="K4025" i="2"/>
  <c r="K4024" i="2"/>
  <c r="K4023" i="2"/>
  <c r="K4022" i="2"/>
  <c r="K4021" i="2"/>
  <c r="K4020" i="2"/>
  <c r="K4019" i="2"/>
  <c r="K4018" i="2"/>
  <c r="K4017" i="2"/>
  <c r="K4016" i="2"/>
  <c r="K4015" i="2"/>
  <c r="K4014" i="2"/>
  <c r="K4013" i="2"/>
  <c r="K4012" i="2"/>
  <c r="K4011" i="2"/>
  <c r="K4010" i="2"/>
  <c r="K4009" i="2"/>
  <c r="K4008" i="2"/>
  <c r="K4007" i="2"/>
  <c r="K4006" i="2"/>
  <c r="K4005" i="2"/>
  <c r="K4004" i="2"/>
  <c r="K4003" i="2"/>
  <c r="K4002" i="2"/>
  <c r="K4001" i="2"/>
  <c r="K4000" i="2"/>
  <c r="K3999" i="2"/>
  <c r="K3998" i="2"/>
  <c r="K3997" i="2"/>
  <c r="K3996" i="2"/>
  <c r="K3995" i="2"/>
  <c r="K3994" i="2"/>
  <c r="K3993" i="2"/>
  <c r="K3992" i="2"/>
  <c r="K3991" i="2"/>
  <c r="K3990" i="2"/>
  <c r="K3989" i="2"/>
  <c r="K3988" i="2"/>
  <c r="K3987" i="2"/>
  <c r="K3986" i="2"/>
  <c r="K3985" i="2"/>
  <c r="K3984" i="2"/>
  <c r="K3983" i="2"/>
  <c r="K3982" i="2"/>
  <c r="K3981" i="2"/>
  <c r="K3980" i="2"/>
  <c r="K3979" i="2"/>
  <c r="K3978" i="2"/>
  <c r="K3977" i="2"/>
  <c r="K3976" i="2"/>
  <c r="K3975" i="2"/>
  <c r="K3974" i="2"/>
  <c r="K3973" i="2"/>
  <c r="K3972" i="2"/>
  <c r="K3971" i="2"/>
  <c r="K3970" i="2"/>
  <c r="K3969" i="2"/>
  <c r="K3968" i="2"/>
  <c r="K3967" i="2"/>
  <c r="K3966" i="2"/>
  <c r="K3965" i="2"/>
  <c r="K3964" i="2"/>
  <c r="K3963" i="2"/>
  <c r="K3962" i="2"/>
  <c r="K3961" i="2"/>
  <c r="K3960" i="2"/>
  <c r="K3959" i="2"/>
  <c r="K3958" i="2"/>
  <c r="K3957" i="2"/>
  <c r="K3956" i="2"/>
  <c r="K3955" i="2"/>
  <c r="K3954" i="2"/>
  <c r="K3953" i="2"/>
  <c r="K3952" i="2"/>
  <c r="K3951" i="2"/>
  <c r="K3950" i="2"/>
  <c r="K3949" i="2"/>
  <c r="K3948" i="2"/>
  <c r="K3947" i="2"/>
  <c r="K3946" i="2"/>
  <c r="K3945" i="2"/>
  <c r="K3944" i="2"/>
  <c r="K3943" i="2"/>
  <c r="K3942" i="2"/>
  <c r="K3941" i="2"/>
  <c r="K3940" i="2"/>
  <c r="K3939" i="2"/>
  <c r="K3938" i="2"/>
  <c r="K3937" i="2"/>
  <c r="K3936" i="2"/>
  <c r="K3935" i="2"/>
  <c r="K3934" i="2"/>
  <c r="K3933" i="2"/>
  <c r="K3932" i="2"/>
  <c r="K3931" i="2"/>
  <c r="K3930" i="2"/>
  <c r="K3929" i="2"/>
  <c r="K3928" i="2"/>
  <c r="K3927" i="2"/>
  <c r="K3926" i="2"/>
  <c r="K3925" i="2"/>
  <c r="K3924" i="2"/>
  <c r="K3923" i="2"/>
  <c r="K3922" i="2"/>
  <c r="K3921" i="2"/>
  <c r="K3920" i="2"/>
  <c r="K3919" i="2"/>
  <c r="K3918" i="2"/>
  <c r="K3917" i="2"/>
  <c r="K3916" i="2"/>
  <c r="K3915" i="2"/>
  <c r="K3914" i="2"/>
  <c r="K3913" i="2"/>
  <c r="K3912" i="2"/>
  <c r="K3911" i="2"/>
  <c r="K3910" i="2"/>
  <c r="K3909" i="2"/>
  <c r="K3908" i="2"/>
  <c r="K3907" i="2"/>
  <c r="K3906" i="2"/>
  <c r="K3905" i="2"/>
  <c r="K3904" i="2"/>
  <c r="K3903" i="2"/>
  <c r="K3902" i="2"/>
  <c r="K3901" i="2"/>
  <c r="K3900" i="2"/>
  <c r="K3899" i="2"/>
  <c r="K3898" i="2"/>
  <c r="K3897" i="2"/>
  <c r="K3896" i="2"/>
  <c r="K3895" i="2"/>
  <c r="K3894" i="2"/>
  <c r="K3893" i="2"/>
  <c r="K3892" i="2"/>
  <c r="K3891" i="2"/>
  <c r="K3890" i="2"/>
  <c r="K3889" i="2"/>
  <c r="K3888" i="2"/>
  <c r="K3887" i="2"/>
  <c r="K3886" i="2"/>
  <c r="K3885" i="2"/>
  <c r="K3884" i="2"/>
  <c r="K3883" i="2"/>
  <c r="K3882" i="2"/>
  <c r="K3881" i="2"/>
  <c r="K3880" i="2"/>
  <c r="K3879" i="2"/>
  <c r="K3878" i="2"/>
  <c r="K3877" i="2"/>
  <c r="K3876" i="2"/>
  <c r="K3875" i="2"/>
  <c r="K3874" i="2"/>
  <c r="K3873" i="2"/>
  <c r="K3872" i="2"/>
  <c r="K3871" i="2"/>
  <c r="K3870" i="2"/>
  <c r="K3869" i="2"/>
  <c r="K3868" i="2"/>
  <c r="K3867" i="2"/>
  <c r="K3866" i="2"/>
  <c r="K3865" i="2"/>
  <c r="K3864" i="2"/>
  <c r="K3863" i="2"/>
  <c r="K3862" i="2"/>
  <c r="K3861" i="2"/>
  <c r="K3860" i="2"/>
  <c r="K3859" i="2"/>
  <c r="K3858" i="2"/>
  <c r="K3857" i="2"/>
  <c r="K3856" i="2"/>
  <c r="K3855" i="2"/>
  <c r="K3854" i="2"/>
  <c r="K3853" i="2"/>
  <c r="K3852" i="2"/>
  <c r="K3851" i="2"/>
  <c r="K3850" i="2"/>
  <c r="K3849" i="2"/>
  <c r="K3848" i="2"/>
  <c r="K3847" i="2"/>
  <c r="K3846" i="2"/>
  <c r="K3845" i="2"/>
  <c r="K3844" i="2"/>
  <c r="K3843" i="2"/>
  <c r="K3842" i="2"/>
  <c r="K3841" i="2"/>
  <c r="K3840" i="2"/>
  <c r="K3839" i="2"/>
  <c r="K3838" i="2"/>
  <c r="K3837" i="2"/>
  <c r="K3836" i="2"/>
  <c r="K3835" i="2"/>
  <c r="K3834" i="2"/>
  <c r="K3833" i="2"/>
  <c r="K3832" i="2"/>
  <c r="K3831" i="2"/>
  <c r="K3830" i="2"/>
  <c r="K3829" i="2"/>
  <c r="K3828" i="2"/>
  <c r="K3827" i="2"/>
  <c r="K3826" i="2"/>
  <c r="K3825" i="2"/>
  <c r="K3824" i="2"/>
  <c r="K3823" i="2"/>
  <c r="K3822" i="2"/>
  <c r="K3821" i="2"/>
  <c r="K3820" i="2"/>
  <c r="K3819" i="2"/>
  <c r="K3818" i="2"/>
  <c r="K3817" i="2"/>
  <c r="K3816" i="2"/>
  <c r="K3815" i="2"/>
  <c r="K3814" i="2"/>
  <c r="K3813" i="2"/>
  <c r="K3812" i="2"/>
  <c r="K3811" i="2"/>
  <c r="K3810" i="2"/>
  <c r="K3809" i="2"/>
  <c r="K3808" i="2"/>
  <c r="K3807" i="2"/>
  <c r="K3806" i="2"/>
  <c r="K3805" i="2"/>
  <c r="K3804" i="2"/>
  <c r="K3803" i="2"/>
  <c r="K3802" i="2"/>
  <c r="K3801" i="2"/>
  <c r="K3800" i="2"/>
  <c r="K3799" i="2"/>
  <c r="K3798" i="2"/>
  <c r="K3797" i="2"/>
  <c r="K3796" i="2"/>
  <c r="K3795" i="2"/>
  <c r="K3794" i="2"/>
  <c r="K3793" i="2"/>
  <c r="K3792" i="2"/>
  <c r="K3791" i="2"/>
  <c r="K3790" i="2"/>
  <c r="K3789" i="2"/>
  <c r="K3788" i="2"/>
  <c r="K3787" i="2"/>
  <c r="K3786" i="2"/>
  <c r="K3785" i="2"/>
  <c r="K3784" i="2"/>
  <c r="K3783" i="2"/>
  <c r="K3782" i="2"/>
  <c r="K3781" i="2"/>
  <c r="K3780" i="2"/>
  <c r="K3779" i="2"/>
  <c r="K3778" i="2"/>
  <c r="K3777" i="2"/>
  <c r="K3776" i="2"/>
  <c r="K3775" i="2"/>
  <c r="K3774" i="2"/>
  <c r="K3773" i="2"/>
  <c r="K3772" i="2"/>
  <c r="K3771" i="2"/>
  <c r="K3770" i="2"/>
  <c r="K3769" i="2"/>
  <c r="K3768" i="2"/>
  <c r="K3767" i="2"/>
  <c r="K3766" i="2"/>
  <c r="K3765" i="2"/>
  <c r="K3764" i="2"/>
  <c r="K3763" i="2"/>
  <c r="K3762" i="2"/>
  <c r="K3761" i="2"/>
  <c r="K3760" i="2"/>
  <c r="K3759" i="2"/>
  <c r="K3758" i="2"/>
  <c r="K3757" i="2"/>
  <c r="K3756" i="2"/>
  <c r="K3755" i="2"/>
  <c r="K3754" i="2"/>
  <c r="K3753" i="2"/>
  <c r="K3752" i="2"/>
  <c r="K3751" i="2"/>
  <c r="K3750" i="2"/>
  <c r="K3749" i="2"/>
  <c r="K3748" i="2"/>
  <c r="K3747" i="2"/>
  <c r="K3746" i="2"/>
  <c r="K3745" i="2"/>
  <c r="K3744" i="2"/>
  <c r="K3743" i="2"/>
  <c r="K3742" i="2"/>
  <c r="K3741" i="2"/>
  <c r="K3740" i="2"/>
  <c r="K3739" i="2"/>
  <c r="K3738" i="2"/>
  <c r="K3737" i="2"/>
  <c r="K3736" i="2"/>
  <c r="K3735" i="2"/>
  <c r="K3734" i="2"/>
  <c r="K3733" i="2"/>
  <c r="K3732" i="2"/>
  <c r="K3731" i="2"/>
  <c r="K3730" i="2"/>
  <c r="K3729" i="2"/>
  <c r="K3728" i="2"/>
  <c r="K3727" i="2"/>
  <c r="K3726" i="2"/>
  <c r="K3725" i="2"/>
  <c r="K3724" i="2"/>
  <c r="K3723" i="2"/>
  <c r="K3722" i="2"/>
  <c r="K3721" i="2"/>
  <c r="K3720" i="2"/>
  <c r="K3719" i="2"/>
  <c r="K3718" i="2"/>
  <c r="K3717" i="2"/>
  <c r="K3716" i="2"/>
  <c r="K3715" i="2"/>
  <c r="K3714" i="2"/>
  <c r="K3713" i="2"/>
  <c r="K3712" i="2"/>
  <c r="K3711" i="2"/>
  <c r="K3710" i="2"/>
  <c r="K3709" i="2"/>
  <c r="K3708" i="2"/>
  <c r="K3707" i="2"/>
  <c r="K3706" i="2"/>
  <c r="K3705" i="2"/>
  <c r="K3704" i="2"/>
  <c r="K3703" i="2"/>
  <c r="K3702" i="2"/>
  <c r="K3701" i="2"/>
  <c r="K3700" i="2"/>
  <c r="K3699" i="2"/>
  <c r="K3698" i="2"/>
  <c r="K3697" i="2"/>
  <c r="K3696" i="2"/>
  <c r="K3695" i="2"/>
  <c r="K3694" i="2"/>
  <c r="K3693" i="2"/>
  <c r="K3692" i="2"/>
  <c r="K3691" i="2"/>
  <c r="K3690" i="2"/>
  <c r="K3689" i="2"/>
  <c r="K3688" i="2"/>
  <c r="K3687" i="2"/>
  <c r="K3686" i="2"/>
  <c r="K3685" i="2"/>
  <c r="K3684" i="2"/>
  <c r="K3683" i="2"/>
  <c r="K3682" i="2"/>
  <c r="K3681" i="2"/>
  <c r="K3680" i="2"/>
  <c r="K3679" i="2"/>
  <c r="K3678" i="2"/>
  <c r="K3677" i="2"/>
  <c r="K3676" i="2"/>
  <c r="K3675" i="2"/>
  <c r="K3674" i="2"/>
  <c r="K3673" i="2"/>
  <c r="K3672" i="2"/>
  <c r="K3671" i="2"/>
  <c r="K3670" i="2"/>
  <c r="K3669" i="2"/>
  <c r="K3668" i="2"/>
  <c r="K3667" i="2"/>
  <c r="K3666" i="2"/>
  <c r="K3665" i="2"/>
  <c r="K3664" i="2"/>
  <c r="K3663" i="2"/>
  <c r="K3662" i="2"/>
  <c r="K3661" i="2"/>
  <c r="K3660" i="2"/>
  <c r="K3659" i="2"/>
  <c r="K3658" i="2"/>
  <c r="K3657" i="2"/>
  <c r="K3656" i="2"/>
  <c r="K3655" i="2"/>
  <c r="K3654" i="2"/>
  <c r="K3653" i="2"/>
  <c r="K3652" i="2"/>
  <c r="K3651" i="2"/>
  <c r="K3650" i="2"/>
  <c r="K3649" i="2"/>
  <c r="K3648" i="2"/>
  <c r="K3647" i="2"/>
  <c r="K3646" i="2"/>
  <c r="K3645" i="2"/>
  <c r="K3644" i="2"/>
  <c r="K3643" i="2"/>
  <c r="K3642" i="2"/>
  <c r="K3641" i="2"/>
  <c r="K3640" i="2"/>
  <c r="K3639" i="2"/>
  <c r="K3638" i="2"/>
  <c r="K3637" i="2"/>
  <c r="K3636" i="2"/>
  <c r="K3635" i="2"/>
  <c r="K3634" i="2"/>
  <c r="K3633" i="2"/>
  <c r="K3632" i="2"/>
  <c r="K3631" i="2"/>
  <c r="K3630" i="2"/>
  <c r="K3629" i="2"/>
  <c r="K3628" i="2"/>
  <c r="K3627" i="2"/>
  <c r="K3626" i="2"/>
  <c r="K3625" i="2"/>
  <c r="K3624" i="2"/>
  <c r="K3623" i="2"/>
  <c r="K3622" i="2"/>
  <c r="K3621" i="2"/>
  <c r="K3620" i="2"/>
  <c r="K3619" i="2"/>
  <c r="K3618" i="2"/>
  <c r="K3617" i="2"/>
  <c r="K3616" i="2"/>
  <c r="K3615" i="2"/>
  <c r="K3614" i="2"/>
  <c r="K3613" i="2"/>
  <c r="K3612" i="2"/>
  <c r="K3611" i="2"/>
  <c r="K3610" i="2"/>
  <c r="K3609" i="2"/>
  <c r="K3608" i="2"/>
  <c r="K3607" i="2"/>
  <c r="K3606" i="2"/>
  <c r="K3605" i="2"/>
  <c r="K3604" i="2"/>
  <c r="K3603" i="2"/>
  <c r="K3602" i="2"/>
  <c r="K3601" i="2"/>
  <c r="K3600" i="2"/>
  <c r="K3599" i="2"/>
  <c r="K3598" i="2"/>
  <c r="K3597" i="2"/>
  <c r="K3596" i="2"/>
  <c r="K3595" i="2"/>
  <c r="K3594" i="2"/>
  <c r="K3593" i="2"/>
  <c r="K3592" i="2"/>
  <c r="K3591" i="2"/>
  <c r="K3590" i="2"/>
  <c r="K3589" i="2"/>
  <c r="K3588" i="2"/>
  <c r="K3587" i="2"/>
  <c r="K3586" i="2"/>
  <c r="K3585" i="2"/>
  <c r="K3584" i="2"/>
  <c r="K3583" i="2"/>
  <c r="K3582" i="2"/>
  <c r="K3581" i="2"/>
  <c r="K3580" i="2"/>
  <c r="K3579" i="2"/>
  <c r="K3578" i="2"/>
  <c r="K3577" i="2"/>
  <c r="K3576" i="2"/>
  <c r="K3575" i="2"/>
  <c r="K3574" i="2"/>
  <c r="K3573" i="2"/>
  <c r="K3572" i="2"/>
  <c r="K3571" i="2"/>
  <c r="K3570" i="2"/>
  <c r="K3569" i="2"/>
  <c r="K3568" i="2"/>
  <c r="K3567" i="2"/>
  <c r="K3566" i="2"/>
  <c r="K3565" i="2"/>
  <c r="K3564" i="2"/>
  <c r="K3563" i="2"/>
  <c r="K3562" i="2"/>
  <c r="K3561" i="2"/>
  <c r="K3560" i="2"/>
  <c r="K3559" i="2"/>
  <c r="K3558" i="2"/>
  <c r="K3557" i="2"/>
  <c r="K3556" i="2"/>
  <c r="K3555" i="2"/>
  <c r="K3554" i="2"/>
  <c r="K3553" i="2"/>
  <c r="K3552" i="2"/>
  <c r="K3551" i="2"/>
  <c r="K3550" i="2"/>
  <c r="K3549" i="2"/>
  <c r="K3548" i="2"/>
  <c r="K3547" i="2"/>
  <c r="K3546" i="2"/>
  <c r="K3545" i="2"/>
  <c r="K3544" i="2"/>
  <c r="K3543" i="2"/>
  <c r="K3542" i="2"/>
  <c r="K3541" i="2"/>
  <c r="K3540" i="2"/>
  <c r="K3539" i="2"/>
  <c r="K3538" i="2"/>
  <c r="K3537" i="2"/>
  <c r="K3536" i="2"/>
  <c r="K3535" i="2"/>
  <c r="K3534" i="2"/>
  <c r="K3533" i="2"/>
  <c r="K3532" i="2"/>
  <c r="K3531" i="2"/>
  <c r="K3530" i="2"/>
  <c r="K3529" i="2"/>
  <c r="K3528" i="2"/>
  <c r="K3527" i="2"/>
  <c r="K3526" i="2"/>
  <c r="K3525" i="2"/>
  <c r="K3524" i="2"/>
  <c r="K3523" i="2"/>
  <c r="K3522" i="2"/>
  <c r="K3521" i="2"/>
  <c r="K3520" i="2"/>
  <c r="K3519" i="2"/>
  <c r="K3518" i="2"/>
  <c r="K3517" i="2"/>
  <c r="K3516" i="2"/>
  <c r="K3515" i="2"/>
  <c r="K3514" i="2"/>
  <c r="K3513" i="2"/>
  <c r="K3512" i="2"/>
  <c r="K3511" i="2"/>
  <c r="K3510" i="2"/>
  <c r="K3509" i="2"/>
  <c r="K3508" i="2"/>
  <c r="K3507" i="2"/>
  <c r="K3506" i="2"/>
  <c r="K3505" i="2"/>
  <c r="K3504" i="2"/>
  <c r="K3503" i="2"/>
  <c r="K3502" i="2"/>
  <c r="K3501" i="2"/>
  <c r="K3500" i="2"/>
  <c r="K3499" i="2"/>
  <c r="K3498" i="2"/>
  <c r="K3497" i="2"/>
  <c r="K3496" i="2"/>
  <c r="K3495" i="2"/>
  <c r="K3494" i="2"/>
  <c r="K3493" i="2"/>
  <c r="K3492" i="2"/>
  <c r="K3491" i="2"/>
  <c r="K3490" i="2"/>
  <c r="K3489" i="2"/>
  <c r="K3488" i="2"/>
  <c r="K3487" i="2"/>
  <c r="K3486" i="2"/>
  <c r="K3485" i="2"/>
  <c r="K3484" i="2"/>
  <c r="K3483" i="2"/>
  <c r="K3482" i="2"/>
  <c r="K3481" i="2"/>
  <c r="K3480" i="2"/>
  <c r="K3479" i="2"/>
  <c r="K3478" i="2"/>
  <c r="K3477" i="2"/>
  <c r="K3476" i="2"/>
  <c r="K3475" i="2"/>
  <c r="K3474" i="2"/>
  <c r="K3473" i="2"/>
  <c r="K3472" i="2"/>
  <c r="K3471" i="2"/>
  <c r="K3470" i="2"/>
  <c r="K3469" i="2"/>
  <c r="K3468" i="2"/>
  <c r="K3467" i="2"/>
  <c r="K3466" i="2"/>
  <c r="K3465" i="2"/>
  <c r="K3464" i="2"/>
  <c r="K3463" i="2"/>
  <c r="K3462" i="2"/>
  <c r="K3461" i="2"/>
  <c r="K3460" i="2"/>
  <c r="K3459" i="2"/>
  <c r="K3458" i="2"/>
  <c r="K3457" i="2"/>
  <c r="K3456" i="2"/>
  <c r="K3455" i="2"/>
  <c r="K3454" i="2"/>
  <c r="K3453" i="2"/>
  <c r="K3452" i="2"/>
  <c r="K3451" i="2"/>
  <c r="K3450" i="2"/>
  <c r="K3449" i="2"/>
  <c r="K3448" i="2"/>
  <c r="K3447" i="2"/>
  <c r="K3446" i="2"/>
  <c r="K3445" i="2"/>
  <c r="K3444" i="2"/>
  <c r="K3443" i="2"/>
  <c r="K3442" i="2"/>
  <c r="K3441" i="2"/>
  <c r="K3440" i="2"/>
  <c r="K3439" i="2"/>
  <c r="K3438" i="2"/>
  <c r="K3437" i="2"/>
  <c r="K3436" i="2"/>
  <c r="K3435" i="2"/>
  <c r="K3434" i="2"/>
  <c r="K3433" i="2"/>
  <c r="K3432" i="2"/>
  <c r="K3431" i="2"/>
  <c r="K3430" i="2"/>
  <c r="K3429" i="2"/>
  <c r="K3428" i="2"/>
  <c r="K3427" i="2"/>
  <c r="K3426" i="2"/>
  <c r="K3425" i="2"/>
  <c r="K3424" i="2"/>
  <c r="K3423" i="2"/>
  <c r="K3422" i="2"/>
  <c r="K3421" i="2"/>
  <c r="K3420" i="2"/>
  <c r="K3419" i="2"/>
  <c r="K3418" i="2"/>
  <c r="K3417" i="2"/>
  <c r="K3416" i="2"/>
  <c r="K3415" i="2"/>
  <c r="K3414" i="2"/>
  <c r="K3413" i="2"/>
  <c r="K3412" i="2"/>
  <c r="K3411" i="2"/>
  <c r="K3410" i="2"/>
  <c r="K3409" i="2"/>
  <c r="K3408" i="2"/>
  <c r="K3407" i="2"/>
  <c r="K3406" i="2"/>
  <c r="K3405" i="2"/>
  <c r="K3404" i="2"/>
  <c r="K3403" i="2"/>
  <c r="K3402" i="2"/>
  <c r="K3401" i="2"/>
  <c r="K3400" i="2"/>
  <c r="K3399" i="2"/>
  <c r="K3398" i="2"/>
  <c r="K3397" i="2"/>
  <c r="K3396" i="2"/>
  <c r="K3395" i="2"/>
  <c r="K3394" i="2"/>
  <c r="K3393" i="2"/>
  <c r="K3392" i="2"/>
  <c r="K3391" i="2"/>
  <c r="K3390" i="2"/>
  <c r="K3389" i="2"/>
  <c r="K3388" i="2"/>
  <c r="K3387" i="2"/>
  <c r="K3386" i="2"/>
  <c r="K3385" i="2"/>
  <c r="K3384" i="2"/>
  <c r="K3383" i="2"/>
  <c r="K3382" i="2"/>
  <c r="K3381" i="2"/>
  <c r="K3380" i="2"/>
  <c r="K3379" i="2"/>
  <c r="K3378" i="2"/>
  <c r="K3377" i="2"/>
  <c r="K3376" i="2"/>
  <c r="K3375" i="2"/>
  <c r="K3374" i="2"/>
  <c r="K3373" i="2"/>
  <c r="K3372" i="2"/>
  <c r="K3371" i="2"/>
  <c r="K3370" i="2"/>
  <c r="K3369" i="2"/>
  <c r="K3368" i="2"/>
  <c r="K3367" i="2"/>
  <c r="K3366" i="2"/>
  <c r="K3365" i="2"/>
  <c r="K3364" i="2"/>
  <c r="K3363" i="2"/>
  <c r="K3362" i="2"/>
  <c r="K3361" i="2"/>
  <c r="K3360" i="2"/>
  <c r="K3359" i="2"/>
  <c r="K3358" i="2"/>
  <c r="K3357" i="2"/>
  <c r="K3356" i="2"/>
  <c r="K3355" i="2"/>
  <c r="K3354" i="2"/>
  <c r="K3353" i="2"/>
  <c r="K3352" i="2"/>
  <c r="K3351" i="2"/>
  <c r="K3350" i="2"/>
  <c r="K3349" i="2"/>
  <c r="K3348" i="2"/>
  <c r="K3347" i="2"/>
  <c r="K3346" i="2"/>
  <c r="K3345" i="2"/>
  <c r="K3344" i="2"/>
  <c r="K3343" i="2"/>
  <c r="K3342" i="2"/>
  <c r="K3341" i="2"/>
  <c r="K3340" i="2"/>
  <c r="K3339" i="2"/>
  <c r="K3338" i="2"/>
  <c r="K3337" i="2"/>
  <c r="K3336" i="2"/>
  <c r="K3335" i="2"/>
  <c r="K3334" i="2"/>
  <c r="K3333" i="2"/>
  <c r="K3332" i="2"/>
  <c r="K3331" i="2"/>
  <c r="K3330" i="2"/>
  <c r="K3329" i="2"/>
  <c r="K3328" i="2"/>
  <c r="K3327" i="2"/>
  <c r="K3326" i="2"/>
  <c r="K3325" i="2"/>
  <c r="K3324" i="2"/>
  <c r="K3323" i="2"/>
  <c r="K3322" i="2"/>
  <c r="K3321" i="2"/>
  <c r="K3320" i="2"/>
  <c r="K3319" i="2"/>
  <c r="K3318" i="2"/>
  <c r="K3317" i="2"/>
  <c r="K3316" i="2"/>
  <c r="K3315" i="2"/>
  <c r="K3314" i="2"/>
  <c r="K3313" i="2"/>
  <c r="K3312" i="2"/>
  <c r="K3311" i="2"/>
  <c r="K3310" i="2"/>
  <c r="K3309" i="2"/>
  <c r="K3308" i="2"/>
  <c r="K3307" i="2"/>
  <c r="K3306" i="2"/>
  <c r="K3305" i="2"/>
  <c r="K3304" i="2"/>
  <c r="K3303" i="2"/>
  <c r="K3302" i="2"/>
  <c r="K3301" i="2"/>
  <c r="K3300" i="2"/>
  <c r="K3299" i="2"/>
  <c r="K3298" i="2"/>
  <c r="K3297" i="2"/>
  <c r="K3296" i="2"/>
  <c r="K3295" i="2"/>
  <c r="K3294" i="2"/>
  <c r="K3293" i="2"/>
  <c r="K3292" i="2"/>
  <c r="K3291" i="2"/>
  <c r="K3290" i="2"/>
  <c r="K3289" i="2"/>
  <c r="K3288" i="2"/>
  <c r="K3287" i="2"/>
  <c r="K3286" i="2"/>
  <c r="K3285" i="2"/>
  <c r="K3284" i="2"/>
  <c r="K3283" i="2"/>
  <c r="K3282" i="2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K3263" i="2"/>
  <c r="K3262" i="2"/>
  <c r="K3261" i="2"/>
  <c r="K3260" i="2"/>
  <c r="K3259" i="2"/>
  <c r="K3258" i="2"/>
  <c r="K3257" i="2"/>
  <c r="K3256" i="2"/>
  <c r="K3255" i="2"/>
  <c r="K3254" i="2"/>
  <c r="K3253" i="2"/>
  <c r="K3252" i="2"/>
  <c r="K3251" i="2"/>
  <c r="K3250" i="2"/>
  <c r="K3249" i="2"/>
  <c r="K3248" i="2"/>
  <c r="K3247" i="2"/>
  <c r="K3246" i="2"/>
  <c r="K3245" i="2"/>
  <c r="K3244" i="2"/>
  <c r="K3243" i="2"/>
  <c r="K3242" i="2"/>
  <c r="K3241" i="2"/>
  <c r="K3240" i="2"/>
  <c r="K3239" i="2"/>
  <c r="K3238" i="2"/>
  <c r="K3237" i="2"/>
  <c r="K3236" i="2"/>
  <c r="K3235" i="2"/>
  <c r="K3234" i="2"/>
  <c r="K3233" i="2"/>
  <c r="K3232" i="2"/>
  <c r="K3231" i="2"/>
  <c r="K3230" i="2"/>
  <c r="K3229" i="2"/>
  <c r="K3228" i="2"/>
  <c r="K3227" i="2"/>
  <c r="K3226" i="2"/>
  <c r="K3225" i="2"/>
  <c r="K3224" i="2"/>
  <c r="K3223" i="2"/>
  <c r="K3222" i="2"/>
  <c r="K3221" i="2"/>
  <c r="K3220" i="2"/>
  <c r="K3219" i="2"/>
  <c r="K3218" i="2"/>
  <c r="K3217" i="2"/>
  <c r="K3216" i="2"/>
  <c r="K3215" i="2"/>
  <c r="K3214" i="2"/>
  <c r="K3213" i="2"/>
  <c r="K3212" i="2"/>
  <c r="K3211" i="2"/>
  <c r="K3210" i="2"/>
  <c r="K3209" i="2"/>
  <c r="K3208" i="2"/>
  <c r="K3207" i="2"/>
  <c r="K3206" i="2"/>
  <c r="K3205" i="2"/>
  <c r="K3204" i="2"/>
  <c r="K3203" i="2"/>
  <c r="K3202" i="2"/>
  <c r="K3201" i="2"/>
  <c r="K3200" i="2"/>
  <c r="K3199" i="2"/>
  <c r="K3198" i="2"/>
  <c r="K3197" i="2"/>
  <c r="K3196" i="2"/>
  <c r="K3195" i="2"/>
  <c r="K3194" i="2"/>
  <c r="K3193" i="2"/>
  <c r="K3192" i="2"/>
  <c r="K3191" i="2"/>
  <c r="K3190" i="2"/>
  <c r="K3189" i="2"/>
  <c r="K3188" i="2"/>
  <c r="K3187" i="2"/>
  <c r="K3186" i="2"/>
  <c r="K3185" i="2"/>
  <c r="K3184" i="2"/>
  <c r="K3183" i="2"/>
  <c r="K3182" i="2"/>
  <c r="K3181" i="2"/>
  <c r="K3180" i="2"/>
  <c r="K3179" i="2"/>
  <c r="K3178" i="2"/>
  <c r="K3177" i="2"/>
  <c r="K3176" i="2"/>
  <c r="K3175" i="2"/>
  <c r="K3174" i="2"/>
  <c r="K3173" i="2"/>
  <c r="K3172" i="2"/>
  <c r="K3171" i="2"/>
  <c r="K3170" i="2"/>
  <c r="K3169" i="2"/>
  <c r="K3168" i="2"/>
  <c r="K3167" i="2"/>
  <c r="K3166" i="2"/>
  <c r="K3165" i="2"/>
  <c r="K3164" i="2"/>
  <c r="K3163" i="2"/>
  <c r="K3162" i="2"/>
  <c r="K3161" i="2"/>
  <c r="K3160" i="2"/>
  <c r="K3159" i="2"/>
  <c r="K3158" i="2"/>
  <c r="K3157" i="2"/>
  <c r="K3156" i="2"/>
  <c r="K3155" i="2"/>
  <c r="K3154" i="2"/>
  <c r="K3153" i="2"/>
  <c r="K3152" i="2"/>
  <c r="K3151" i="2"/>
  <c r="K3150" i="2"/>
  <c r="K3149" i="2"/>
  <c r="K3148" i="2"/>
  <c r="K3147" i="2"/>
  <c r="K3146" i="2"/>
  <c r="K3145" i="2"/>
  <c r="K3144" i="2"/>
  <c r="K3143" i="2"/>
  <c r="K3142" i="2"/>
  <c r="K3141" i="2"/>
  <c r="K3140" i="2"/>
  <c r="K3139" i="2"/>
  <c r="K3138" i="2"/>
  <c r="K3137" i="2"/>
  <c r="K3136" i="2"/>
  <c r="K3135" i="2"/>
  <c r="K3134" i="2"/>
  <c r="K3133" i="2"/>
  <c r="K3132" i="2"/>
  <c r="K3131" i="2"/>
  <c r="K3130" i="2"/>
  <c r="K3129" i="2"/>
  <c r="K3128" i="2"/>
  <c r="K3127" i="2"/>
  <c r="K3126" i="2"/>
  <c r="K3125" i="2"/>
  <c r="K3124" i="2"/>
  <c r="K3123" i="2"/>
  <c r="K3122" i="2"/>
  <c r="K3121" i="2"/>
  <c r="K3120" i="2"/>
  <c r="K3119" i="2"/>
  <c r="K3118" i="2"/>
  <c r="K3117" i="2"/>
  <c r="K3116" i="2"/>
  <c r="K3115" i="2"/>
  <c r="K3114" i="2"/>
  <c r="K3113" i="2"/>
  <c r="K3112" i="2"/>
  <c r="K3111" i="2"/>
  <c r="K3110" i="2"/>
  <c r="K3109" i="2"/>
  <c r="K3108" i="2"/>
  <c r="K3107" i="2"/>
  <c r="K3106" i="2"/>
  <c r="K3105" i="2"/>
  <c r="K3104" i="2"/>
  <c r="K3103" i="2"/>
  <c r="K3102" i="2"/>
  <c r="K3101" i="2"/>
  <c r="K3100" i="2"/>
  <c r="K3099" i="2"/>
  <c r="K3098" i="2"/>
  <c r="K3097" i="2"/>
  <c r="K3096" i="2"/>
  <c r="K3095" i="2"/>
  <c r="K3094" i="2"/>
  <c r="K3093" i="2"/>
  <c r="K3092" i="2"/>
  <c r="K3091" i="2"/>
  <c r="K3090" i="2"/>
  <c r="K3089" i="2"/>
  <c r="K3088" i="2"/>
  <c r="K3087" i="2"/>
  <c r="K3086" i="2"/>
  <c r="K3085" i="2"/>
  <c r="K3084" i="2"/>
  <c r="K3083" i="2"/>
  <c r="K3082" i="2"/>
  <c r="K3081" i="2"/>
  <c r="K3080" i="2"/>
  <c r="K3079" i="2"/>
  <c r="K3078" i="2"/>
  <c r="K3077" i="2"/>
  <c r="K3076" i="2"/>
  <c r="K3075" i="2"/>
  <c r="K3074" i="2"/>
  <c r="K3073" i="2"/>
  <c r="K3072" i="2"/>
  <c r="K3071" i="2"/>
  <c r="K3070" i="2"/>
  <c r="K3069" i="2"/>
  <c r="K3068" i="2"/>
  <c r="K3067" i="2"/>
  <c r="K3066" i="2"/>
  <c r="K3065" i="2"/>
  <c r="K3064" i="2"/>
  <c r="K3063" i="2"/>
  <c r="K3062" i="2"/>
  <c r="K3061" i="2"/>
  <c r="K3060" i="2"/>
  <c r="K3059" i="2"/>
  <c r="K3058" i="2"/>
  <c r="K3057" i="2"/>
  <c r="K3056" i="2"/>
  <c r="K3055" i="2"/>
  <c r="K3054" i="2"/>
  <c r="K3053" i="2"/>
  <c r="K3052" i="2"/>
  <c r="K3051" i="2"/>
  <c r="K3050" i="2"/>
  <c r="K3049" i="2"/>
  <c r="K3048" i="2"/>
  <c r="K3047" i="2"/>
  <c r="K3046" i="2"/>
  <c r="K3045" i="2"/>
  <c r="K3044" i="2"/>
  <c r="K3043" i="2"/>
  <c r="K3042" i="2"/>
  <c r="K3041" i="2"/>
  <c r="K3040" i="2"/>
  <c r="K3039" i="2"/>
  <c r="K3038" i="2"/>
  <c r="K3037" i="2"/>
  <c r="K3036" i="2"/>
  <c r="K3035" i="2"/>
  <c r="K3034" i="2"/>
  <c r="K3033" i="2"/>
  <c r="K3032" i="2"/>
  <c r="K3031" i="2"/>
  <c r="K3030" i="2"/>
  <c r="K3029" i="2"/>
  <c r="K3028" i="2"/>
  <c r="K3027" i="2"/>
  <c r="K3026" i="2"/>
  <c r="K3025" i="2"/>
  <c r="K3024" i="2"/>
  <c r="K3023" i="2"/>
  <c r="K3022" i="2"/>
  <c r="K3021" i="2"/>
  <c r="K3020" i="2"/>
  <c r="K3019" i="2"/>
  <c r="K3018" i="2"/>
  <c r="K3017" i="2"/>
  <c r="K3016" i="2"/>
  <c r="K3015" i="2"/>
  <c r="K3014" i="2"/>
  <c r="K3013" i="2"/>
  <c r="K3012" i="2"/>
  <c r="K3011" i="2"/>
  <c r="K3010" i="2"/>
  <c r="K3009" i="2"/>
  <c r="K3008" i="2"/>
  <c r="K3007" i="2"/>
  <c r="K3006" i="2"/>
  <c r="K3005" i="2"/>
  <c r="K3004" i="2"/>
  <c r="K3003" i="2"/>
  <c r="K3002" i="2"/>
  <c r="K3001" i="2"/>
  <c r="K3000" i="2"/>
  <c r="K2999" i="2"/>
  <c r="K2998" i="2"/>
  <c r="K2997" i="2"/>
  <c r="K2996" i="2"/>
  <c r="K2995" i="2"/>
  <c r="K2994" i="2"/>
  <c r="K2993" i="2"/>
  <c r="K2992" i="2"/>
  <c r="K2991" i="2"/>
  <c r="K2990" i="2"/>
  <c r="K2989" i="2"/>
  <c r="K2988" i="2"/>
  <c r="K2987" i="2"/>
  <c r="K2986" i="2"/>
  <c r="K2985" i="2"/>
  <c r="K2984" i="2"/>
  <c r="K2983" i="2"/>
  <c r="K2982" i="2"/>
  <c r="K2981" i="2"/>
  <c r="K2980" i="2"/>
  <c r="K2979" i="2"/>
  <c r="K2978" i="2"/>
  <c r="K2977" i="2"/>
  <c r="K2976" i="2"/>
  <c r="K2975" i="2"/>
  <c r="K2974" i="2"/>
  <c r="K2973" i="2"/>
  <c r="K2972" i="2"/>
  <c r="K2971" i="2"/>
  <c r="K2970" i="2"/>
  <c r="K2969" i="2"/>
  <c r="K2968" i="2"/>
  <c r="K2967" i="2"/>
  <c r="K2966" i="2"/>
  <c r="K2965" i="2"/>
  <c r="K2964" i="2"/>
  <c r="K2963" i="2"/>
  <c r="K2962" i="2"/>
  <c r="K2961" i="2"/>
  <c r="K2960" i="2"/>
  <c r="K2959" i="2"/>
  <c r="K2958" i="2"/>
  <c r="K2957" i="2"/>
  <c r="K2956" i="2"/>
  <c r="K2955" i="2"/>
  <c r="K2954" i="2"/>
  <c r="K2953" i="2"/>
  <c r="K2952" i="2"/>
  <c r="K2951" i="2"/>
  <c r="K2950" i="2"/>
  <c r="K2949" i="2"/>
  <c r="K2948" i="2"/>
  <c r="K2947" i="2"/>
  <c r="K2946" i="2"/>
  <c r="K2945" i="2"/>
  <c r="K2944" i="2"/>
  <c r="K2943" i="2"/>
  <c r="K2942" i="2"/>
  <c r="K2941" i="2"/>
  <c r="K2940" i="2"/>
  <c r="K2939" i="2"/>
  <c r="K2938" i="2"/>
  <c r="K2937" i="2"/>
  <c r="K2936" i="2"/>
  <c r="K2935" i="2"/>
  <c r="K2934" i="2"/>
  <c r="K2933" i="2"/>
  <c r="K2932" i="2"/>
  <c r="K2931" i="2"/>
  <c r="K2930" i="2"/>
  <c r="K2929" i="2"/>
  <c r="K2928" i="2"/>
  <c r="K2927" i="2"/>
  <c r="K2926" i="2"/>
  <c r="K2925" i="2"/>
  <c r="K2924" i="2"/>
  <c r="K2923" i="2"/>
  <c r="K2922" i="2"/>
  <c r="K2921" i="2"/>
  <c r="K2920" i="2"/>
  <c r="K2919" i="2"/>
  <c r="K2918" i="2"/>
  <c r="K2917" i="2"/>
  <c r="K2916" i="2"/>
  <c r="K2915" i="2"/>
  <c r="K2914" i="2"/>
  <c r="K2913" i="2"/>
  <c r="K2912" i="2"/>
  <c r="K2911" i="2"/>
  <c r="K2910" i="2"/>
  <c r="K2909" i="2"/>
  <c r="K2908" i="2"/>
  <c r="K2907" i="2"/>
  <c r="K2906" i="2"/>
  <c r="K2905" i="2"/>
  <c r="K2904" i="2"/>
  <c r="K2903" i="2"/>
  <c r="K2902" i="2"/>
  <c r="K2901" i="2"/>
  <c r="K2900" i="2"/>
  <c r="K2899" i="2"/>
  <c r="K2898" i="2"/>
  <c r="K2897" i="2"/>
  <c r="K2896" i="2"/>
  <c r="K2895" i="2"/>
  <c r="K2894" i="2"/>
  <c r="K2893" i="2"/>
  <c r="K2892" i="2"/>
  <c r="K2891" i="2"/>
  <c r="K2890" i="2"/>
  <c r="K2889" i="2"/>
  <c r="K2888" i="2"/>
  <c r="K2887" i="2"/>
  <c r="K2886" i="2"/>
  <c r="K2885" i="2"/>
  <c r="K2884" i="2"/>
  <c r="K2883" i="2"/>
  <c r="K2882" i="2"/>
  <c r="K2881" i="2"/>
  <c r="K2880" i="2"/>
  <c r="K2879" i="2"/>
  <c r="K2878" i="2"/>
  <c r="K2877" i="2"/>
  <c r="K2876" i="2"/>
  <c r="K2875" i="2"/>
  <c r="K2874" i="2"/>
  <c r="K2873" i="2"/>
  <c r="K2872" i="2"/>
  <c r="K2871" i="2"/>
  <c r="K2870" i="2"/>
  <c r="K2869" i="2"/>
  <c r="K2868" i="2"/>
  <c r="K2867" i="2"/>
  <c r="K2866" i="2"/>
  <c r="K2865" i="2"/>
  <c r="K2864" i="2"/>
  <c r="K2863" i="2"/>
  <c r="K2862" i="2"/>
  <c r="K2861" i="2"/>
  <c r="K2860" i="2"/>
  <c r="K2859" i="2"/>
  <c r="K2858" i="2"/>
  <c r="K2857" i="2"/>
  <c r="K2856" i="2"/>
  <c r="K2855" i="2"/>
  <c r="K2854" i="2"/>
  <c r="K2853" i="2"/>
  <c r="K2852" i="2"/>
  <c r="K2851" i="2"/>
  <c r="K2850" i="2"/>
  <c r="K2849" i="2"/>
  <c r="K2848" i="2"/>
  <c r="K2847" i="2"/>
  <c r="K2846" i="2"/>
  <c r="K2845" i="2"/>
  <c r="K2844" i="2"/>
  <c r="K2843" i="2"/>
  <c r="K2842" i="2"/>
  <c r="K2841" i="2"/>
  <c r="K2840" i="2"/>
  <c r="K2839" i="2"/>
  <c r="K2838" i="2"/>
  <c r="K2837" i="2"/>
  <c r="K2836" i="2"/>
  <c r="K2835" i="2"/>
  <c r="K2834" i="2"/>
  <c r="K2833" i="2"/>
  <c r="K2832" i="2"/>
  <c r="K2831" i="2"/>
  <c r="K2830" i="2"/>
  <c r="K2829" i="2"/>
  <c r="K2828" i="2"/>
  <c r="K2827" i="2"/>
  <c r="K2826" i="2"/>
  <c r="K2825" i="2"/>
  <c r="K2824" i="2"/>
  <c r="K2823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2" i="2"/>
</calcChain>
</file>

<file path=xl/sharedStrings.xml><?xml version="1.0" encoding="utf-8"?>
<sst xmlns="http://schemas.openxmlformats.org/spreadsheetml/2006/main" count="22224" uniqueCount="66">
  <si>
    <t>Subcategory</t>
  </si>
  <si>
    <t>Supplier</t>
  </si>
  <si>
    <t>Brand</t>
  </si>
  <si>
    <t>Region</t>
  </si>
  <si>
    <t>Year</t>
  </si>
  <si>
    <t>Month</t>
  </si>
  <si>
    <t>Values Month</t>
  </si>
  <si>
    <t>Shampoo</t>
  </si>
  <si>
    <t>Anti-dandruff</t>
  </si>
  <si>
    <t>Apex Trading Co.</t>
  </si>
  <si>
    <t>RedRose</t>
  </si>
  <si>
    <t>Center</t>
  </si>
  <si>
    <t>North</t>
  </si>
  <si>
    <t>South</t>
  </si>
  <si>
    <t>AquaSolutions</t>
  </si>
  <si>
    <t>Oasis</t>
  </si>
  <si>
    <t>GreenLeaf Distributors</t>
  </si>
  <si>
    <t>Harmonix</t>
  </si>
  <si>
    <t>Moisturizing</t>
  </si>
  <si>
    <t>Nature's Harvest</t>
  </si>
  <si>
    <t>Diamond Shine</t>
  </si>
  <si>
    <t>HealthMax</t>
  </si>
  <si>
    <t>Shinez</t>
  </si>
  <si>
    <t>Sparkle &amp; Shine</t>
  </si>
  <si>
    <t>Mango Tango</t>
  </si>
  <si>
    <t>Color-safe</t>
  </si>
  <si>
    <t>Ocean Breeze</t>
  </si>
  <si>
    <t>Orchidea</t>
  </si>
  <si>
    <t>Blue Sky Enterprises</t>
  </si>
  <si>
    <t>VelvetLux</t>
  </si>
  <si>
    <t>Organic</t>
  </si>
  <si>
    <t>Elite Cosmetics</t>
  </si>
  <si>
    <t>Jasmine Mist</t>
  </si>
  <si>
    <t>FreshCo Industries</t>
  </si>
  <si>
    <t>Vitalize</t>
  </si>
  <si>
    <t>Ivory Beaty</t>
  </si>
  <si>
    <t>Pure Radiance</t>
  </si>
  <si>
    <t>Luminious Skincare</t>
  </si>
  <si>
    <t>Golden Aura</t>
  </si>
  <si>
    <t>Sustaina</t>
  </si>
  <si>
    <t>Oceanic</t>
  </si>
  <si>
    <t>Orchid Oasis</t>
  </si>
  <si>
    <t>Glitterati</t>
  </si>
  <si>
    <t>Nourish</t>
  </si>
  <si>
    <t>Opulent Beauty Co.</t>
  </si>
  <si>
    <t>CitrusBurst</t>
  </si>
  <si>
    <t>Parilux</t>
  </si>
  <si>
    <t>Enchantress</t>
  </si>
  <si>
    <t>Wonder Waves</t>
  </si>
  <si>
    <t>Badoa</t>
  </si>
  <si>
    <t>Wild Flower</t>
  </si>
  <si>
    <t>Lavender Bloom</t>
  </si>
  <si>
    <t>Wave</t>
  </si>
  <si>
    <t>Superior Supplies Co.</t>
  </si>
  <si>
    <t>Charisma</t>
  </si>
  <si>
    <t>Volumizing</t>
  </si>
  <si>
    <t>Sheen</t>
  </si>
  <si>
    <t>Starbust</t>
  </si>
  <si>
    <t>Row Labels</t>
  </si>
  <si>
    <t>Grand Total</t>
  </si>
  <si>
    <t>Column Labels</t>
  </si>
  <si>
    <t>Sum of Values Month</t>
  </si>
  <si>
    <t>Units Month</t>
  </si>
  <si>
    <t>Values YTD</t>
  </si>
  <si>
    <t>Units YTD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</si>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</sst>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7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hier Georgis" refreshedDate="45144.986235763892" createdVersion="8" refreshedVersion="8" minRefreshableVersion="3" recordCount="4432" xr:uid="{3D1F18B5-8790-4498-958E-64047E76BA77}">
  <cacheSource type="worksheet">
    <worksheetSource name="dataset_shampoo"/>
  </cacheSource>
  <cacheFields count="11">
    <cacheField name="Category" numFmtId="0">
      <sharedItems/>
    </cacheField>
    <cacheField name="Subcategory" numFmtId="0">
      <sharedItems/>
    </cacheField>
    <cacheField name="Supplier" numFmtId="0">
      <sharedItems count="17">
        <s v="Apex Trading Co."/>
        <s v="AquaSolutions"/>
        <s v="GreenLeaf Distributors"/>
        <s v="HealthMax"/>
        <s v="Sparkle &amp; Shine"/>
        <s v="Blue Sky Enterprises"/>
        <s v="FreshCo Industries"/>
        <s v="Ivory Beaty"/>
        <s v="Luminious Skincare"/>
        <s v="Sustaina"/>
        <s v="Glitterati"/>
        <s v="Nature's Harvest"/>
        <s v="Opulent Beauty Co."/>
        <s v="Parilux"/>
        <s v="Badoa"/>
        <s v="Elite Cosmetics"/>
        <s v="Superior Supplies Co."/>
      </sharedItems>
    </cacheField>
    <cacheField name="Brand" numFmtId="0">
      <sharedItems count="25">
        <s v="RedRose"/>
        <s v="Oasis"/>
        <s v="Harmonix"/>
        <s v="Shinez"/>
        <s v="Mango Tango"/>
        <s v="Ocean Breeze"/>
        <s v="Orchidea"/>
        <s v="VelvetLux"/>
        <s v="Vitalize"/>
        <s v="Pure Radiance"/>
        <s v="Golden Aura"/>
        <s v="Oceanic"/>
        <s v="Orchid Oasis"/>
        <s v="Nourish"/>
        <s v="Diamond Shine"/>
        <s v="CitrusBurst"/>
        <s v="Enchantress"/>
        <s v="Wonder Waves"/>
        <s v="Wild Flower"/>
        <s v="Jasmine Mist"/>
        <s v="Lavender Bloom"/>
        <s v="Wave"/>
        <s v="Charisma"/>
        <s v="Sheen"/>
        <s v="Starbust"/>
      </sharedItems>
    </cacheField>
    <cacheField name="Region" numFmtId="0">
      <sharedItems/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Units Month" numFmtId="0">
      <sharedItems containsSemiMixedTypes="0" containsString="0" containsNumber="1" containsInteger="1" minValue="14" maxValue="251671"/>
    </cacheField>
    <cacheField name="Values Month" numFmtId="164">
      <sharedItems containsSemiMixedTypes="0" containsString="0" containsNumber="1" minValue="56" maxValue="1532390"/>
    </cacheField>
    <cacheField name="Units YTD" numFmtId="0">
      <sharedItems containsSemiMixedTypes="0" containsString="0" containsNumber="1" containsInteger="1" minValue="14" maxValue="2529121"/>
    </cacheField>
    <cacheField name="Values YTD" numFmtId="164">
      <sharedItems containsSemiMixedTypes="0" containsString="0" containsNumber="1" minValue="70" maxValue="13653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2">
  <r>
    <s v="Shampoo"/>
    <s v="Anti-dandruff"/>
    <x v="0"/>
    <x v="0"/>
    <s v="Center"/>
    <x v="0"/>
    <n v="1"/>
    <n v="11560"/>
    <n v="62800"/>
    <n v="11560"/>
    <n v="62800"/>
  </r>
  <r>
    <s v="Shampoo"/>
    <s v="Anti-dandruff"/>
    <x v="0"/>
    <x v="0"/>
    <s v="Center"/>
    <x v="0"/>
    <n v="2"/>
    <n v="10750"/>
    <n v="58360"/>
    <n v="22310"/>
    <n v="121160"/>
  </r>
  <r>
    <s v="Shampoo"/>
    <s v="Anti-dandruff"/>
    <x v="0"/>
    <x v="0"/>
    <s v="Center"/>
    <x v="0"/>
    <n v="3"/>
    <n v="11020"/>
    <n v="59840"/>
    <n v="33330"/>
    <n v="181000"/>
  </r>
  <r>
    <s v="Shampoo"/>
    <s v="Anti-dandruff"/>
    <x v="0"/>
    <x v="0"/>
    <s v="Center"/>
    <x v="0"/>
    <n v="4"/>
    <n v="11310"/>
    <n v="61400"/>
    <n v="44640"/>
    <n v="242400"/>
  </r>
  <r>
    <s v="Shampoo"/>
    <s v="Anti-dandruff"/>
    <x v="0"/>
    <x v="0"/>
    <s v="Center"/>
    <x v="0"/>
    <n v="5"/>
    <n v="13780"/>
    <n v="74870"/>
    <n v="58420"/>
    <n v="317270"/>
  </r>
  <r>
    <s v="Shampoo"/>
    <s v="Anti-dandruff"/>
    <x v="0"/>
    <x v="0"/>
    <s v="Center"/>
    <x v="0"/>
    <n v="6"/>
    <n v="13260"/>
    <n v="72050"/>
    <n v="71680"/>
    <n v="389320"/>
  </r>
  <r>
    <s v="Shampoo"/>
    <s v="Anti-dandruff"/>
    <x v="0"/>
    <x v="0"/>
    <s v="Center"/>
    <x v="0"/>
    <n v="7"/>
    <n v="11710"/>
    <n v="63620"/>
    <n v="83390"/>
    <n v="452940"/>
  </r>
  <r>
    <s v="Shampoo"/>
    <s v="Anti-dandruff"/>
    <x v="0"/>
    <x v="0"/>
    <s v="Center"/>
    <x v="0"/>
    <n v="8"/>
    <n v="12800"/>
    <n v="69500"/>
    <n v="96190"/>
    <n v="522440"/>
  </r>
  <r>
    <s v="Shampoo"/>
    <s v="Anti-dandruff"/>
    <x v="0"/>
    <x v="0"/>
    <s v="Center"/>
    <x v="0"/>
    <n v="9"/>
    <n v="9140"/>
    <n v="49640"/>
    <n v="105330"/>
    <n v="572080"/>
  </r>
  <r>
    <s v="Shampoo"/>
    <s v="Anti-dandruff"/>
    <x v="0"/>
    <x v="0"/>
    <s v="Center"/>
    <x v="0"/>
    <n v="10"/>
    <n v="11690"/>
    <n v="63460"/>
    <n v="117020"/>
    <n v="635540"/>
  </r>
  <r>
    <s v="Shampoo"/>
    <s v="Anti-dandruff"/>
    <x v="0"/>
    <x v="0"/>
    <s v="Center"/>
    <x v="0"/>
    <n v="11"/>
    <n v="9520"/>
    <n v="51710"/>
    <n v="126540"/>
    <n v="687250"/>
  </r>
  <r>
    <s v="Shampoo"/>
    <s v="Anti-dandruff"/>
    <x v="0"/>
    <x v="0"/>
    <s v="Center"/>
    <x v="0"/>
    <n v="12"/>
    <n v="13110"/>
    <n v="71200"/>
    <n v="139650"/>
    <n v="758450"/>
  </r>
  <r>
    <s v="Shampoo"/>
    <s v="Anti-dandruff"/>
    <x v="0"/>
    <x v="0"/>
    <s v="Center"/>
    <x v="1"/>
    <n v="1"/>
    <n v="9280"/>
    <n v="55560"/>
    <n v="9280"/>
    <n v="55560"/>
  </r>
  <r>
    <s v="Shampoo"/>
    <s v="Anti-dandruff"/>
    <x v="0"/>
    <x v="0"/>
    <s v="Center"/>
    <x v="1"/>
    <n v="2"/>
    <n v="11380"/>
    <n v="68140"/>
    <n v="20660"/>
    <n v="123700"/>
  </r>
  <r>
    <s v="Shampoo"/>
    <s v="Anti-dandruff"/>
    <x v="0"/>
    <x v="0"/>
    <s v="Center"/>
    <x v="1"/>
    <n v="3"/>
    <n v="10990"/>
    <n v="65840"/>
    <n v="31650"/>
    <n v="189540"/>
  </r>
  <r>
    <s v="Shampoo"/>
    <s v="Anti-dandruff"/>
    <x v="0"/>
    <x v="0"/>
    <s v="Center"/>
    <x v="1"/>
    <n v="4"/>
    <n v="11920"/>
    <n v="71430"/>
    <n v="43570"/>
    <n v="260970"/>
  </r>
  <r>
    <s v="Shampoo"/>
    <s v="Anti-dandruff"/>
    <x v="0"/>
    <x v="0"/>
    <s v="Center"/>
    <x v="1"/>
    <n v="5"/>
    <n v="10080"/>
    <n v="60330"/>
    <n v="53650"/>
    <n v="321300"/>
  </r>
  <r>
    <s v="Shampoo"/>
    <s v="Anti-dandruff"/>
    <x v="0"/>
    <x v="0"/>
    <s v="Center"/>
    <x v="1"/>
    <n v="6"/>
    <n v="9190"/>
    <n v="55050"/>
    <n v="62840"/>
    <n v="376350"/>
  </r>
  <r>
    <s v="Shampoo"/>
    <s v="Anti-dandruff"/>
    <x v="0"/>
    <x v="0"/>
    <s v="Center"/>
    <x v="1"/>
    <n v="7"/>
    <n v="9430"/>
    <n v="56520"/>
    <n v="72270"/>
    <n v="432870"/>
  </r>
  <r>
    <s v="Shampoo"/>
    <s v="Anti-dandruff"/>
    <x v="0"/>
    <x v="0"/>
    <s v="Center"/>
    <x v="1"/>
    <n v="8"/>
    <n v="7960"/>
    <n v="47700"/>
    <n v="80230"/>
    <n v="480570"/>
  </r>
  <r>
    <s v="Shampoo"/>
    <s v="Anti-dandruff"/>
    <x v="0"/>
    <x v="0"/>
    <s v="Center"/>
    <x v="1"/>
    <n v="9"/>
    <n v="9110"/>
    <n v="54500"/>
    <n v="89340"/>
    <n v="535070"/>
  </r>
  <r>
    <s v="Shampoo"/>
    <s v="Anti-dandruff"/>
    <x v="0"/>
    <x v="0"/>
    <s v="Center"/>
    <x v="1"/>
    <n v="10"/>
    <n v="9720"/>
    <n v="58230"/>
    <n v="99060"/>
    <n v="593300"/>
  </r>
  <r>
    <s v="Shampoo"/>
    <s v="Anti-dandruff"/>
    <x v="0"/>
    <x v="0"/>
    <s v="Center"/>
    <x v="1"/>
    <n v="11"/>
    <n v="7430"/>
    <n v="44480"/>
    <n v="106490"/>
    <n v="637780"/>
  </r>
  <r>
    <s v="Shampoo"/>
    <s v="Anti-dandruff"/>
    <x v="0"/>
    <x v="0"/>
    <s v="Center"/>
    <x v="1"/>
    <n v="12"/>
    <n v="8040"/>
    <n v="48180"/>
    <n v="114530"/>
    <n v="685960"/>
  </r>
  <r>
    <s v="Shampoo"/>
    <s v="Anti-dandruff"/>
    <x v="0"/>
    <x v="0"/>
    <s v="Center"/>
    <x v="2"/>
    <n v="1"/>
    <n v="8170"/>
    <n v="48950"/>
    <n v="8170"/>
    <n v="48950"/>
  </r>
  <r>
    <s v="Shampoo"/>
    <s v="Anti-dandruff"/>
    <x v="0"/>
    <x v="0"/>
    <s v="Center"/>
    <x v="2"/>
    <n v="2"/>
    <n v="7240"/>
    <n v="43390"/>
    <n v="15410"/>
    <n v="92340"/>
  </r>
  <r>
    <s v="Shampoo"/>
    <s v="Anti-dandruff"/>
    <x v="0"/>
    <x v="0"/>
    <s v="Center"/>
    <x v="2"/>
    <n v="3"/>
    <n v="10530"/>
    <n v="63090"/>
    <n v="25940"/>
    <n v="155430"/>
  </r>
  <r>
    <s v="Shampoo"/>
    <s v="Anti-dandruff"/>
    <x v="0"/>
    <x v="0"/>
    <s v="Center"/>
    <x v="2"/>
    <n v="4"/>
    <n v="8930"/>
    <n v="53510"/>
    <n v="34870"/>
    <n v="208940"/>
  </r>
  <r>
    <s v="Shampoo"/>
    <s v="Anti-dandruff"/>
    <x v="0"/>
    <x v="0"/>
    <s v="Center"/>
    <x v="2"/>
    <n v="5"/>
    <n v="7250"/>
    <n v="43460"/>
    <n v="42120"/>
    <n v="252400"/>
  </r>
  <r>
    <s v="Shampoo"/>
    <s v="Anti-dandruff"/>
    <x v="0"/>
    <x v="0"/>
    <s v="Center"/>
    <x v="2"/>
    <n v="6"/>
    <n v="8700"/>
    <n v="52140"/>
    <n v="50820"/>
    <n v="304540"/>
  </r>
  <r>
    <s v="Shampoo"/>
    <s v="Anti-dandruff"/>
    <x v="0"/>
    <x v="0"/>
    <s v="Center"/>
    <x v="2"/>
    <n v="7"/>
    <n v="7170"/>
    <n v="42940"/>
    <n v="57990"/>
    <n v="347480"/>
  </r>
  <r>
    <s v="Shampoo"/>
    <s v="Anti-dandruff"/>
    <x v="0"/>
    <x v="0"/>
    <s v="Center"/>
    <x v="2"/>
    <n v="8"/>
    <n v="7880"/>
    <n v="47160"/>
    <n v="65870"/>
    <n v="394640"/>
  </r>
  <r>
    <s v="Shampoo"/>
    <s v="Anti-dandruff"/>
    <x v="0"/>
    <x v="0"/>
    <s v="Center"/>
    <x v="2"/>
    <n v="9"/>
    <n v="7330"/>
    <n v="43910"/>
    <n v="73200"/>
    <n v="438550"/>
  </r>
  <r>
    <s v="Shampoo"/>
    <s v="Anti-dandruff"/>
    <x v="0"/>
    <x v="0"/>
    <s v="Center"/>
    <x v="2"/>
    <n v="10"/>
    <n v="8500"/>
    <n v="50920"/>
    <n v="81700"/>
    <n v="489470"/>
  </r>
  <r>
    <s v="Shampoo"/>
    <s v="Anti-dandruff"/>
    <x v="0"/>
    <x v="0"/>
    <s v="Center"/>
    <x v="2"/>
    <n v="11"/>
    <n v="7210"/>
    <n v="43200"/>
    <n v="88910"/>
    <n v="532670"/>
  </r>
  <r>
    <s v="Shampoo"/>
    <s v="Anti-dandruff"/>
    <x v="0"/>
    <x v="0"/>
    <s v="Center"/>
    <x v="2"/>
    <n v="12"/>
    <n v="8770"/>
    <n v="52550"/>
    <n v="97680"/>
    <n v="585220"/>
  </r>
  <r>
    <s v="Shampoo"/>
    <s v="Anti-dandruff"/>
    <x v="0"/>
    <x v="0"/>
    <s v="Center"/>
    <x v="3"/>
    <n v="1"/>
    <n v="8950"/>
    <n v="53620"/>
    <n v="8950"/>
    <n v="53620"/>
  </r>
  <r>
    <s v="Shampoo"/>
    <s v="Anti-dandruff"/>
    <x v="0"/>
    <x v="0"/>
    <s v="Center"/>
    <x v="3"/>
    <n v="2"/>
    <n v="6990"/>
    <n v="41850"/>
    <n v="15940"/>
    <n v="95470"/>
  </r>
  <r>
    <s v="Shampoo"/>
    <s v="Anti-dandruff"/>
    <x v="0"/>
    <x v="0"/>
    <s v="Center"/>
    <x v="3"/>
    <n v="3"/>
    <n v="8110"/>
    <n v="48550"/>
    <n v="24050"/>
    <n v="144020"/>
  </r>
  <r>
    <s v="Shampoo"/>
    <s v="Anti-dandruff"/>
    <x v="0"/>
    <x v="0"/>
    <s v="Center"/>
    <x v="3"/>
    <n v="4"/>
    <n v="7240"/>
    <n v="43370"/>
    <n v="31290"/>
    <n v="187390"/>
  </r>
  <r>
    <s v="Shampoo"/>
    <s v="Anti-dandruff"/>
    <x v="0"/>
    <x v="0"/>
    <s v="Center"/>
    <x v="3"/>
    <n v="5"/>
    <n v="6700"/>
    <n v="40120"/>
    <n v="37990"/>
    <n v="227510"/>
  </r>
  <r>
    <s v="Shampoo"/>
    <s v="Anti-dandruff"/>
    <x v="0"/>
    <x v="0"/>
    <s v="Center"/>
    <x v="3"/>
    <n v="6"/>
    <n v="7310"/>
    <n v="43810"/>
    <n v="45300"/>
    <n v="271320"/>
  </r>
  <r>
    <s v="Shampoo"/>
    <s v="Anti-dandruff"/>
    <x v="0"/>
    <x v="0"/>
    <s v="Center"/>
    <x v="3"/>
    <n v="7"/>
    <n v="7390"/>
    <n v="44260"/>
    <n v="52690"/>
    <n v="315580"/>
  </r>
  <r>
    <s v="Shampoo"/>
    <s v="Anti-dandruff"/>
    <x v="0"/>
    <x v="0"/>
    <s v="Center"/>
    <x v="3"/>
    <n v="8"/>
    <n v="6720"/>
    <n v="40240"/>
    <n v="59410"/>
    <n v="355820"/>
  </r>
  <r>
    <s v="Shampoo"/>
    <s v="Anti-dandruff"/>
    <x v="0"/>
    <x v="0"/>
    <s v="Center"/>
    <x v="3"/>
    <n v="9"/>
    <n v="7110"/>
    <n v="42580"/>
    <n v="66520"/>
    <n v="398400"/>
  </r>
  <r>
    <s v="Shampoo"/>
    <s v="Anti-dandruff"/>
    <x v="0"/>
    <x v="0"/>
    <s v="Center"/>
    <x v="3"/>
    <n v="10"/>
    <n v="7480"/>
    <n v="44810"/>
    <n v="74000"/>
    <n v="443210"/>
  </r>
  <r>
    <s v="Shampoo"/>
    <s v="Anti-dandruff"/>
    <x v="0"/>
    <x v="0"/>
    <s v="Center"/>
    <x v="3"/>
    <n v="11"/>
    <n v="6100"/>
    <n v="36560"/>
    <n v="80100"/>
    <n v="479770"/>
  </r>
  <r>
    <s v="Shampoo"/>
    <s v="Anti-dandruff"/>
    <x v="0"/>
    <x v="0"/>
    <s v="Center"/>
    <x v="3"/>
    <n v="12"/>
    <n v="7480"/>
    <n v="44810"/>
    <n v="87580"/>
    <n v="524580"/>
  </r>
  <r>
    <s v="Shampoo"/>
    <s v="Anti-dandruff"/>
    <x v="0"/>
    <x v="0"/>
    <s v="Center"/>
    <x v="4"/>
    <n v="1"/>
    <n v="6660"/>
    <n v="39930"/>
    <n v="6660"/>
    <n v="39930"/>
  </r>
  <r>
    <s v="Shampoo"/>
    <s v="Anti-dandruff"/>
    <x v="0"/>
    <x v="0"/>
    <s v="Center"/>
    <x v="4"/>
    <n v="2"/>
    <n v="6070"/>
    <n v="36340"/>
    <n v="12730"/>
    <n v="76270"/>
  </r>
  <r>
    <s v="Shampoo"/>
    <s v="Anti-dandruff"/>
    <x v="0"/>
    <x v="0"/>
    <s v="Center"/>
    <x v="4"/>
    <n v="3"/>
    <n v="6850"/>
    <n v="41030"/>
    <n v="19580"/>
    <n v="117300"/>
  </r>
  <r>
    <s v="Shampoo"/>
    <s v="Anti-dandruff"/>
    <x v="0"/>
    <x v="0"/>
    <s v="Center"/>
    <x v="4"/>
    <n v="4"/>
    <n v="6310"/>
    <n v="37800"/>
    <n v="25890"/>
    <n v="155100"/>
  </r>
  <r>
    <s v="Shampoo"/>
    <s v="Anti-dandruff"/>
    <x v="0"/>
    <x v="0"/>
    <s v="Center"/>
    <x v="4"/>
    <n v="5"/>
    <n v="6270"/>
    <n v="37520"/>
    <n v="32160"/>
    <n v="192620"/>
  </r>
  <r>
    <s v="Shampoo"/>
    <s v="Anti-dandruff"/>
    <x v="0"/>
    <x v="0"/>
    <s v="Center"/>
    <x v="4"/>
    <n v="6"/>
    <n v="7440"/>
    <n v="44580"/>
    <n v="39600"/>
    <n v="237200"/>
  </r>
  <r>
    <s v="Shampoo"/>
    <s v="Anti-dandruff"/>
    <x v="0"/>
    <x v="0"/>
    <s v="Center"/>
    <x v="4"/>
    <n v="7"/>
    <n v="5420"/>
    <n v="32480"/>
    <n v="45020"/>
    <n v="269680"/>
  </r>
  <r>
    <s v="Shampoo"/>
    <s v="Anti-dandruff"/>
    <x v="0"/>
    <x v="0"/>
    <s v="Center"/>
    <x v="4"/>
    <n v="8"/>
    <n v="6570"/>
    <n v="39300"/>
    <n v="51590"/>
    <n v="308980"/>
  </r>
  <r>
    <s v="Shampoo"/>
    <s v="Anti-dandruff"/>
    <x v="0"/>
    <x v="0"/>
    <s v="Center"/>
    <x v="4"/>
    <n v="9"/>
    <n v="4930"/>
    <n v="29550"/>
    <n v="56520"/>
    <n v="338530"/>
  </r>
  <r>
    <s v="Shampoo"/>
    <s v="Anti-dandruff"/>
    <x v="0"/>
    <x v="0"/>
    <s v="Center"/>
    <x v="4"/>
    <n v="10"/>
    <n v="4660"/>
    <n v="28660"/>
    <n v="61180"/>
    <n v="367190"/>
  </r>
  <r>
    <s v="Shampoo"/>
    <s v="Anti-dandruff"/>
    <x v="0"/>
    <x v="0"/>
    <s v="Center"/>
    <x v="4"/>
    <n v="11"/>
    <n v="3460"/>
    <n v="23720"/>
    <n v="64640"/>
    <n v="390910"/>
  </r>
  <r>
    <s v="Shampoo"/>
    <s v="Anti-dandruff"/>
    <x v="0"/>
    <x v="0"/>
    <s v="Center"/>
    <x v="4"/>
    <n v="12"/>
    <n v="2930"/>
    <n v="20120"/>
    <n v="67570"/>
    <n v="411030"/>
  </r>
  <r>
    <s v="Shampoo"/>
    <s v="Anti-dandruff"/>
    <x v="0"/>
    <x v="0"/>
    <s v="Center"/>
    <x v="5"/>
    <n v="1"/>
    <n v="4310"/>
    <n v="29790"/>
    <n v="4310"/>
    <n v="29790"/>
  </r>
  <r>
    <s v="Shampoo"/>
    <s v="Anti-dandruff"/>
    <x v="0"/>
    <x v="0"/>
    <s v="Center"/>
    <x v="5"/>
    <n v="2"/>
    <n v="5630"/>
    <n v="38970"/>
    <n v="9940"/>
    <n v="68760"/>
  </r>
  <r>
    <s v="Shampoo"/>
    <s v="Anti-dandruff"/>
    <x v="0"/>
    <x v="0"/>
    <s v="Center"/>
    <x v="5"/>
    <n v="3"/>
    <n v="5660"/>
    <n v="39270"/>
    <n v="15600"/>
    <n v="108030"/>
  </r>
  <r>
    <s v="Shampoo"/>
    <s v="Anti-dandruff"/>
    <x v="0"/>
    <x v="0"/>
    <s v="North"/>
    <x v="0"/>
    <n v="1"/>
    <n v="10910"/>
    <n v="59250"/>
    <n v="10910"/>
    <n v="59250"/>
  </r>
  <r>
    <s v="Shampoo"/>
    <s v="Anti-dandruff"/>
    <x v="0"/>
    <x v="0"/>
    <s v="North"/>
    <x v="0"/>
    <n v="2"/>
    <n v="9650"/>
    <n v="52380"/>
    <n v="20560"/>
    <n v="111630"/>
  </r>
  <r>
    <s v="Shampoo"/>
    <s v="Anti-dandruff"/>
    <x v="0"/>
    <x v="0"/>
    <s v="North"/>
    <x v="0"/>
    <n v="3"/>
    <n v="11350"/>
    <n v="61660"/>
    <n v="31910"/>
    <n v="173290"/>
  </r>
  <r>
    <s v="Shampoo"/>
    <s v="Anti-dandruff"/>
    <x v="0"/>
    <x v="0"/>
    <s v="North"/>
    <x v="0"/>
    <n v="4"/>
    <n v="10870"/>
    <n v="59010"/>
    <n v="42780"/>
    <n v="232300"/>
  </r>
  <r>
    <s v="Shampoo"/>
    <s v="Anti-dandruff"/>
    <x v="0"/>
    <x v="0"/>
    <s v="North"/>
    <x v="0"/>
    <n v="5"/>
    <n v="11990"/>
    <n v="65080"/>
    <n v="54770"/>
    <n v="297380"/>
  </r>
  <r>
    <s v="Shampoo"/>
    <s v="Anti-dandruff"/>
    <x v="0"/>
    <x v="0"/>
    <s v="North"/>
    <x v="0"/>
    <n v="6"/>
    <n v="10610"/>
    <n v="57630"/>
    <n v="65380"/>
    <n v="355010"/>
  </r>
  <r>
    <s v="Shampoo"/>
    <s v="Anti-dandruff"/>
    <x v="0"/>
    <x v="0"/>
    <s v="North"/>
    <x v="0"/>
    <n v="7"/>
    <n v="10900"/>
    <n v="59170"/>
    <n v="76280"/>
    <n v="414180"/>
  </r>
  <r>
    <s v="Shampoo"/>
    <s v="Anti-dandruff"/>
    <x v="0"/>
    <x v="0"/>
    <s v="North"/>
    <x v="0"/>
    <n v="8"/>
    <n v="9390"/>
    <n v="50990"/>
    <n v="85670"/>
    <n v="465170"/>
  </r>
  <r>
    <s v="Shampoo"/>
    <s v="Anti-dandruff"/>
    <x v="0"/>
    <x v="0"/>
    <s v="North"/>
    <x v="0"/>
    <n v="9"/>
    <n v="8860"/>
    <n v="48130"/>
    <n v="94530"/>
    <n v="513300"/>
  </r>
  <r>
    <s v="Shampoo"/>
    <s v="Anti-dandruff"/>
    <x v="0"/>
    <x v="0"/>
    <s v="North"/>
    <x v="0"/>
    <n v="10"/>
    <n v="10170"/>
    <n v="55200"/>
    <n v="104700"/>
    <n v="568500"/>
  </r>
  <r>
    <s v="Shampoo"/>
    <s v="Anti-dandruff"/>
    <x v="0"/>
    <x v="0"/>
    <s v="North"/>
    <x v="0"/>
    <n v="11"/>
    <n v="9260"/>
    <n v="50290"/>
    <n v="113960"/>
    <n v="618790"/>
  </r>
  <r>
    <s v="Shampoo"/>
    <s v="Anti-dandruff"/>
    <x v="0"/>
    <x v="0"/>
    <s v="North"/>
    <x v="0"/>
    <n v="12"/>
    <n v="10310"/>
    <n v="55960"/>
    <n v="124270"/>
    <n v="674750"/>
  </r>
  <r>
    <s v="Shampoo"/>
    <s v="Anti-dandruff"/>
    <x v="0"/>
    <x v="0"/>
    <s v="North"/>
    <x v="1"/>
    <n v="1"/>
    <n v="10290"/>
    <n v="61640"/>
    <n v="10290"/>
    <n v="61640"/>
  </r>
  <r>
    <s v="Shampoo"/>
    <s v="Anti-dandruff"/>
    <x v="0"/>
    <x v="0"/>
    <s v="North"/>
    <x v="1"/>
    <n v="2"/>
    <n v="8720"/>
    <n v="52260"/>
    <n v="19010"/>
    <n v="113900"/>
  </r>
  <r>
    <s v="Shampoo"/>
    <s v="Anti-dandruff"/>
    <x v="0"/>
    <x v="0"/>
    <s v="North"/>
    <x v="1"/>
    <n v="3"/>
    <n v="8750"/>
    <n v="52360"/>
    <n v="27760"/>
    <n v="166260"/>
  </r>
  <r>
    <s v="Shampoo"/>
    <s v="Anti-dandruff"/>
    <x v="0"/>
    <x v="0"/>
    <s v="North"/>
    <x v="1"/>
    <n v="4"/>
    <n v="8970"/>
    <n v="53680"/>
    <n v="36730"/>
    <n v="219940"/>
  </r>
  <r>
    <s v="Shampoo"/>
    <s v="Anti-dandruff"/>
    <x v="0"/>
    <x v="0"/>
    <s v="North"/>
    <x v="1"/>
    <n v="5"/>
    <n v="10090"/>
    <n v="60430"/>
    <n v="46820"/>
    <n v="280370"/>
  </r>
  <r>
    <s v="Shampoo"/>
    <s v="Anti-dandruff"/>
    <x v="0"/>
    <x v="0"/>
    <s v="North"/>
    <x v="1"/>
    <n v="6"/>
    <n v="9160"/>
    <n v="54870"/>
    <n v="55980"/>
    <n v="335240"/>
  </r>
  <r>
    <s v="Shampoo"/>
    <s v="Anti-dandruff"/>
    <x v="0"/>
    <x v="0"/>
    <s v="North"/>
    <x v="1"/>
    <n v="7"/>
    <n v="8920"/>
    <n v="53460"/>
    <n v="64900"/>
    <n v="388700"/>
  </r>
  <r>
    <s v="Shampoo"/>
    <s v="Anti-dandruff"/>
    <x v="0"/>
    <x v="0"/>
    <s v="North"/>
    <x v="1"/>
    <n v="8"/>
    <n v="7950"/>
    <n v="47590"/>
    <n v="72850"/>
    <n v="436290"/>
  </r>
  <r>
    <s v="Shampoo"/>
    <s v="Anti-dandruff"/>
    <x v="0"/>
    <x v="0"/>
    <s v="North"/>
    <x v="1"/>
    <n v="9"/>
    <n v="9130"/>
    <n v="54650"/>
    <n v="81980"/>
    <n v="490940"/>
  </r>
  <r>
    <s v="Shampoo"/>
    <s v="Anti-dandruff"/>
    <x v="0"/>
    <x v="0"/>
    <s v="North"/>
    <x v="1"/>
    <n v="10"/>
    <n v="9090"/>
    <n v="54500"/>
    <n v="91070"/>
    <n v="545440"/>
  </r>
  <r>
    <s v="Shampoo"/>
    <s v="Anti-dandruff"/>
    <x v="0"/>
    <x v="0"/>
    <s v="North"/>
    <x v="1"/>
    <n v="11"/>
    <n v="8320"/>
    <n v="49830"/>
    <n v="99390"/>
    <n v="595270"/>
  </r>
  <r>
    <s v="Shampoo"/>
    <s v="Anti-dandruff"/>
    <x v="0"/>
    <x v="0"/>
    <s v="North"/>
    <x v="1"/>
    <n v="12"/>
    <n v="7170"/>
    <n v="42940"/>
    <n v="106560"/>
    <n v="638210"/>
  </r>
  <r>
    <s v="Shampoo"/>
    <s v="Anti-dandruff"/>
    <x v="0"/>
    <x v="0"/>
    <s v="North"/>
    <x v="2"/>
    <n v="1"/>
    <n v="9510"/>
    <n v="56950"/>
    <n v="9510"/>
    <n v="56950"/>
  </r>
  <r>
    <s v="Shampoo"/>
    <s v="Anti-dandruff"/>
    <x v="0"/>
    <x v="0"/>
    <s v="North"/>
    <x v="2"/>
    <n v="2"/>
    <n v="8580"/>
    <n v="51400"/>
    <n v="18090"/>
    <n v="108350"/>
  </r>
  <r>
    <s v="Shampoo"/>
    <s v="Anti-dandruff"/>
    <x v="0"/>
    <x v="0"/>
    <s v="North"/>
    <x v="2"/>
    <n v="3"/>
    <n v="9210"/>
    <n v="55150"/>
    <n v="27300"/>
    <n v="163500"/>
  </r>
  <r>
    <s v="Shampoo"/>
    <s v="Anti-dandruff"/>
    <x v="0"/>
    <x v="0"/>
    <s v="North"/>
    <x v="2"/>
    <n v="4"/>
    <n v="9710"/>
    <n v="58170"/>
    <n v="37010"/>
    <n v="221670"/>
  </r>
  <r>
    <s v="Shampoo"/>
    <s v="Anti-dandruff"/>
    <x v="0"/>
    <x v="0"/>
    <s v="North"/>
    <x v="2"/>
    <n v="5"/>
    <n v="8700"/>
    <n v="52090"/>
    <n v="45710"/>
    <n v="273760"/>
  </r>
  <r>
    <s v="Shampoo"/>
    <s v="Anti-dandruff"/>
    <x v="0"/>
    <x v="0"/>
    <s v="North"/>
    <x v="2"/>
    <n v="6"/>
    <n v="8440"/>
    <n v="50620"/>
    <n v="54150"/>
    <n v="324380"/>
  </r>
  <r>
    <s v="Shampoo"/>
    <s v="Anti-dandruff"/>
    <x v="0"/>
    <x v="0"/>
    <s v="North"/>
    <x v="2"/>
    <n v="7"/>
    <n v="9010"/>
    <n v="53980"/>
    <n v="63160"/>
    <n v="378360"/>
  </r>
  <r>
    <s v="Shampoo"/>
    <s v="Anti-dandruff"/>
    <x v="0"/>
    <x v="0"/>
    <s v="North"/>
    <x v="2"/>
    <n v="8"/>
    <n v="6450"/>
    <n v="38660"/>
    <n v="69610"/>
    <n v="417020"/>
  </r>
  <r>
    <s v="Shampoo"/>
    <s v="Anti-dandruff"/>
    <x v="0"/>
    <x v="0"/>
    <s v="North"/>
    <x v="2"/>
    <n v="9"/>
    <n v="8040"/>
    <n v="48140"/>
    <n v="77650"/>
    <n v="465160"/>
  </r>
  <r>
    <s v="Shampoo"/>
    <s v="Anti-dandruff"/>
    <x v="0"/>
    <x v="0"/>
    <s v="North"/>
    <x v="2"/>
    <n v="10"/>
    <n v="8820"/>
    <n v="52820"/>
    <n v="86470"/>
    <n v="517980"/>
  </r>
  <r>
    <s v="Shampoo"/>
    <s v="Anti-dandruff"/>
    <x v="0"/>
    <x v="0"/>
    <s v="North"/>
    <x v="2"/>
    <n v="11"/>
    <n v="8270"/>
    <n v="49540"/>
    <n v="94740"/>
    <n v="567520"/>
  </r>
  <r>
    <s v="Shampoo"/>
    <s v="Anti-dandruff"/>
    <x v="0"/>
    <x v="0"/>
    <s v="North"/>
    <x v="2"/>
    <n v="12"/>
    <n v="8360"/>
    <n v="50090"/>
    <n v="103100"/>
    <n v="617610"/>
  </r>
  <r>
    <s v="Shampoo"/>
    <s v="Anti-dandruff"/>
    <x v="0"/>
    <x v="0"/>
    <s v="North"/>
    <x v="3"/>
    <n v="1"/>
    <n v="8490"/>
    <n v="50870"/>
    <n v="8490"/>
    <n v="50870"/>
  </r>
  <r>
    <s v="Shampoo"/>
    <s v="Anti-dandruff"/>
    <x v="0"/>
    <x v="0"/>
    <s v="North"/>
    <x v="3"/>
    <n v="2"/>
    <n v="7360"/>
    <n v="44080"/>
    <n v="15850"/>
    <n v="94950"/>
  </r>
  <r>
    <s v="Shampoo"/>
    <s v="Anti-dandruff"/>
    <x v="0"/>
    <x v="0"/>
    <s v="North"/>
    <x v="3"/>
    <n v="3"/>
    <n v="7460"/>
    <n v="44660"/>
    <n v="23310"/>
    <n v="139610"/>
  </r>
  <r>
    <s v="Shampoo"/>
    <s v="Anti-dandruff"/>
    <x v="0"/>
    <x v="0"/>
    <s v="North"/>
    <x v="3"/>
    <n v="4"/>
    <n v="8910"/>
    <n v="53390"/>
    <n v="32220"/>
    <n v="193000"/>
  </r>
  <r>
    <s v="Shampoo"/>
    <s v="Anti-dandruff"/>
    <x v="0"/>
    <x v="0"/>
    <s v="North"/>
    <x v="3"/>
    <n v="5"/>
    <n v="7490"/>
    <n v="44890"/>
    <n v="39710"/>
    <n v="237890"/>
  </r>
  <r>
    <s v="Shampoo"/>
    <s v="Anti-dandruff"/>
    <x v="0"/>
    <x v="0"/>
    <s v="North"/>
    <x v="3"/>
    <n v="6"/>
    <n v="7520"/>
    <n v="45060"/>
    <n v="47230"/>
    <n v="282950"/>
  </r>
  <r>
    <s v="Shampoo"/>
    <s v="Anti-dandruff"/>
    <x v="0"/>
    <x v="0"/>
    <s v="North"/>
    <x v="3"/>
    <n v="7"/>
    <n v="8200"/>
    <n v="49100"/>
    <n v="55430"/>
    <n v="332050"/>
  </r>
  <r>
    <s v="Shampoo"/>
    <s v="Anti-dandruff"/>
    <x v="0"/>
    <x v="0"/>
    <s v="North"/>
    <x v="3"/>
    <n v="8"/>
    <n v="7780"/>
    <n v="46650"/>
    <n v="63210"/>
    <n v="378700"/>
  </r>
  <r>
    <s v="Shampoo"/>
    <s v="Anti-dandruff"/>
    <x v="0"/>
    <x v="0"/>
    <s v="North"/>
    <x v="3"/>
    <n v="9"/>
    <n v="7490"/>
    <n v="44860"/>
    <n v="70700"/>
    <n v="423560"/>
  </r>
  <r>
    <s v="Shampoo"/>
    <s v="Anti-dandruff"/>
    <x v="0"/>
    <x v="0"/>
    <s v="North"/>
    <x v="3"/>
    <n v="10"/>
    <n v="7990"/>
    <n v="47890"/>
    <n v="78690"/>
    <n v="471450"/>
  </r>
  <r>
    <s v="Shampoo"/>
    <s v="Anti-dandruff"/>
    <x v="0"/>
    <x v="0"/>
    <s v="North"/>
    <x v="3"/>
    <n v="11"/>
    <n v="6780"/>
    <n v="40610"/>
    <n v="85470"/>
    <n v="512060"/>
  </r>
  <r>
    <s v="Shampoo"/>
    <s v="Anti-dandruff"/>
    <x v="0"/>
    <x v="0"/>
    <s v="North"/>
    <x v="3"/>
    <n v="12"/>
    <n v="8170"/>
    <n v="48930"/>
    <n v="93640"/>
    <n v="560990"/>
  </r>
  <r>
    <s v="Shampoo"/>
    <s v="Anti-dandruff"/>
    <x v="0"/>
    <x v="0"/>
    <s v="North"/>
    <x v="4"/>
    <n v="1"/>
    <n v="7000"/>
    <n v="41950"/>
    <n v="7000"/>
    <n v="41950"/>
  </r>
  <r>
    <s v="Shampoo"/>
    <s v="Anti-dandruff"/>
    <x v="0"/>
    <x v="0"/>
    <s v="North"/>
    <x v="4"/>
    <n v="2"/>
    <n v="7460"/>
    <n v="44680"/>
    <n v="14460"/>
    <n v="86630"/>
  </r>
  <r>
    <s v="Shampoo"/>
    <s v="Anti-dandruff"/>
    <x v="0"/>
    <x v="0"/>
    <s v="North"/>
    <x v="4"/>
    <n v="3"/>
    <n v="8030"/>
    <n v="48110"/>
    <n v="22490"/>
    <n v="134740"/>
  </r>
  <r>
    <s v="Shampoo"/>
    <s v="Anti-dandruff"/>
    <x v="0"/>
    <x v="0"/>
    <s v="North"/>
    <x v="4"/>
    <n v="4"/>
    <n v="6830"/>
    <n v="40960"/>
    <n v="29320"/>
    <n v="175700"/>
  </r>
  <r>
    <s v="Shampoo"/>
    <s v="Anti-dandruff"/>
    <x v="0"/>
    <x v="0"/>
    <s v="North"/>
    <x v="4"/>
    <n v="5"/>
    <n v="7390"/>
    <n v="44290"/>
    <n v="36710"/>
    <n v="219990"/>
  </r>
  <r>
    <s v="Shampoo"/>
    <s v="Anti-dandruff"/>
    <x v="0"/>
    <x v="0"/>
    <s v="North"/>
    <x v="4"/>
    <n v="6"/>
    <n v="7610"/>
    <n v="45560"/>
    <n v="44320"/>
    <n v="265550"/>
  </r>
  <r>
    <s v="Shampoo"/>
    <s v="Anti-dandruff"/>
    <x v="0"/>
    <x v="0"/>
    <s v="North"/>
    <x v="4"/>
    <n v="7"/>
    <n v="7030"/>
    <n v="42120"/>
    <n v="51350"/>
    <n v="307670"/>
  </r>
  <r>
    <s v="Shampoo"/>
    <s v="Anti-dandruff"/>
    <x v="0"/>
    <x v="0"/>
    <s v="North"/>
    <x v="4"/>
    <n v="8"/>
    <n v="5880"/>
    <n v="35260"/>
    <n v="57230"/>
    <n v="342930"/>
  </r>
  <r>
    <s v="Shampoo"/>
    <s v="Anti-dandruff"/>
    <x v="0"/>
    <x v="0"/>
    <s v="North"/>
    <x v="4"/>
    <n v="9"/>
    <n v="4800"/>
    <n v="28730"/>
    <n v="62030"/>
    <n v="371660"/>
  </r>
  <r>
    <s v="Shampoo"/>
    <s v="Anti-dandruff"/>
    <x v="0"/>
    <x v="0"/>
    <s v="North"/>
    <x v="4"/>
    <n v="10"/>
    <n v="3350"/>
    <n v="20450"/>
    <n v="65380"/>
    <n v="392110"/>
  </r>
  <r>
    <s v="Shampoo"/>
    <s v="Anti-dandruff"/>
    <x v="0"/>
    <x v="0"/>
    <s v="North"/>
    <x v="4"/>
    <n v="11"/>
    <n v="2210"/>
    <n v="15180"/>
    <n v="67590"/>
    <n v="407290"/>
  </r>
  <r>
    <s v="Shampoo"/>
    <s v="Anti-dandruff"/>
    <x v="0"/>
    <x v="0"/>
    <s v="North"/>
    <x v="4"/>
    <n v="12"/>
    <n v="1750"/>
    <n v="12010"/>
    <n v="69340"/>
    <n v="419300"/>
  </r>
  <r>
    <s v="Shampoo"/>
    <s v="Anti-dandruff"/>
    <x v="0"/>
    <x v="0"/>
    <s v="North"/>
    <x v="5"/>
    <n v="1"/>
    <n v="4310"/>
    <n v="29820"/>
    <n v="4310"/>
    <n v="29820"/>
  </r>
  <r>
    <s v="Shampoo"/>
    <s v="Anti-dandruff"/>
    <x v="0"/>
    <x v="0"/>
    <s v="North"/>
    <x v="5"/>
    <n v="2"/>
    <n v="5570"/>
    <n v="38540"/>
    <n v="9880"/>
    <n v="68360"/>
  </r>
  <r>
    <s v="Shampoo"/>
    <s v="Anti-dandruff"/>
    <x v="0"/>
    <x v="0"/>
    <s v="North"/>
    <x v="5"/>
    <n v="3"/>
    <n v="5790"/>
    <n v="40100"/>
    <n v="15670"/>
    <n v="108460"/>
  </r>
  <r>
    <s v="Shampoo"/>
    <s v="Anti-dandruff"/>
    <x v="0"/>
    <x v="0"/>
    <s v="South"/>
    <x v="0"/>
    <n v="1"/>
    <n v="6920"/>
    <n v="37540"/>
    <n v="6920"/>
    <n v="37540"/>
  </r>
  <r>
    <s v="Shampoo"/>
    <s v="Anti-dandruff"/>
    <x v="0"/>
    <x v="0"/>
    <s v="South"/>
    <x v="0"/>
    <n v="2"/>
    <n v="6790"/>
    <n v="36850"/>
    <n v="13710"/>
    <n v="74390"/>
  </r>
  <r>
    <s v="Shampoo"/>
    <s v="Anti-dandruff"/>
    <x v="0"/>
    <x v="0"/>
    <s v="South"/>
    <x v="0"/>
    <n v="3"/>
    <n v="8100"/>
    <n v="43940"/>
    <n v="21810"/>
    <n v="118330"/>
  </r>
  <r>
    <s v="Shampoo"/>
    <s v="Anti-dandruff"/>
    <x v="0"/>
    <x v="0"/>
    <s v="South"/>
    <x v="0"/>
    <n v="4"/>
    <n v="5200"/>
    <n v="28230"/>
    <n v="27010"/>
    <n v="146560"/>
  </r>
  <r>
    <s v="Shampoo"/>
    <s v="Anti-dandruff"/>
    <x v="0"/>
    <x v="0"/>
    <s v="South"/>
    <x v="0"/>
    <n v="5"/>
    <n v="6630"/>
    <n v="35970"/>
    <n v="33640"/>
    <n v="182530"/>
  </r>
  <r>
    <s v="Shampoo"/>
    <s v="Anti-dandruff"/>
    <x v="0"/>
    <x v="0"/>
    <s v="South"/>
    <x v="0"/>
    <n v="6"/>
    <n v="7450"/>
    <n v="40430"/>
    <n v="41090"/>
    <n v="222960"/>
  </r>
  <r>
    <s v="Shampoo"/>
    <s v="Anti-dandruff"/>
    <x v="0"/>
    <x v="0"/>
    <s v="South"/>
    <x v="0"/>
    <n v="7"/>
    <n v="4090"/>
    <n v="22180"/>
    <n v="45180"/>
    <n v="245140"/>
  </r>
  <r>
    <s v="Shampoo"/>
    <s v="Anti-dandruff"/>
    <x v="0"/>
    <x v="0"/>
    <s v="South"/>
    <x v="0"/>
    <n v="8"/>
    <n v="3820"/>
    <n v="20770"/>
    <n v="49000"/>
    <n v="265910"/>
  </r>
  <r>
    <s v="Shampoo"/>
    <s v="Anti-dandruff"/>
    <x v="0"/>
    <x v="0"/>
    <s v="South"/>
    <x v="0"/>
    <n v="9"/>
    <n v="6120"/>
    <n v="33200"/>
    <n v="55120"/>
    <n v="299110"/>
  </r>
  <r>
    <s v="Shampoo"/>
    <s v="Anti-dandruff"/>
    <x v="0"/>
    <x v="0"/>
    <s v="South"/>
    <x v="0"/>
    <n v="10"/>
    <n v="6160"/>
    <n v="33480"/>
    <n v="61280"/>
    <n v="332590"/>
  </r>
  <r>
    <s v="Shampoo"/>
    <s v="Anti-dandruff"/>
    <x v="0"/>
    <x v="0"/>
    <s v="South"/>
    <x v="0"/>
    <n v="11"/>
    <n v="7020"/>
    <n v="38120"/>
    <n v="68300"/>
    <n v="370710"/>
  </r>
  <r>
    <s v="Shampoo"/>
    <s v="Anti-dandruff"/>
    <x v="0"/>
    <x v="0"/>
    <s v="South"/>
    <x v="0"/>
    <n v="12"/>
    <n v="5440"/>
    <n v="29540"/>
    <n v="73740"/>
    <n v="400250"/>
  </r>
  <r>
    <s v="Shampoo"/>
    <s v="Anti-dandruff"/>
    <x v="0"/>
    <x v="0"/>
    <s v="South"/>
    <x v="1"/>
    <n v="1"/>
    <n v="6830"/>
    <n v="40910"/>
    <n v="6830"/>
    <n v="40910"/>
  </r>
  <r>
    <s v="Shampoo"/>
    <s v="Anti-dandruff"/>
    <x v="0"/>
    <x v="0"/>
    <s v="South"/>
    <x v="1"/>
    <n v="2"/>
    <n v="5020"/>
    <n v="30010"/>
    <n v="11850"/>
    <n v="70920"/>
  </r>
  <r>
    <s v="Shampoo"/>
    <s v="Anti-dandruff"/>
    <x v="0"/>
    <x v="0"/>
    <s v="South"/>
    <x v="1"/>
    <n v="3"/>
    <n v="5120"/>
    <n v="30660"/>
    <n v="16970"/>
    <n v="101580"/>
  </r>
  <r>
    <s v="Shampoo"/>
    <s v="Anti-dandruff"/>
    <x v="0"/>
    <x v="0"/>
    <s v="South"/>
    <x v="1"/>
    <n v="4"/>
    <n v="5270"/>
    <n v="31590"/>
    <n v="22240"/>
    <n v="133170"/>
  </r>
  <r>
    <s v="Shampoo"/>
    <s v="Anti-dandruff"/>
    <x v="0"/>
    <x v="0"/>
    <s v="South"/>
    <x v="1"/>
    <n v="5"/>
    <n v="5360"/>
    <n v="32130"/>
    <n v="27600"/>
    <n v="165300"/>
  </r>
  <r>
    <s v="Shampoo"/>
    <s v="Anti-dandruff"/>
    <x v="0"/>
    <x v="0"/>
    <s v="South"/>
    <x v="1"/>
    <n v="6"/>
    <n v="5720"/>
    <n v="34290"/>
    <n v="33320"/>
    <n v="199590"/>
  </r>
  <r>
    <s v="Shampoo"/>
    <s v="Anti-dandruff"/>
    <x v="0"/>
    <x v="0"/>
    <s v="South"/>
    <x v="1"/>
    <n v="7"/>
    <n v="4120"/>
    <n v="24670"/>
    <n v="37440"/>
    <n v="224260"/>
  </r>
  <r>
    <s v="Shampoo"/>
    <s v="Anti-dandruff"/>
    <x v="0"/>
    <x v="0"/>
    <s v="South"/>
    <x v="1"/>
    <n v="8"/>
    <n v="3380"/>
    <n v="20270"/>
    <n v="40820"/>
    <n v="244530"/>
  </r>
  <r>
    <s v="Shampoo"/>
    <s v="Anti-dandruff"/>
    <x v="0"/>
    <x v="0"/>
    <s v="South"/>
    <x v="1"/>
    <n v="9"/>
    <n v="4530"/>
    <n v="27140"/>
    <n v="45350"/>
    <n v="271670"/>
  </r>
  <r>
    <s v="Shampoo"/>
    <s v="Anti-dandruff"/>
    <x v="0"/>
    <x v="0"/>
    <s v="South"/>
    <x v="1"/>
    <n v="10"/>
    <n v="4960"/>
    <n v="29710"/>
    <n v="50310"/>
    <n v="301380"/>
  </r>
  <r>
    <s v="Shampoo"/>
    <s v="Anti-dandruff"/>
    <x v="0"/>
    <x v="0"/>
    <s v="South"/>
    <x v="1"/>
    <n v="11"/>
    <n v="4890"/>
    <n v="29260"/>
    <n v="55200"/>
    <n v="330640"/>
  </r>
  <r>
    <s v="Shampoo"/>
    <s v="Anti-dandruff"/>
    <x v="0"/>
    <x v="0"/>
    <s v="South"/>
    <x v="1"/>
    <n v="12"/>
    <n v="4510"/>
    <n v="26970"/>
    <n v="59710"/>
    <n v="357610"/>
  </r>
  <r>
    <s v="Shampoo"/>
    <s v="Anti-dandruff"/>
    <x v="0"/>
    <x v="0"/>
    <s v="South"/>
    <x v="2"/>
    <n v="1"/>
    <n v="4140"/>
    <n v="24800"/>
    <n v="4140"/>
    <n v="24800"/>
  </r>
  <r>
    <s v="Shampoo"/>
    <s v="Anti-dandruff"/>
    <x v="0"/>
    <x v="0"/>
    <s v="South"/>
    <x v="2"/>
    <n v="2"/>
    <n v="3940"/>
    <n v="23570"/>
    <n v="8080"/>
    <n v="48370"/>
  </r>
  <r>
    <s v="Shampoo"/>
    <s v="Anti-dandruff"/>
    <x v="0"/>
    <x v="0"/>
    <s v="South"/>
    <x v="2"/>
    <n v="3"/>
    <n v="3980"/>
    <n v="23840"/>
    <n v="12060"/>
    <n v="72210"/>
  </r>
  <r>
    <s v="Shampoo"/>
    <s v="Anti-dandruff"/>
    <x v="0"/>
    <x v="0"/>
    <s v="South"/>
    <x v="2"/>
    <n v="4"/>
    <n v="3860"/>
    <n v="23100"/>
    <n v="15920"/>
    <n v="95310"/>
  </r>
  <r>
    <s v="Shampoo"/>
    <s v="Anti-dandruff"/>
    <x v="0"/>
    <x v="0"/>
    <s v="South"/>
    <x v="2"/>
    <n v="5"/>
    <n v="4380"/>
    <n v="26240"/>
    <n v="20300"/>
    <n v="121550"/>
  </r>
  <r>
    <s v="Shampoo"/>
    <s v="Anti-dandruff"/>
    <x v="0"/>
    <x v="0"/>
    <s v="South"/>
    <x v="2"/>
    <n v="6"/>
    <n v="5120"/>
    <n v="30700"/>
    <n v="25420"/>
    <n v="152250"/>
  </r>
  <r>
    <s v="Shampoo"/>
    <s v="Anti-dandruff"/>
    <x v="0"/>
    <x v="0"/>
    <s v="South"/>
    <x v="2"/>
    <n v="7"/>
    <n v="3450"/>
    <n v="20690"/>
    <n v="28870"/>
    <n v="172940"/>
  </r>
  <r>
    <s v="Shampoo"/>
    <s v="Anti-dandruff"/>
    <x v="0"/>
    <x v="0"/>
    <s v="South"/>
    <x v="2"/>
    <n v="8"/>
    <n v="3260"/>
    <n v="19520"/>
    <n v="32130"/>
    <n v="192460"/>
  </r>
  <r>
    <s v="Shampoo"/>
    <s v="Anti-dandruff"/>
    <x v="0"/>
    <x v="0"/>
    <s v="South"/>
    <x v="2"/>
    <n v="9"/>
    <n v="4600"/>
    <n v="27540"/>
    <n v="36730"/>
    <n v="220000"/>
  </r>
  <r>
    <s v="Shampoo"/>
    <s v="Anti-dandruff"/>
    <x v="0"/>
    <x v="0"/>
    <s v="South"/>
    <x v="2"/>
    <n v="10"/>
    <n v="4330"/>
    <n v="25960"/>
    <n v="41060"/>
    <n v="245960"/>
  </r>
  <r>
    <s v="Shampoo"/>
    <s v="Anti-dandruff"/>
    <x v="0"/>
    <x v="0"/>
    <s v="South"/>
    <x v="2"/>
    <n v="11"/>
    <n v="3350"/>
    <n v="20030"/>
    <n v="44410"/>
    <n v="265990"/>
  </r>
  <r>
    <s v="Shampoo"/>
    <s v="Anti-dandruff"/>
    <x v="0"/>
    <x v="0"/>
    <s v="South"/>
    <x v="2"/>
    <n v="12"/>
    <n v="3390"/>
    <n v="20340"/>
    <n v="47800"/>
    <n v="286330"/>
  </r>
  <r>
    <s v="Shampoo"/>
    <s v="Anti-dandruff"/>
    <x v="0"/>
    <x v="0"/>
    <s v="South"/>
    <x v="3"/>
    <n v="1"/>
    <n v="3520"/>
    <n v="21090"/>
    <n v="3520"/>
    <n v="21090"/>
  </r>
  <r>
    <s v="Shampoo"/>
    <s v="Anti-dandruff"/>
    <x v="0"/>
    <x v="0"/>
    <s v="South"/>
    <x v="3"/>
    <n v="2"/>
    <n v="3850"/>
    <n v="23050"/>
    <n v="7370"/>
    <n v="44140"/>
  </r>
  <r>
    <s v="Shampoo"/>
    <s v="Anti-dandruff"/>
    <x v="0"/>
    <x v="0"/>
    <s v="South"/>
    <x v="3"/>
    <n v="3"/>
    <n v="4110"/>
    <n v="24640"/>
    <n v="11480"/>
    <n v="68780"/>
  </r>
  <r>
    <s v="Shampoo"/>
    <s v="Anti-dandruff"/>
    <x v="0"/>
    <x v="0"/>
    <s v="South"/>
    <x v="3"/>
    <n v="4"/>
    <n v="4030"/>
    <n v="24120"/>
    <n v="15510"/>
    <n v="92900"/>
  </r>
  <r>
    <s v="Shampoo"/>
    <s v="Anti-dandruff"/>
    <x v="0"/>
    <x v="0"/>
    <s v="South"/>
    <x v="3"/>
    <n v="5"/>
    <n v="3210"/>
    <n v="19190"/>
    <n v="18720"/>
    <n v="112090"/>
  </r>
  <r>
    <s v="Shampoo"/>
    <s v="Anti-dandruff"/>
    <x v="0"/>
    <x v="0"/>
    <s v="South"/>
    <x v="3"/>
    <n v="6"/>
    <n v="5170"/>
    <n v="30920"/>
    <n v="23890"/>
    <n v="143010"/>
  </r>
  <r>
    <s v="Shampoo"/>
    <s v="Anti-dandruff"/>
    <x v="0"/>
    <x v="0"/>
    <s v="South"/>
    <x v="3"/>
    <n v="7"/>
    <n v="3340"/>
    <n v="19990"/>
    <n v="27230"/>
    <n v="163000"/>
  </r>
  <r>
    <s v="Shampoo"/>
    <s v="Anti-dandruff"/>
    <x v="0"/>
    <x v="0"/>
    <s v="South"/>
    <x v="3"/>
    <n v="8"/>
    <n v="3310"/>
    <n v="19870"/>
    <n v="30540"/>
    <n v="182870"/>
  </r>
  <r>
    <s v="Shampoo"/>
    <s v="Anti-dandruff"/>
    <x v="0"/>
    <x v="0"/>
    <s v="South"/>
    <x v="3"/>
    <n v="9"/>
    <n v="3510"/>
    <n v="21050"/>
    <n v="34050"/>
    <n v="203920"/>
  </r>
  <r>
    <s v="Shampoo"/>
    <s v="Anti-dandruff"/>
    <x v="0"/>
    <x v="0"/>
    <s v="South"/>
    <x v="3"/>
    <n v="10"/>
    <n v="3640"/>
    <n v="21810"/>
    <n v="37690"/>
    <n v="225730"/>
  </r>
  <r>
    <s v="Shampoo"/>
    <s v="Anti-dandruff"/>
    <x v="0"/>
    <x v="0"/>
    <s v="South"/>
    <x v="3"/>
    <n v="11"/>
    <n v="3350"/>
    <n v="20050"/>
    <n v="41040"/>
    <n v="245780"/>
  </r>
  <r>
    <s v="Shampoo"/>
    <s v="Anti-dandruff"/>
    <x v="0"/>
    <x v="0"/>
    <s v="South"/>
    <x v="3"/>
    <n v="12"/>
    <n v="3920"/>
    <n v="23470"/>
    <n v="44960"/>
    <n v="269250"/>
  </r>
  <r>
    <s v="Shampoo"/>
    <s v="Anti-dandruff"/>
    <x v="0"/>
    <x v="0"/>
    <s v="South"/>
    <x v="4"/>
    <n v="1"/>
    <n v="4310"/>
    <n v="25810"/>
    <n v="4310"/>
    <n v="25810"/>
  </r>
  <r>
    <s v="Shampoo"/>
    <s v="Anti-dandruff"/>
    <x v="0"/>
    <x v="0"/>
    <s v="South"/>
    <x v="4"/>
    <n v="2"/>
    <n v="3700"/>
    <n v="22150"/>
    <n v="8010"/>
    <n v="47960"/>
  </r>
  <r>
    <s v="Shampoo"/>
    <s v="Anti-dandruff"/>
    <x v="0"/>
    <x v="0"/>
    <s v="South"/>
    <x v="4"/>
    <n v="3"/>
    <n v="4120"/>
    <n v="24710"/>
    <n v="12130"/>
    <n v="72670"/>
  </r>
  <r>
    <s v="Shampoo"/>
    <s v="Anti-dandruff"/>
    <x v="0"/>
    <x v="0"/>
    <s v="South"/>
    <x v="4"/>
    <n v="4"/>
    <n v="4150"/>
    <n v="24870"/>
    <n v="16280"/>
    <n v="97540"/>
  </r>
  <r>
    <s v="Shampoo"/>
    <s v="Anti-dandruff"/>
    <x v="0"/>
    <x v="0"/>
    <s v="South"/>
    <x v="4"/>
    <n v="5"/>
    <n v="3730"/>
    <n v="22370"/>
    <n v="20010"/>
    <n v="119910"/>
  </r>
  <r>
    <s v="Shampoo"/>
    <s v="Anti-dandruff"/>
    <x v="0"/>
    <x v="0"/>
    <s v="South"/>
    <x v="4"/>
    <n v="6"/>
    <n v="4450"/>
    <n v="26640"/>
    <n v="24460"/>
    <n v="146550"/>
  </r>
  <r>
    <s v="Shampoo"/>
    <s v="Anti-dandruff"/>
    <x v="0"/>
    <x v="0"/>
    <s v="South"/>
    <x v="4"/>
    <n v="7"/>
    <n v="3200"/>
    <n v="19170"/>
    <n v="27660"/>
    <n v="165720"/>
  </r>
  <r>
    <s v="Shampoo"/>
    <s v="Anti-dandruff"/>
    <x v="0"/>
    <x v="0"/>
    <s v="South"/>
    <x v="4"/>
    <n v="8"/>
    <n v="3010"/>
    <n v="18060"/>
    <n v="30670"/>
    <n v="183780"/>
  </r>
  <r>
    <s v="Shampoo"/>
    <s v="Anti-dandruff"/>
    <x v="0"/>
    <x v="0"/>
    <s v="South"/>
    <x v="4"/>
    <n v="9"/>
    <n v="2560"/>
    <n v="15340"/>
    <n v="33230"/>
    <n v="199120"/>
  </r>
  <r>
    <s v="Shampoo"/>
    <s v="Anti-dandruff"/>
    <x v="0"/>
    <x v="0"/>
    <s v="South"/>
    <x v="4"/>
    <n v="10"/>
    <n v="1990"/>
    <n v="12140"/>
    <n v="35220"/>
    <n v="211260"/>
  </r>
  <r>
    <s v="Shampoo"/>
    <s v="Anti-dandruff"/>
    <x v="0"/>
    <x v="0"/>
    <s v="South"/>
    <x v="4"/>
    <n v="11"/>
    <n v="1740"/>
    <n v="11900"/>
    <n v="36960"/>
    <n v="223160"/>
  </r>
  <r>
    <s v="Shampoo"/>
    <s v="Anti-dandruff"/>
    <x v="0"/>
    <x v="0"/>
    <s v="South"/>
    <x v="4"/>
    <n v="12"/>
    <n v="830"/>
    <n v="5720"/>
    <n v="37790"/>
    <n v="228880"/>
  </r>
  <r>
    <s v="Shampoo"/>
    <s v="Anti-dandruff"/>
    <x v="0"/>
    <x v="0"/>
    <s v="South"/>
    <x v="5"/>
    <n v="1"/>
    <n v="2150"/>
    <n v="14950"/>
    <n v="2150"/>
    <n v="14950"/>
  </r>
  <r>
    <s v="Shampoo"/>
    <s v="Anti-dandruff"/>
    <x v="0"/>
    <x v="0"/>
    <s v="South"/>
    <x v="5"/>
    <n v="2"/>
    <n v="2100"/>
    <n v="14480"/>
    <n v="4250"/>
    <n v="29430"/>
  </r>
  <r>
    <s v="Shampoo"/>
    <s v="Anti-dandruff"/>
    <x v="0"/>
    <x v="0"/>
    <s v="South"/>
    <x v="5"/>
    <n v="3"/>
    <n v="2500"/>
    <n v="17330"/>
    <n v="6750"/>
    <n v="46760"/>
  </r>
  <r>
    <s v="Shampoo"/>
    <s v="Anti-dandruff"/>
    <x v="1"/>
    <x v="1"/>
    <s v="Center"/>
    <x v="0"/>
    <n v="1"/>
    <n v="24570"/>
    <n v="152340"/>
    <n v="24570"/>
    <n v="152340"/>
  </r>
  <r>
    <s v="Shampoo"/>
    <s v="Anti-dandruff"/>
    <x v="1"/>
    <x v="1"/>
    <s v="Center"/>
    <x v="0"/>
    <n v="2"/>
    <n v="17270"/>
    <n v="107120"/>
    <n v="41840"/>
    <n v="259460"/>
  </r>
  <r>
    <s v="Shampoo"/>
    <s v="Anti-dandruff"/>
    <x v="1"/>
    <x v="1"/>
    <s v="Center"/>
    <x v="0"/>
    <n v="3"/>
    <n v="23310"/>
    <n v="144530"/>
    <n v="65150"/>
    <n v="403990"/>
  </r>
  <r>
    <s v="Shampoo"/>
    <s v="Anti-dandruff"/>
    <x v="1"/>
    <x v="1"/>
    <s v="Center"/>
    <x v="0"/>
    <n v="4"/>
    <n v="12430"/>
    <n v="77110"/>
    <n v="77580"/>
    <n v="481100"/>
  </r>
  <r>
    <s v="Shampoo"/>
    <s v="Anti-dandruff"/>
    <x v="1"/>
    <x v="1"/>
    <s v="Center"/>
    <x v="0"/>
    <n v="5"/>
    <n v="22130"/>
    <n v="137220"/>
    <n v="99710"/>
    <n v="618320"/>
  </r>
  <r>
    <s v="Shampoo"/>
    <s v="Anti-dandruff"/>
    <x v="1"/>
    <x v="1"/>
    <s v="Center"/>
    <x v="0"/>
    <n v="6"/>
    <n v="22950"/>
    <n v="142250"/>
    <n v="122660"/>
    <n v="760570"/>
  </r>
  <r>
    <s v="Shampoo"/>
    <s v="Anti-dandruff"/>
    <x v="1"/>
    <x v="1"/>
    <s v="Center"/>
    <x v="0"/>
    <n v="7"/>
    <n v="23980"/>
    <n v="148670"/>
    <n v="146640"/>
    <n v="909240"/>
  </r>
  <r>
    <s v="Shampoo"/>
    <s v="Anti-dandruff"/>
    <x v="1"/>
    <x v="1"/>
    <s v="Center"/>
    <x v="0"/>
    <n v="8"/>
    <n v="21100"/>
    <n v="130810"/>
    <n v="167740"/>
    <n v="1040050"/>
  </r>
  <r>
    <s v="Shampoo"/>
    <s v="Anti-dandruff"/>
    <x v="1"/>
    <x v="1"/>
    <s v="Center"/>
    <x v="0"/>
    <n v="9"/>
    <n v="22790"/>
    <n v="141310"/>
    <n v="190530"/>
    <n v="1181360"/>
  </r>
  <r>
    <s v="Shampoo"/>
    <s v="Anti-dandruff"/>
    <x v="1"/>
    <x v="1"/>
    <s v="Center"/>
    <x v="0"/>
    <n v="10"/>
    <n v="24020"/>
    <n v="148920"/>
    <n v="214550"/>
    <n v="1330280"/>
  </r>
  <r>
    <s v="Shampoo"/>
    <s v="Anti-dandruff"/>
    <x v="1"/>
    <x v="1"/>
    <s v="Center"/>
    <x v="0"/>
    <n v="11"/>
    <n v="20000"/>
    <n v="123960"/>
    <n v="234550"/>
    <n v="1454240"/>
  </r>
  <r>
    <s v="Shampoo"/>
    <s v="Anti-dandruff"/>
    <x v="1"/>
    <x v="1"/>
    <s v="Center"/>
    <x v="0"/>
    <n v="12"/>
    <n v="22520"/>
    <n v="152320"/>
    <n v="257070"/>
    <n v="1606560"/>
  </r>
  <r>
    <s v="Shampoo"/>
    <s v="Anti-dandruff"/>
    <x v="1"/>
    <x v="1"/>
    <s v="Center"/>
    <x v="1"/>
    <n v="1"/>
    <n v="19950"/>
    <n v="145690"/>
    <n v="19950"/>
    <n v="145690"/>
  </r>
  <r>
    <s v="Shampoo"/>
    <s v="Anti-dandruff"/>
    <x v="1"/>
    <x v="1"/>
    <s v="Center"/>
    <x v="1"/>
    <n v="2"/>
    <n v="17990"/>
    <n v="131370"/>
    <n v="37940"/>
    <n v="277060"/>
  </r>
  <r>
    <s v="Shampoo"/>
    <s v="Anti-dandruff"/>
    <x v="1"/>
    <x v="1"/>
    <s v="Center"/>
    <x v="1"/>
    <n v="3"/>
    <n v="20400"/>
    <n v="148970"/>
    <n v="58340"/>
    <n v="426030"/>
  </r>
  <r>
    <s v="Shampoo"/>
    <s v="Anti-dandruff"/>
    <x v="1"/>
    <x v="1"/>
    <s v="Center"/>
    <x v="1"/>
    <n v="4"/>
    <n v="20120"/>
    <n v="146900"/>
    <n v="78460"/>
    <n v="572930"/>
  </r>
  <r>
    <s v="Shampoo"/>
    <s v="Anti-dandruff"/>
    <x v="1"/>
    <x v="1"/>
    <s v="Center"/>
    <x v="1"/>
    <n v="5"/>
    <n v="20990"/>
    <n v="153180"/>
    <n v="99450"/>
    <n v="726110"/>
  </r>
  <r>
    <s v="Shampoo"/>
    <s v="Anti-dandruff"/>
    <x v="1"/>
    <x v="1"/>
    <s v="Center"/>
    <x v="1"/>
    <n v="6"/>
    <n v="18190"/>
    <n v="132830"/>
    <n v="117640"/>
    <n v="858940"/>
  </r>
  <r>
    <s v="Shampoo"/>
    <s v="Anti-dandruff"/>
    <x v="1"/>
    <x v="1"/>
    <s v="Center"/>
    <x v="1"/>
    <n v="7"/>
    <n v="16160"/>
    <n v="118010"/>
    <n v="133800"/>
    <n v="976950"/>
  </r>
  <r>
    <s v="Shampoo"/>
    <s v="Anti-dandruff"/>
    <x v="1"/>
    <x v="1"/>
    <s v="Center"/>
    <x v="1"/>
    <n v="8"/>
    <n v="16500"/>
    <n v="120440"/>
    <n v="150300"/>
    <n v="1097390"/>
  </r>
  <r>
    <s v="Shampoo"/>
    <s v="Anti-dandruff"/>
    <x v="1"/>
    <x v="1"/>
    <s v="Center"/>
    <x v="1"/>
    <n v="9"/>
    <n v="19860"/>
    <n v="145050"/>
    <n v="170160"/>
    <n v="1242440"/>
  </r>
  <r>
    <s v="Shampoo"/>
    <s v="Anti-dandruff"/>
    <x v="1"/>
    <x v="1"/>
    <s v="Center"/>
    <x v="1"/>
    <n v="10"/>
    <n v="16690"/>
    <n v="121880"/>
    <n v="186850"/>
    <n v="1364320"/>
  </r>
  <r>
    <s v="Shampoo"/>
    <s v="Anti-dandruff"/>
    <x v="1"/>
    <x v="1"/>
    <s v="Center"/>
    <x v="1"/>
    <n v="11"/>
    <n v="16380"/>
    <n v="119570"/>
    <n v="203230"/>
    <n v="1483890"/>
  </r>
  <r>
    <s v="Shampoo"/>
    <s v="Anti-dandruff"/>
    <x v="1"/>
    <x v="1"/>
    <s v="Center"/>
    <x v="1"/>
    <n v="12"/>
    <n v="17060"/>
    <n v="124580"/>
    <n v="220290"/>
    <n v="1608470"/>
  </r>
  <r>
    <s v="Shampoo"/>
    <s v="Anti-dandruff"/>
    <x v="1"/>
    <x v="1"/>
    <s v="Center"/>
    <x v="2"/>
    <n v="1"/>
    <n v="17060"/>
    <n v="124510"/>
    <n v="17060"/>
    <n v="124510"/>
  </r>
  <r>
    <s v="Shampoo"/>
    <s v="Anti-dandruff"/>
    <x v="1"/>
    <x v="1"/>
    <s v="Center"/>
    <x v="2"/>
    <n v="2"/>
    <n v="16190"/>
    <n v="118200"/>
    <n v="33250"/>
    <n v="242710"/>
  </r>
  <r>
    <s v="Shampoo"/>
    <s v="Anti-dandruff"/>
    <x v="1"/>
    <x v="1"/>
    <s v="Center"/>
    <x v="2"/>
    <n v="3"/>
    <n v="21660"/>
    <n v="158080"/>
    <n v="54910"/>
    <n v="400790"/>
  </r>
  <r>
    <s v="Shampoo"/>
    <s v="Anti-dandruff"/>
    <x v="1"/>
    <x v="1"/>
    <s v="Center"/>
    <x v="2"/>
    <n v="4"/>
    <n v="15280"/>
    <n v="111540"/>
    <n v="70190"/>
    <n v="512330"/>
  </r>
  <r>
    <s v="Shampoo"/>
    <s v="Anti-dandruff"/>
    <x v="1"/>
    <x v="1"/>
    <s v="Center"/>
    <x v="2"/>
    <n v="5"/>
    <n v="14810"/>
    <n v="108090"/>
    <n v="85000"/>
    <n v="620420"/>
  </r>
  <r>
    <s v="Shampoo"/>
    <s v="Anti-dandruff"/>
    <x v="1"/>
    <x v="1"/>
    <s v="Center"/>
    <x v="2"/>
    <n v="6"/>
    <n v="18410"/>
    <n v="134340"/>
    <n v="103410"/>
    <n v="754760"/>
  </r>
  <r>
    <s v="Shampoo"/>
    <s v="Anti-dandruff"/>
    <x v="1"/>
    <x v="1"/>
    <s v="Center"/>
    <x v="2"/>
    <n v="7"/>
    <n v="18960"/>
    <n v="138340"/>
    <n v="122370"/>
    <n v="893100"/>
  </r>
  <r>
    <s v="Shampoo"/>
    <s v="Anti-dandruff"/>
    <x v="1"/>
    <x v="1"/>
    <s v="Center"/>
    <x v="2"/>
    <n v="8"/>
    <n v="14140"/>
    <n v="103190"/>
    <n v="136510"/>
    <n v="996290"/>
  </r>
  <r>
    <s v="Shampoo"/>
    <s v="Anti-dandruff"/>
    <x v="1"/>
    <x v="1"/>
    <s v="Center"/>
    <x v="2"/>
    <n v="9"/>
    <n v="15460"/>
    <n v="112820"/>
    <n v="151970"/>
    <n v="1109110"/>
  </r>
  <r>
    <s v="Shampoo"/>
    <s v="Anti-dandruff"/>
    <x v="1"/>
    <x v="1"/>
    <s v="Center"/>
    <x v="2"/>
    <n v="10"/>
    <n v="16460"/>
    <n v="120130"/>
    <n v="168430"/>
    <n v="1229240"/>
  </r>
  <r>
    <s v="Shampoo"/>
    <s v="Anti-dandruff"/>
    <x v="1"/>
    <x v="1"/>
    <s v="Center"/>
    <x v="2"/>
    <n v="11"/>
    <n v="15840"/>
    <n v="115610"/>
    <n v="184270"/>
    <n v="1344850"/>
  </r>
  <r>
    <s v="Shampoo"/>
    <s v="Anti-dandruff"/>
    <x v="1"/>
    <x v="1"/>
    <s v="Center"/>
    <x v="2"/>
    <n v="12"/>
    <n v="16580"/>
    <n v="121030"/>
    <n v="200850"/>
    <n v="1465880"/>
  </r>
  <r>
    <s v="Shampoo"/>
    <s v="Anti-dandruff"/>
    <x v="1"/>
    <x v="1"/>
    <s v="Center"/>
    <x v="3"/>
    <n v="1"/>
    <n v="14690"/>
    <n v="107210"/>
    <n v="14690"/>
    <n v="107210"/>
  </r>
  <r>
    <s v="Shampoo"/>
    <s v="Anti-dandruff"/>
    <x v="1"/>
    <x v="1"/>
    <s v="Center"/>
    <x v="3"/>
    <n v="2"/>
    <n v="12860"/>
    <n v="93840"/>
    <n v="27550"/>
    <n v="201050"/>
  </r>
  <r>
    <s v="Shampoo"/>
    <s v="Anti-dandruff"/>
    <x v="1"/>
    <x v="1"/>
    <s v="Center"/>
    <x v="3"/>
    <n v="3"/>
    <n v="16120"/>
    <n v="117690"/>
    <n v="43670"/>
    <n v="318740"/>
  </r>
  <r>
    <s v="Shampoo"/>
    <s v="Anti-dandruff"/>
    <x v="1"/>
    <x v="1"/>
    <s v="Center"/>
    <x v="3"/>
    <n v="4"/>
    <n v="14910"/>
    <n v="108860"/>
    <n v="58580"/>
    <n v="427600"/>
  </r>
  <r>
    <s v="Shampoo"/>
    <s v="Anti-dandruff"/>
    <x v="1"/>
    <x v="1"/>
    <s v="Center"/>
    <x v="3"/>
    <n v="5"/>
    <n v="15110"/>
    <n v="110330"/>
    <n v="73690"/>
    <n v="537930"/>
  </r>
  <r>
    <s v="Shampoo"/>
    <s v="Anti-dandruff"/>
    <x v="1"/>
    <x v="1"/>
    <s v="Center"/>
    <x v="3"/>
    <n v="6"/>
    <n v="17400"/>
    <n v="126960"/>
    <n v="91090"/>
    <n v="664890"/>
  </r>
  <r>
    <s v="Shampoo"/>
    <s v="Anti-dandruff"/>
    <x v="1"/>
    <x v="1"/>
    <s v="Center"/>
    <x v="3"/>
    <n v="7"/>
    <n v="16030"/>
    <n v="117040"/>
    <n v="107120"/>
    <n v="781930"/>
  </r>
  <r>
    <s v="Shampoo"/>
    <s v="Anti-dandruff"/>
    <x v="1"/>
    <x v="1"/>
    <s v="Center"/>
    <x v="3"/>
    <n v="8"/>
    <n v="13890"/>
    <n v="101380"/>
    <n v="121010"/>
    <n v="883310"/>
  </r>
  <r>
    <s v="Shampoo"/>
    <s v="Anti-dandruff"/>
    <x v="1"/>
    <x v="1"/>
    <s v="Center"/>
    <x v="3"/>
    <n v="9"/>
    <n v="14710"/>
    <n v="107380"/>
    <n v="135720"/>
    <n v="990690"/>
  </r>
  <r>
    <s v="Shampoo"/>
    <s v="Anti-dandruff"/>
    <x v="1"/>
    <x v="1"/>
    <s v="Center"/>
    <x v="3"/>
    <n v="10"/>
    <n v="14660"/>
    <n v="107040"/>
    <n v="150380"/>
    <n v="1097730"/>
  </r>
  <r>
    <s v="Shampoo"/>
    <s v="Anti-dandruff"/>
    <x v="1"/>
    <x v="1"/>
    <s v="Center"/>
    <x v="3"/>
    <n v="11"/>
    <n v="15290"/>
    <n v="111600"/>
    <n v="165670"/>
    <n v="1209330"/>
  </r>
  <r>
    <s v="Shampoo"/>
    <s v="Anti-dandruff"/>
    <x v="1"/>
    <x v="1"/>
    <s v="Center"/>
    <x v="3"/>
    <n v="12"/>
    <n v="16640"/>
    <n v="121430"/>
    <n v="182310"/>
    <n v="1330760"/>
  </r>
  <r>
    <s v="Shampoo"/>
    <s v="Anti-dandruff"/>
    <x v="1"/>
    <x v="1"/>
    <s v="Center"/>
    <x v="4"/>
    <n v="1"/>
    <n v="15920"/>
    <n v="116180"/>
    <n v="15920"/>
    <n v="116180"/>
  </r>
  <r>
    <s v="Shampoo"/>
    <s v="Anti-dandruff"/>
    <x v="1"/>
    <x v="1"/>
    <s v="Center"/>
    <x v="4"/>
    <n v="2"/>
    <n v="13170"/>
    <n v="96160"/>
    <n v="29090"/>
    <n v="212340"/>
  </r>
  <r>
    <s v="Shampoo"/>
    <s v="Anti-dandruff"/>
    <x v="1"/>
    <x v="1"/>
    <s v="Center"/>
    <x v="4"/>
    <n v="3"/>
    <n v="15760"/>
    <n v="115090"/>
    <n v="44850"/>
    <n v="327430"/>
  </r>
  <r>
    <s v="Shampoo"/>
    <s v="Anti-dandruff"/>
    <x v="1"/>
    <x v="1"/>
    <s v="Center"/>
    <x v="4"/>
    <n v="4"/>
    <n v="14700"/>
    <n v="107270"/>
    <n v="59550"/>
    <n v="434700"/>
  </r>
  <r>
    <s v="Shampoo"/>
    <s v="Anti-dandruff"/>
    <x v="1"/>
    <x v="1"/>
    <s v="Center"/>
    <x v="4"/>
    <n v="5"/>
    <n v="14260"/>
    <n v="104120"/>
    <n v="73810"/>
    <n v="538820"/>
  </r>
  <r>
    <s v="Shampoo"/>
    <s v="Anti-dandruff"/>
    <x v="1"/>
    <x v="1"/>
    <s v="Center"/>
    <x v="4"/>
    <n v="6"/>
    <n v="14950"/>
    <n v="109150"/>
    <n v="88760"/>
    <n v="647970"/>
  </r>
  <r>
    <s v="Shampoo"/>
    <s v="Anti-dandruff"/>
    <x v="1"/>
    <x v="1"/>
    <s v="Center"/>
    <x v="4"/>
    <n v="7"/>
    <n v="12870"/>
    <n v="93920"/>
    <n v="101630"/>
    <n v="741890"/>
  </r>
  <r>
    <s v="Shampoo"/>
    <s v="Anti-dandruff"/>
    <x v="1"/>
    <x v="1"/>
    <s v="Center"/>
    <x v="4"/>
    <n v="8"/>
    <n v="14420"/>
    <n v="105210"/>
    <n v="116050"/>
    <n v="847100"/>
  </r>
  <r>
    <s v="Shampoo"/>
    <s v="Anti-dandruff"/>
    <x v="1"/>
    <x v="1"/>
    <s v="Center"/>
    <x v="4"/>
    <n v="9"/>
    <n v="14560"/>
    <n v="106300"/>
    <n v="130610"/>
    <n v="953400"/>
  </r>
  <r>
    <s v="Shampoo"/>
    <s v="Anti-dandruff"/>
    <x v="1"/>
    <x v="1"/>
    <s v="Center"/>
    <x v="4"/>
    <n v="10"/>
    <n v="13700"/>
    <n v="99990"/>
    <n v="144310"/>
    <n v="1053390"/>
  </r>
  <r>
    <s v="Shampoo"/>
    <s v="Anti-dandruff"/>
    <x v="1"/>
    <x v="1"/>
    <s v="Center"/>
    <x v="4"/>
    <n v="11"/>
    <n v="11950"/>
    <n v="87230"/>
    <n v="156260"/>
    <n v="1140620"/>
  </r>
  <r>
    <s v="Shampoo"/>
    <s v="Anti-dandruff"/>
    <x v="1"/>
    <x v="1"/>
    <s v="Center"/>
    <x v="4"/>
    <n v="12"/>
    <n v="11930"/>
    <n v="87070"/>
    <n v="168190"/>
    <n v="1227690"/>
  </r>
  <r>
    <s v="Shampoo"/>
    <s v="Anti-dandruff"/>
    <x v="1"/>
    <x v="1"/>
    <s v="Center"/>
    <x v="5"/>
    <n v="1"/>
    <n v="7760"/>
    <n v="56610"/>
    <n v="7760"/>
    <n v="56610"/>
  </r>
  <r>
    <s v="Shampoo"/>
    <s v="Anti-dandruff"/>
    <x v="1"/>
    <x v="1"/>
    <s v="Center"/>
    <x v="5"/>
    <n v="2"/>
    <n v="6050"/>
    <n v="44160"/>
    <n v="13810"/>
    <n v="100770"/>
  </r>
  <r>
    <s v="Shampoo"/>
    <s v="Anti-dandruff"/>
    <x v="1"/>
    <x v="1"/>
    <s v="Center"/>
    <x v="5"/>
    <n v="3"/>
    <n v="3340"/>
    <n v="24350"/>
    <n v="17150"/>
    <n v="125120"/>
  </r>
  <r>
    <s v="Shampoo"/>
    <s v="Anti-dandruff"/>
    <x v="1"/>
    <x v="1"/>
    <s v="North"/>
    <x v="0"/>
    <n v="1"/>
    <n v="15380"/>
    <n v="95390"/>
    <n v="15380"/>
    <n v="95390"/>
  </r>
  <r>
    <s v="Shampoo"/>
    <s v="Anti-dandruff"/>
    <x v="1"/>
    <x v="1"/>
    <s v="North"/>
    <x v="0"/>
    <n v="2"/>
    <n v="13450"/>
    <n v="83380"/>
    <n v="28830"/>
    <n v="178770"/>
  </r>
  <r>
    <s v="Shampoo"/>
    <s v="Anti-dandruff"/>
    <x v="1"/>
    <x v="1"/>
    <s v="North"/>
    <x v="0"/>
    <n v="3"/>
    <n v="12810"/>
    <n v="79430"/>
    <n v="41640"/>
    <n v="258200"/>
  </r>
  <r>
    <s v="Shampoo"/>
    <s v="Anti-dandruff"/>
    <x v="1"/>
    <x v="1"/>
    <s v="North"/>
    <x v="0"/>
    <n v="4"/>
    <n v="7420"/>
    <n v="45990"/>
    <n v="49060"/>
    <n v="304190"/>
  </r>
  <r>
    <s v="Shampoo"/>
    <s v="Anti-dandruff"/>
    <x v="1"/>
    <x v="1"/>
    <s v="North"/>
    <x v="0"/>
    <n v="5"/>
    <n v="11300"/>
    <n v="70080"/>
    <n v="60360"/>
    <n v="374270"/>
  </r>
  <r>
    <s v="Shampoo"/>
    <s v="Anti-dandruff"/>
    <x v="1"/>
    <x v="1"/>
    <s v="North"/>
    <x v="0"/>
    <n v="6"/>
    <n v="13350"/>
    <n v="82750"/>
    <n v="73710"/>
    <n v="457020"/>
  </r>
  <r>
    <s v="Shampoo"/>
    <s v="Anti-dandruff"/>
    <x v="1"/>
    <x v="1"/>
    <s v="North"/>
    <x v="0"/>
    <n v="7"/>
    <n v="11520"/>
    <n v="71430"/>
    <n v="85230"/>
    <n v="528450"/>
  </r>
  <r>
    <s v="Shampoo"/>
    <s v="Anti-dandruff"/>
    <x v="1"/>
    <x v="1"/>
    <s v="North"/>
    <x v="0"/>
    <n v="8"/>
    <n v="13040"/>
    <n v="80850"/>
    <n v="98270"/>
    <n v="609300"/>
  </r>
  <r>
    <s v="Shampoo"/>
    <s v="Anti-dandruff"/>
    <x v="1"/>
    <x v="1"/>
    <s v="North"/>
    <x v="0"/>
    <n v="9"/>
    <n v="10830"/>
    <n v="67130"/>
    <n v="109100"/>
    <n v="676430"/>
  </r>
  <r>
    <s v="Shampoo"/>
    <s v="Anti-dandruff"/>
    <x v="1"/>
    <x v="1"/>
    <s v="North"/>
    <x v="0"/>
    <n v="10"/>
    <n v="14910"/>
    <n v="92470"/>
    <n v="124010"/>
    <n v="768900"/>
  </r>
  <r>
    <s v="Shampoo"/>
    <s v="Anti-dandruff"/>
    <x v="1"/>
    <x v="1"/>
    <s v="North"/>
    <x v="0"/>
    <n v="11"/>
    <n v="11550"/>
    <n v="71590"/>
    <n v="135560"/>
    <n v="840490"/>
  </r>
  <r>
    <s v="Shampoo"/>
    <s v="Anti-dandruff"/>
    <x v="1"/>
    <x v="1"/>
    <s v="North"/>
    <x v="0"/>
    <n v="12"/>
    <n v="11920"/>
    <n v="80480"/>
    <n v="147480"/>
    <n v="920970"/>
  </r>
  <r>
    <s v="Shampoo"/>
    <s v="Anti-dandruff"/>
    <x v="1"/>
    <x v="1"/>
    <s v="North"/>
    <x v="1"/>
    <n v="1"/>
    <n v="12300"/>
    <n v="89780"/>
    <n v="12300"/>
    <n v="89780"/>
  </r>
  <r>
    <s v="Shampoo"/>
    <s v="Anti-dandruff"/>
    <x v="1"/>
    <x v="1"/>
    <s v="North"/>
    <x v="1"/>
    <n v="2"/>
    <n v="11430"/>
    <n v="83440"/>
    <n v="23730"/>
    <n v="173220"/>
  </r>
  <r>
    <s v="Shampoo"/>
    <s v="Anti-dandruff"/>
    <x v="1"/>
    <x v="1"/>
    <s v="North"/>
    <x v="1"/>
    <n v="3"/>
    <n v="11640"/>
    <n v="84960"/>
    <n v="35370"/>
    <n v="258180"/>
  </r>
  <r>
    <s v="Shampoo"/>
    <s v="Anti-dandruff"/>
    <x v="1"/>
    <x v="1"/>
    <s v="North"/>
    <x v="1"/>
    <n v="4"/>
    <n v="12680"/>
    <n v="92540"/>
    <n v="48050"/>
    <n v="350720"/>
  </r>
  <r>
    <s v="Shampoo"/>
    <s v="Anti-dandruff"/>
    <x v="1"/>
    <x v="1"/>
    <s v="North"/>
    <x v="1"/>
    <n v="5"/>
    <n v="12780"/>
    <n v="93280"/>
    <n v="60830"/>
    <n v="444000"/>
  </r>
  <r>
    <s v="Shampoo"/>
    <s v="Anti-dandruff"/>
    <x v="1"/>
    <x v="1"/>
    <s v="North"/>
    <x v="1"/>
    <n v="6"/>
    <n v="12970"/>
    <n v="94690"/>
    <n v="73800"/>
    <n v="538690"/>
  </r>
  <r>
    <s v="Shampoo"/>
    <s v="Anti-dandruff"/>
    <x v="1"/>
    <x v="1"/>
    <s v="North"/>
    <x v="1"/>
    <n v="7"/>
    <n v="9650"/>
    <n v="70470"/>
    <n v="83450"/>
    <n v="609160"/>
  </r>
  <r>
    <s v="Shampoo"/>
    <s v="Anti-dandruff"/>
    <x v="1"/>
    <x v="1"/>
    <s v="North"/>
    <x v="1"/>
    <n v="8"/>
    <n v="11700"/>
    <n v="85430"/>
    <n v="95150"/>
    <n v="694590"/>
  </r>
  <r>
    <s v="Shampoo"/>
    <s v="Anti-dandruff"/>
    <x v="1"/>
    <x v="1"/>
    <s v="North"/>
    <x v="1"/>
    <n v="9"/>
    <n v="9200"/>
    <n v="67180"/>
    <n v="104350"/>
    <n v="761770"/>
  </r>
  <r>
    <s v="Shampoo"/>
    <s v="Anti-dandruff"/>
    <x v="1"/>
    <x v="1"/>
    <s v="North"/>
    <x v="1"/>
    <n v="10"/>
    <n v="10560"/>
    <n v="77060"/>
    <n v="114910"/>
    <n v="838830"/>
  </r>
  <r>
    <s v="Shampoo"/>
    <s v="Anti-dandruff"/>
    <x v="1"/>
    <x v="1"/>
    <s v="North"/>
    <x v="1"/>
    <n v="11"/>
    <n v="9890"/>
    <n v="72150"/>
    <n v="124800"/>
    <n v="910980"/>
  </r>
  <r>
    <s v="Shampoo"/>
    <s v="Anti-dandruff"/>
    <x v="1"/>
    <x v="1"/>
    <s v="North"/>
    <x v="1"/>
    <n v="12"/>
    <n v="9780"/>
    <n v="71320"/>
    <n v="134580"/>
    <n v="982300"/>
  </r>
  <r>
    <s v="Shampoo"/>
    <s v="Anti-dandruff"/>
    <x v="1"/>
    <x v="1"/>
    <s v="North"/>
    <x v="2"/>
    <n v="1"/>
    <n v="8690"/>
    <n v="63430"/>
    <n v="8690"/>
    <n v="63430"/>
  </r>
  <r>
    <s v="Shampoo"/>
    <s v="Anti-dandruff"/>
    <x v="1"/>
    <x v="1"/>
    <s v="North"/>
    <x v="2"/>
    <n v="2"/>
    <n v="11110"/>
    <n v="81120"/>
    <n v="19800"/>
    <n v="144550"/>
  </r>
  <r>
    <s v="Shampoo"/>
    <s v="Anti-dandruff"/>
    <x v="1"/>
    <x v="1"/>
    <s v="North"/>
    <x v="2"/>
    <n v="3"/>
    <n v="12810"/>
    <n v="93500"/>
    <n v="32610"/>
    <n v="238050"/>
  </r>
  <r>
    <s v="Shampoo"/>
    <s v="Anti-dandruff"/>
    <x v="1"/>
    <x v="1"/>
    <s v="North"/>
    <x v="2"/>
    <n v="4"/>
    <n v="10510"/>
    <n v="76730"/>
    <n v="43120"/>
    <n v="314780"/>
  </r>
  <r>
    <s v="Shampoo"/>
    <s v="Anti-dandruff"/>
    <x v="1"/>
    <x v="1"/>
    <s v="North"/>
    <x v="2"/>
    <n v="5"/>
    <n v="9070"/>
    <n v="66170"/>
    <n v="52190"/>
    <n v="380950"/>
  </r>
  <r>
    <s v="Shampoo"/>
    <s v="Anti-dandruff"/>
    <x v="1"/>
    <x v="1"/>
    <s v="North"/>
    <x v="2"/>
    <n v="6"/>
    <n v="10870"/>
    <n v="79400"/>
    <n v="63060"/>
    <n v="460350"/>
  </r>
  <r>
    <s v="Shampoo"/>
    <s v="Anti-dandruff"/>
    <x v="1"/>
    <x v="1"/>
    <s v="North"/>
    <x v="2"/>
    <n v="7"/>
    <n v="10230"/>
    <n v="74710"/>
    <n v="73290"/>
    <n v="535060"/>
  </r>
  <r>
    <s v="Shampoo"/>
    <s v="Anti-dandruff"/>
    <x v="1"/>
    <x v="1"/>
    <s v="North"/>
    <x v="2"/>
    <n v="8"/>
    <n v="9460"/>
    <n v="69050"/>
    <n v="82750"/>
    <n v="604110"/>
  </r>
  <r>
    <s v="Shampoo"/>
    <s v="Anti-dandruff"/>
    <x v="1"/>
    <x v="1"/>
    <s v="North"/>
    <x v="2"/>
    <n v="9"/>
    <n v="10570"/>
    <n v="77180"/>
    <n v="93320"/>
    <n v="681290"/>
  </r>
  <r>
    <s v="Shampoo"/>
    <s v="Anti-dandruff"/>
    <x v="1"/>
    <x v="1"/>
    <s v="North"/>
    <x v="2"/>
    <n v="10"/>
    <n v="10270"/>
    <n v="74970"/>
    <n v="103590"/>
    <n v="756260"/>
  </r>
  <r>
    <s v="Shampoo"/>
    <s v="Anti-dandruff"/>
    <x v="1"/>
    <x v="1"/>
    <s v="North"/>
    <x v="2"/>
    <n v="11"/>
    <n v="8210"/>
    <n v="59930"/>
    <n v="111800"/>
    <n v="816190"/>
  </r>
  <r>
    <s v="Shampoo"/>
    <s v="Anti-dandruff"/>
    <x v="1"/>
    <x v="1"/>
    <s v="North"/>
    <x v="2"/>
    <n v="12"/>
    <n v="9730"/>
    <n v="71040"/>
    <n v="121530"/>
    <n v="887230"/>
  </r>
  <r>
    <s v="Shampoo"/>
    <s v="Anti-dandruff"/>
    <x v="1"/>
    <x v="1"/>
    <s v="North"/>
    <x v="3"/>
    <n v="1"/>
    <n v="9210"/>
    <n v="67240"/>
    <n v="9210"/>
    <n v="67240"/>
  </r>
  <r>
    <s v="Shampoo"/>
    <s v="Anti-dandruff"/>
    <x v="1"/>
    <x v="1"/>
    <s v="North"/>
    <x v="3"/>
    <n v="2"/>
    <n v="8160"/>
    <n v="59590"/>
    <n v="17370"/>
    <n v="126830"/>
  </r>
  <r>
    <s v="Shampoo"/>
    <s v="Anti-dandruff"/>
    <x v="1"/>
    <x v="1"/>
    <s v="North"/>
    <x v="3"/>
    <n v="3"/>
    <n v="9350"/>
    <n v="68220"/>
    <n v="26720"/>
    <n v="195050"/>
  </r>
  <r>
    <s v="Shampoo"/>
    <s v="Anti-dandruff"/>
    <x v="1"/>
    <x v="1"/>
    <s v="North"/>
    <x v="3"/>
    <n v="4"/>
    <n v="9380"/>
    <n v="68500"/>
    <n v="36100"/>
    <n v="263550"/>
  </r>
  <r>
    <s v="Shampoo"/>
    <s v="Anti-dandruff"/>
    <x v="1"/>
    <x v="1"/>
    <s v="North"/>
    <x v="3"/>
    <n v="5"/>
    <n v="8620"/>
    <n v="62920"/>
    <n v="44720"/>
    <n v="326470"/>
  </r>
  <r>
    <s v="Shampoo"/>
    <s v="Anti-dandruff"/>
    <x v="1"/>
    <x v="1"/>
    <s v="North"/>
    <x v="3"/>
    <n v="6"/>
    <n v="8410"/>
    <n v="61410"/>
    <n v="53130"/>
    <n v="387880"/>
  </r>
  <r>
    <s v="Shampoo"/>
    <s v="Anti-dandruff"/>
    <x v="1"/>
    <x v="1"/>
    <s v="North"/>
    <x v="3"/>
    <n v="7"/>
    <n v="9050"/>
    <n v="66070"/>
    <n v="62180"/>
    <n v="453950"/>
  </r>
  <r>
    <s v="Shampoo"/>
    <s v="Anti-dandruff"/>
    <x v="1"/>
    <x v="1"/>
    <s v="North"/>
    <x v="3"/>
    <n v="8"/>
    <n v="8820"/>
    <n v="64400"/>
    <n v="71000"/>
    <n v="518350"/>
  </r>
  <r>
    <s v="Shampoo"/>
    <s v="Anti-dandruff"/>
    <x v="1"/>
    <x v="1"/>
    <s v="North"/>
    <x v="3"/>
    <n v="9"/>
    <n v="9090"/>
    <n v="66400"/>
    <n v="80090"/>
    <n v="584750"/>
  </r>
  <r>
    <s v="Shampoo"/>
    <s v="Anti-dandruff"/>
    <x v="1"/>
    <x v="1"/>
    <s v="North"/>
    <x v="3"/>
    <n v="10"/>
    <n v="9170"/>
    <n v="66970"/>
    <n v="89260"/>
    <n v="651720"/>
  </r>
  <r>
    <s v="Shampoo"/>
    <s v="Anti-dandruff"/>
    <x v="1"/>
    <x v="1"/>
    <s v="North"/>
    <x v="3"/>
    <n v="11"/>
    <n v="8790"/>
    <n v="64150"/>
    <n v="98050"/>
    <n v="715870"/>
  </r>
  <r>
    <s v="Shampoo"/>
    <s v="Anti-dandruff"/>
    <x v="1"/>
    <x v="1"/>
    <s v="North"/>
    <x v="3"/>
    <n v="12"/>
    <n v="7940"/>
    <n v="57940"/>
    <n v="105990"/>
    <n v="773810"/>
  </r>
  <r>
    <s v="Shampoo"/>
    <s v="Anti-dandruff"/>
    <x v="1"/>
    <x v="1"/>
    <s v="North"/>
    <x v="4"/>
    <n v="1"/>
    <n v="8520"/>
    <n v="62170"/>
    <n v="8520"/>
    <n v="62170"/>
  </r>
  <r>
    <s v="Shampoo"/>
    <s v="Anti-dandruff"/>
    <x v="1"/>
    <x v="1"/>
    <s v="North"/>
    <x v="4"/>
    <n v="2"/>
    <n v="8280"/>
    <n v="60480"/>
    <n v="16800"/>
    <n v="122650"/>
  </r>
  <r>
    <s v="Shampoo"/>
    <s v="Anti-dandruff"/>
    <x v="1"/>
    <x v="1"/>
    <s v="North"/>
    <x v="4"/>
    <n v="3"/>
    <n v="8840"/>
    <n v="64540"/>
    <n v="25640"/>
    <n v="187190"/>
  </r>
  <r>
    <s v="Shampoo"/>
    <s v="Anti-dandruff"/>
    <x v="1"/>
    <x v="1"/>
    <s v="North"/>
    <x v="4"/>
    <n v="4"/>
    <n v="7560"/>
    <n v="55190"/>
    <n v="33200"/>
    <n v="242380"/>
  </r>
  <r>
    <s v="Shampoo"/>
    <s v="Anti-dandruff"/>
    <x v="1"/>
    <x v="1"/>
    <s v="North"/>
    <x v="4"/>
    <n v="5"/>
    <n v="7980"/>
    <n v="58300"/>
    <n v="41180"/>
    <n v="300680"/>
  </r>
  <r>
    <s v="Shampoo"/>
    <s v="Anti-dandruff"/>
    <x v="1"/>
    <x v="1"/>
    <s v="North"/>
    <x v="4"/>
    <n v="6"/>
    <n v="8090"/>
    <n v="59080"/>
    <n v="49270"/>
    <n v="359760"/>
  </r>
  <r>
    <s v="Shampoo"/>
    <s v="Anti-dandruff"/>
    <x v="1"/>
    <x v="1"/>
    <s v="North"/>
    <x v="4"/>
    <n v="7"/>
    <n v="9290"/>
    <n v="67840"/>
    <n v="58560"/>
    <n v="427600"/>
  </r>
  <r>
    <s v="Shampoo"/>
    <s v="Anti-dandruff"/>
    <x v="1"/>
    <x v="1"/>
    <s v="North"/>
    <x v="4"/>
    <n v="8"/>
    <n v="8300"/>
    <n v="60520"/>
    <n v="66860"/>
    <n v="488120"/>
  </r>
  <r>
    <s v="Shampoo"/>
    <s v="Anti-dandruff"/>
    <x v="1"/>
    <x v="1"/>
    <s v="North"/>
    <x v="4"/>
    <n v="9"/>
    <n v="7490"/>
    <n v="54650"/>
    <n v="74350"/>
    <n v="542770"/>
  </r>
  <r>
    <s v="Shampoo"/>
    <s v="Anti-dandruff"/>
    <x v="1"/>
    <x v="1"/>
    <s v="North"/>
    <x v="4"/>
    <n v="10"/>
    <n v="9530"/>
    <n v="69540"/>
    <n v="83880"/>
    <n v="612310"/>
  </r>
  <r>
    <s v="Shampoo"/>
    <s v="Anti-dandruff"/>
    <x v="1"/>
    <x v="1"/>
    <s v="North"/>
    <x v="4"/>
    <n v="11"/>
    <n v="4230"/>
    <n v="30880"/>
    <n v="88110"/>
    <n v="643190"/>
  </r>
  <r>
    <s v="Shampoo"/>
    <s v="Anti-dandruff"/>
    <x v="1"/>
    <x v="1"/>
    <s v="North"/>
    <x v="4"/>
    <n v="12"/>
    <n v="3690"/>
    <n v="26950"/>
    <n v="91800"/>
    <n v="670140"/>
  </r>
  <r>
    <s v="Shampoo"/>
    <s v="Anti-dandruff"/>
    <x v="1"/>
    <x v="1"/>
    <s v="North"/>
    <x v="5"/>
    <n v="1"/>
    <n v="2250"/>
    <n v="16430"/>
    <n v="2250"/>
    <n v="16430"/>
  </r>
  <r>
    <s v="Shampoo"/>
    <s v="Anti-dandruff"/>
    <x v="1"/>
    <x v="1"/>
    <s v="North"/>
    <x v="5"/>
    <n v="2"/>
    <n v="1120"/>
    <n v="8190"/>
    <n v="3370"/>
    <n v="24620"/>
  </r>
  <r>
    <s v="Shampoo"/>
    <s v="Anti-dandruff"/>
    <x v="1"/>
    <x v="1"/>
    <s v="North"/>
    <x v="5"/>
    <n v="3"/>
    <n v="1420"/>
    <n v="10410"/>
    <n v="4790"/>
    <n v="35030"/>
  </r>
  <r>
    <s v="Shampoo"/>
    <s v="Anti-dandruff"/>
    <x v="1"/>
    <x v="1"/>
    <s v="South"/>
    <x v="0"/>
    <n v="1"/>
    <n v="7780"/>
    <n v="48210"/>
    <n v="7780"/>
    <n v="48210"/>
  </r>
  <r>
    <s v="Shampoo"/>
    <s v="Anti-dandruff"/>
    <x v="1"/>
    <x v="1"/>
    <s v="South"/>
    <x v="0"/>
    <n v="2"/>
    <n v="6830"/>
    <n v="42310"/>
    <n v="14610"/>
    <n v="90520"/>
  </r>
  <r>
    <s v="Shampoo"/>
    <s v="Anti-dandruff"/>
    <x v="1"/>
    <x v="1"/>
    <s v="South"/>
    <x v="0"/>
    <n v="3"/>
    <n v="4850"/>
    <n v="30080"/>
    <n v="19460"/>
    <n v="120600"/>
  </r>
  <r>
    <s v="Shampoo"/>
    <s v="Anti-dandruff"/>
    <x v="1"/>
    <x v="1"/>
    <s v="South"/>
    <x v="0"/>
    <n v="4"/>
    <n v="2430"/>
    <n v="15080"/>
    <n v="21890"/>
    <n v="135680"/>
  </r>
  <r>
    <s v="Shampoo"/>
    <s v="Anti-dandruff"/>
    <x v="1"/>
    <x v="1"/>
    <s v="South"/>
    <x v="0"/>
    <n v="5"/>
    <n v="4460"/>
    <n v="27680"/>
    <n v="26350"/>
    <n v="163360"/>
  </r>
  <r>
    <s v="Shampoo"/>
    <s v="Anti-dandruff"/>
    <x v="1"/>
    <x v="1"/>
    <s v="South"/>
    <x v="0"/>
    <n v="6"/>
    <n v="5280"/>
    <n v="32770"/>
    <n v="31630"/>
    <n v="196130"/>
  </r>
  <r>
    <s v="Shampoo"/>
    <s v="Anti-dandruff"/>
    <x v="1"/>
    <x v="1"/>
    <s v="South"/>
    <x v="0"/>
    <n v="7"/>
    <n v="4270"/>
    <n v="26500"/>
    <n v="35900"/>
    <n v="222630"/>
  </r>
  <r>
    <s v="Shampoo"/>
    <s v="Anti-dandruff"/>
    <x v="1"/>
    <x v="1"/>
    <s v="South"/>
    <x v="0"/>
    <n v="8"/>
    <n v="4300"/>
    <n v="26670"/>
    <n v="40200"/>
    <n v="249300"/>
  </r>
  <r>
    <s v="Shampoo"/>
    <s v="Anti-dandruff"/>
    <x v="1"/>
    <x v="1"/>
    <s v="South"/>
    <x v="0"/>
    <n v="9"/>
    <n v="3110"/>
    <n v="19280"/>
    <n v="43310"/>
    <n v="268580"/>
  </r>
  <r>
    <s v="Shampoo"/>
    <s v="Anti-dandruff"/>
    <x v="1"/>
    <x v="1"/>
    <s v="South"/>
    <x v="0"/>
    <n v="10"/>
    <n v="4670"/>
    <n v="28940"/>
    <n v="47980"/>
    <n v="297520"/>
  </r>
  <r>
    <s v="Shampoo"/>
    <s v="Anti-dandruff"/>
    <x v="1"/>
    <x v="1"/>
    <s v="South"/>
    <x v="0"/>
    <n v="11"/>
    <n v="5060"/>
    <n v="31380"/>
    <n v="53040"/>
    <n v="328900"/>
  </r>
  <r>
    <s v="Shampoo"/>
    <s v="Anti-dandruff"/>
    <x v="1"/>
    <x v="1"/>
    <s v="South"/>
    <x v="0"/>
    <n v="12"/>
    <n v="4830"/>
    <n v="32540"/>
    <n v="57870"/>
    <n v="361440"/>
  </r>
  <r>
    <s v="Shampoo"/>
    <s v="Anti-dandruff"/>
    <x v="1"/>
    <x v="1"/>
    <s v="South"/>
    <x v="1"/>
    <n v="1"/>
    <n v="4360"/>
    <n v="31870"/>
    <n v="4360"/>
    <n v="31870"/>
  </r>
  <r>
    <s v="Shampoo"/>
    <s v="Anti-dandruff"/>
    <x v="1"/>
    <x v="1"/>
    <s v="South"/>
    <x v="1"/>
    <n v="2"/>
    <n v="3310"/>
    <n v="24120"/>
    <n v="7670"/>
    <n v="55990"/>
  </r>
  <r>
    <s v="Shampoo"/>
    <s v="Anti-dandruff"/>
    <x v="1"/>
    <x v="1"/>
    <s v="South"/>
    <x v="1"/>
    <n v="3"/>
    <n v="5030"/>
    <n v="36700"/>
    <n v="12700"/>
    <n v="92690"/>
  </r>
  <r>
    <s v="Shampoo"/>
    <s v="Anti-dandruff"/>
    <x v="1"/>
    <x v="1"/>
    <s v="South"/>
    <x v="1"/>
    <n v="4"/>
    <n v="4230"/>
    <n v="30860"/>
    <n v="16930"/>
    <n v="123550"/>
  </r>
  <r>
    <s v="Shampoo"/>
    <s v="Anti-dandruff"/>
    <x v="1"/>
    <x v="1"/>
    <s v="South"/>
    <x v="1"/>
    <n v="5"/>
    <n v="4350"/>
    <n v="31740"/>
    <n v="21280"/>
    <n v="155290"/>
  </r>
  <r>
    <s v="Shampoo"/>
    <s v="Anti-dandruff"/>
    <x v="1"/>
    <x v="1"/>
    <s v="South"/>
    <x v="1"/>
    <n v="6"/>
    <n v="3190"/>
    <n v="23340"/>
    <n v="24470"/>
    <n v="178630"/>
  </r>
  <r>
    <s v="Shampoo"/>
    <s v="Anti-dandruff"/>
    <x v="1"/>
    <x v="1"/>
    <s v="South"/>
    <x v="1"/>
    <n v="7"/>
    <n v="4230"/>
    <n v="30890"/>
    <n v="28700"/>
    <n v="209520"/>
  </r>
  <r>
    <s v="Shampoo"/>
    <s v="Anti-dandruff"/>
    <x v="1"/>
    <x v="1"/>
    <s v="South"/>
    <x v="1"/>
    <n v="8"/>
    <n v="3880"/>
    <n v="28340"/>
    <n v="32580"/>
    <n v="237860"/>
  </r>
  <r>
    <s v="Shampoo"/>
    <s v="Anti-dandruff"/>
    <x v="1"/>
    <x v="1"/>
    <s v="South"/>
    <x v="1"/>
    <n v="9"/>
    <n v="3320"/>
    <n v="24210"/>
    <n v="35900"/>
    <n v="262070"/>
  </r>
  <r>
    <s v="Shampoo"/>
    <s v="Anti-dandruff"/>
    <x v="1"/>
    <x v="1"/>
    <s v="South"/>
    <x v="1"/>
    <n v="10"/>
    <n v="3710"/>
    <n v="27080"/>
    <n v="39610"/>
    <n v="289150"/>
  </r>
  <r>
    <s v="Shampoo"/>
    <s v="Anti-dandruff"/>
    <x v="1"/>
    <x v="1"/>
    <s v="South"/>
    <x v="1"/>
    <n v="11"/>
    <n v="3040"/>
    <n v="22150"/>
    <n v="42650"/>
    <n v="311300"/>
  </r>
  <r>
    <s v="Shampoo"/>
    <s v="Anti-dandruff"/>
    <x v="1"/>
    <x v="1"/>
    <s v="South"/>
    <x v="1"/>
    <n v="12"/>
    <n v="3800"/>
    <n v="27710"/>
    <n v="46450"/>
    <n v="339010"/>
  </r>
  <r>
    <s v="Shampoo"/>
    <s v="Anti-dandruff"/>
    <x v="1"/>
    <x v="1"/>
    <s v="South"/>
    <x v="2"/>
    <n v="1"/>
    <n v="4140"/>
    <n v="30190"/>
    <n v="4140"/>
    <n v="30190"/>
  </r>
  <r>
    <s v="Shampoo"/>
    <s v="Anti-dandruff"/>
    <x v="1"/>
    <x v="1"/>
    <s v="South"/>
    <x v="2"/>
    <n v="2"/>
    <n v="3370"/>
    <n v="24590"/>
    <n v="7510"/>
    <n v="54780"/>
  </r>
  <r>
    <s v="Shampoo"/>
    <s v="Anti-dandruff"/>
    <x v="1"/>
    <x v="1"/>
    <s v="South"/>
    <x v="2"/>
    <n v="3"/>
    <n v="3850"/>
    <n v="28040"/>
    <n v="11360"/>
    <n v="82820"/>
  </r>
  <r>
    <s v="Shampoo"/>
    <s v="Anti-dandruff"/>
    <x v="1"/>
    <x v="1"/>
    <s v="South"/>
    <x v="2"/>
    <n v="4"/>
    <n v="6280"/>
    <n v="45820"/>
    <n v="17640"/>
    <n v="128640"/>
  </r>
  <r>
    <s v="Shampoo"/>
    <s v="Anti-dandruff"/>
    <x v="1"/>
    <x v="1"/>
    <s v="South"/>
    <x v="2"/>
    <n v="5"/>
    <n v="2610"/>
    <n v="19090"/>
    <n v="20250"/>
    <n v="147730"/>
  </r>
  <r>
    <s v="Shampoo"/>
    <s v="Anti-dandruff"/>
    <x v="1"/>
    <x v="1"/>
    <s v="South"/>
    <x v="2"/>
    <n v="6"/>
    <n v="3240"/>
    <n v="23630"/>
    <n v="23490"/>
    <n v="171360"/>
  </r>
  <r>
    <s v="Shampoo"/>
    <s v="Anti-dandruff"/>
    <x v="1"/>
    <x v="1"/>
    <s v="South"/>
    <x v="2"/>
    <n v="7"/>
    <n v="3960"/>
    <n v="28880"/>
    <n v="27450"/>
    <n v="200240"/>
  </r>
  <r>
    <s v="Shampoo"/>
    <s v="Anti-dandruff"/>
    <x v="1"/>
    <x v="1"/>
    <s v="South"/>
    <x v="2"/>
    <n v="8"/>
    <n v="2940"/>
    <n v="21430"/>
    <n v="30390"/>
    <n v="221670"/>
  </r>
  <r>
    <s v="Shampoo"/>
    <s v="Anti-dandruff"/>
    <x v="1"/>
    <x v="1"/>
    <s v="South"/>
    <x v="2"/>
    <n v="9"/>
    <n v="3120"/>
    <n v="22750"/>
    <n v="33510"/>
    <n v="244420"/>
  </r>
  <r>
    <s v="Shampoo"/>
    <s v="Anti-dandruff"/>
    <x v="1"/>
    <x v="1"/>
    <s v="South"/>
    <x v="2"/>
    <n v="10"/>
    <n v="4440"/>
    <n v="32430"/>
    <n v="37950"/>
    <n v="276850"/>
  </r>
  <r>
    <s v="Shampoo"/>
    <s v="Anti-dandruff"/>
    <x v="1"/>
    <x v="1"/>
    <s v="South"/>
    <x v="2"/>
    <n v="11"/>
    <n v="3520"/>
    <n v="25730"/>
    <n v="41470"/>
    <n v="302580"/>
  </r>
  <r>
    <s v="Shampoo"/>
    <s v="Anti-dandruff"/>
    <x v="1"/>
    <x v="1"/>
    <s v="South"/>
    <x v="2"/>
    <n v="12"/>
    <n v="3160"/>
    <n v="23090"/>
    <n v="44630"/>
    <n v="325670"/>
  </r>
  <r>
    <s v="Shampoo"/>
    <s v="Anti-dandruff"/>
    <x v="1"/>
    <x v="1"/>
    <s v="South"/>
    <x v="3"/>
    <n v="1"/>
    <n v="3170"/>
    <n v="23170"/>
    <n v="3170"/>
    <n v="23170"/>
  </r>
  <r>
    <s v="Shampoo"/>
    <s v="Anti-dandruff"/>
    <x v="1"/>
    <x v="1"/>
    <s v="South"/>
    <x v="3"/>
    <n v="2"/>
    <n v="3480"/>
    <n v="25410"/>
    <n v="6650"/>
    <n v="48580"/>
  </r>
  <r>
    <s v="Shampoo"/>
    <s v="Anti-dandruff"/>
    <x v="1"/>
    <x v="1"/>
    <s v="South"/>
    <x v="3"/>
    <n v="3"/>
    <n v="3230"/>
    <n v="23550"/>
    <n v="9880"/>
    <n v="72130"/>
  </r>
  <r>
    <s v="Shampoo"/>
    <s v="Anti-dandruff"/>
    <x v="1"/>
    <x v="1"/>
    <s v="South"/>
    <x v="3"/>
    <n v="4"/>
    <n v="2880"/>
    <n v="21010"/>
    <n v="12760"/>
    <n v="93140"/>
  </r>
  <r>
    <s v="Shampoo"/>
    <s v="Anti-dandruff"/>
    <x v="1"/>
    <x v="1"/>
    <s v="South"/>
    <x v="3"/>
    <n v="5"/>
    <n v="2810"/>
    <n v="20580"/>
    <n v="15570"/>
    <n v="113720"/>
  </r>
  <r>
    <s v="Shampoo"/>
    <s v="Anti-dandruff"/>
    <x v="1"/>
    <x v="1"/>
    <s v="South"/>
    <x v="3"/>
    <n v="6"/>
    <n v="3760"/>
    <n v="27430"/>
    <n v="19330"/>
    <n v="141150"/>
  </r>
  <r>
    <s v="Shampoo"/>
    <s v="Anti-dandruff"/>
    <x v="1"/>
    <x v="1"/>
    <s v="South"/>
    <x v="3"/>
    <n v="7"/>
    <n v="3360"/>
    <n v="24560"/>
    <n v="22690"/>
    <n v="165710"/>
  </r>
  <r>
    <s v="Shampoo"/>
    <s v="Anti-dandruff"/>
    <x v="1"/>
    <x v="1"/>
    <s v="South"/>
    <x v="3"/>
    <n v="8"/>
    <n v="3370"/>
    <n v="24590"/>
    <n v="26060"/>
    <n v="190300"/>
  </r>
  <r>
    <s v="Shampoo"/>
    <s v="Anti-dandruff"/>
    <x v="1"/>
    <x v="1"/>
    <s v="South"/>
    <x v="3"/>
    <n v="9"/>
    <n v="2770"/>
    <n v="20250"/>
    <n v="28830"/>
    <n v="210550"/>
  </r>
  <r>
    <s v="Shampoo"/>
    <s v="Anti-dandruff"/>
    <x v="1"/>
    <x v="1"/>
    <s v="South"/>
    <x v="3"/>
    <n v="10"/>
    <n v="3110"/>
    <n v="22700"/>
    <n v="31940"/>
    <n v="233250"/>
  </r>
  <r>
    <s v="Shampoo"/>
    <s v="Anti-dandruff"/>
    <x v="1"/>
    <x v="1"/>
    <s v="South"/>
    <x v="3"/>
    <n v="11"/>
    <n v="3710"/>
    <n v="27070"/>
    <n v="35650"/>
    <n v="260320"/>
  </r>
  <r>
    <s v="Shampoo"/>
    <s v="Anti-dandruff"/>
    <x v="1"/>
    <x v="1"/>
    <s v="South"/>
    <x v="3"/>
    <n v="12"/>
    <n v="3420"/>
    <n v="24990"/>
    <n v="39070"/>
    <n v="285310"/>
  </r>
  <r>
    <s v="Shampoo"/>
    <s v="Anti-dandruff"/>
    <x v="1"/>
    <x v="1"/>
    <s v="South"/>
    <x v="4"/>
    <n v="1"/>
    <n v="3160"/>
    <n v="23060"/>
    <n v="3160"/>
    <n v="23060"/>
  </r>
  <r>
    <s v="Shampoo"/>
    <s v="Anti-dandruff"/>
    <x v="1"/>
    <x v="1"/>
    <s v="South"/>
    <x v="4"/>
    <n v="2"/>
    <n v="3170"/>
    <n v="23140"/>
    <n v="6330"/>
    <n v="46200"/>
  </r>
  <r>
    <s v="Shampoo"/>
    <s v="Anti-dandruff"/>
    <x v="1"/>
    <x v="1"/>
    <s v="South"/>
    <x v="4"/>
    <n v="3"/>
    <n v="2930"/>
    <n v="21380"/>
    <n v="9260"/>
    <n v="67580"/>
  </r>
  <r>
    <s v="Shampoo"/>
    <s v="Anti-dandruff"/>
    <x v="1"/>
    <x v="1"/>
    <s v="South"/>
    <x v="4"/>
    <n v="4"/>
    <n v="2750"/>
    <n v="20050"/>
    <n v="12010"/>
    <n v="87630"/>
  </r>
  <r>
    <s v="Shampoo"/>
    <s v="Anti-dandruff"/>
    <x v="1"/>
    <x v="1"/>
    <s v="South"/>
    <x v="4"/>
    <n v="5"/>
    <n v="2930"/>
    <n v="21390"/>
    <n v="14940"/>
    <n v="109020"/>
  </r>
  <r>
    <s v="Shampoo"/>
    <s v="Anti-dandruff"/>
    <x v="1"/>
    <x v="1"/>
    <s v="South"/>
    <x v="4"/>
    <n v="6"/>
    <n v="3150"/>
    <n v="23000"/>
    <n v="18090"/>
    <n v="132020"/>
  </r>
  <r>
    <s v="Shampoo"/>
    <s v="Anti-dandruff"/>
    <x v="1"/>
    <x v="1"/>
    <s v="South"/>
    <x v="4"/>
    <n v="7"/>
    <n v="3110"/>
    <n v="22710"/>
    <n v="21200"/>
    <n v="154730"/>
  </r>
  <r>
    <s v="Shampoo"/>
    <s v="Anti-dandruff"/>
    <x v="1"/>
    <x v="1"/>
    <s v="South"/>
    <x v="4"/>
    <n v="8"/>
    <n v="3250"/>
    <n v="23740"/>
    <n v="24450"/>
    <n v="178470"/>
  </r>
  <r>
    <s v="Shampoo"/>
    <s v="Anti-dandruff"/>
    <x v="1"/>
    <x v="1"/>
    <s v="South"/>
    <x v="4"/>
    <n v="9"/>
    <n v="3070"/>
    <n v="22430"/>
    <n v="27520"/>
    <n v="200900"/>
  </r>
  <r>
    <s v="Shampoo"/>
    <s v="Anti-dandruff"/>
    <x v="1"/>
    <x v="1"/>
    <s v="South"/>
    <x v="4"/>
    <n v="10"/>
    <n v="2620"/>
    <n v="19170"/>
    <n v="30140"/>
    <n v="220070"/>
  </r>
  <r>
    <s v="Shampoo"/>
    <s v="Anti-dandruff"/>
    <x v="1"/>
    <x v="1"/>
    <s v="South"/>
    <x v="4"/>
    <n v="11"/>
    <n v="2740"/>
    <n v="19940"/>
    <n v="32880"/>
    <n v="240010"/>
  </r>
  <r>
    <s v="Shampoo"/>
    <s v="Anti-dandruff"/>
    <x v="1"/>
    <x v="1"/>
    <s v="South"/>
    <x v="4"/>
    <n v="12"/>
    <n v="2170"/>
    <n v="15850"/>
    <n v="35050"/>
    <n v="255860"/>
  </r>
  <r>
    <s v="Shampoo"/>
    <s v="Anti-dandruff"/>
    <x v="1"/>
    <x v="1"/>
    <s v="South"/>
    <x v="5"/>
    <n v="1"/>
    <n v="950"/>
    <n v="6950"/>
    <n v="950"/>
    <n v="6950"/>
  </r>
  <r>
    <s v="Shampoo"/>
    <s v="Anti-dandruff"/>
    <x v="1"/>
    <x v="1"/>
    <s v="South"/>
    <x v="5"/>
    <n v="2"/>
    <n v="310"/>
    <n v="2300"/>
    <n v="1260"/>
    <n v="9250"/>
  </r>
  <r>
    <s v="Shampoo"/>
    <s v="Anti-dandruff"/>
    <x v="1"/>
    <x v="1"/>
    <s v="South"/>
    <x v="5"/>
    <n v="3"/>
    <n v="440"/>
    <n v="3170"/>
    <n v="1700"/>
    <n v="12420"/>
  </r>
  <r>
    <s v="Shampoo"/>
    <s v="Anti-dandruff"/>
    <x v="2"/>
    <x v="2"/>
    <s v="Center"/>
    <x v="0"/>
    <n v="1"/>
    <n v="108180"/>
    <n v="639520"/>
    <n v="108180"/>
    <n v="639520"/>
  </r>
  <r>
    <s v="Shampoo"/>
    <s v="Anti-dandruff"/>
    <x v="2"/>
    <x v="2"/>
    <s v="Center"/>
    <x v="0"/>
    <n v="2"/>
    <n v="104040"/>
    <n v="619240"/>
    <n v="212220"/>
    <n v="1258760"/>
  </r>
  <r>
    <s v="Shampoo"/>
    <s v="Anti-dandruff"/>
    <x v="2"/>
    <x v="2"/>
    <s v="Center"/>
    <x v="0"/>
    <n v="3"/>
    <n v="116060"/>
    <n v="653840"/>
    <n v="328280"/>
    <n v="1912600"/>
  </r>
  <r>
    <s v="Shampoo"/>
    <s v="Anti-dandruff"/>
    <x v="2"/>
    <x v="2"/>
    <s v="Center"/>
    <x v="0"/>
    <n v="4"/>
    <n v="127350"/>
    <n v="760100"/>
    <n v="455630"/>
    <n v="2672700"/>
  </r>
  <r>
    <s v="Shampoo"/>
    <s v="Anti-dandruff"/>
    <x v="2"/>
    <x v="2"/>
    <s v="Center"/>
    <x v="0"/>
    <n v="5"/>
    <n v="125410"/>
    <n v="708300"/>
    <n v="581040"/>
    <n v="3381000"/>
  </r>
  <r>
    <s v="Shampoo"/>
    <s v="Anti-dandruff"/>
    <x v="2"/>
    <x v="2"/>
    <s v="Center"/>
    <x v="0"/>
    <n v="6"/>
    <n v="126320"/>
    <n v="709160"/>
    <n v="707360"/>
    <n v="4090160"/>
  </r>
  <r>
    <s v="Shampoo"/>
    <s v="Anti-dandruff"/>
    <x v="2"/>
    <x v="2"/>
    <s v="Center"/>
    <x v="0"/>
    <n v="7"/>
    <n v="109950"/>
    <n v="701720"/>
    <n v="817310"/>
    <n v="4791880"/>
  </r>
  <r>
    <s v="Shampoo"/>
    <s v="Anti-dandruff"/>
    <x v="2"/>
    <x v="2"/>
    <s v="Center"/>
    <x v="0"/>
    <n v="8"/>
    <n v="148790"/>
    <n v="899560"/>
    <n v="966100"/>
    <n v="5691440"/>
  </r>
  <r>
    <s v="Shampoo"/>
    <s v="Anti-dandruff"/>
    <x v="2"/>
    <x v="2"/>
    <s v="Center"/>
    <x v="0"/>
    <n v="9"/>
    <n v="123510"/>
    <n v="696460"/>
    <n v="1089610"/>
    <n v="6387900"/>
  </r>
  <r>
    <s v="Shampoo"/>
    <s v="Anti-dandruff"/>
    <x v="2"/>
    <x v="2"/>
    <s v="Center"/>
    <x v="0"/>
    <n v="10"/>
    <n v="127770"/>
    <n v="764290"/>
    <n v="1217380"/>
    <n v="7152190"/>
  </r>
  <r>
    <s v="Shampoo"/>
    <s v="Anti-dandruff"/>
    <x v="2"/>
    <x v="2"/>
    <s v="Center"/>
    <x v="0"/>
    <n v="11"/>
    <n v="113390"/>
    <n v="719640"/>
    <n v="1330770"/>
    <n v="7871830"/>
  </r>
  <r>
    <s v="Shampoo"/>
    <s v="Anti-dandruff"/>
    <x v="2"/>
    <x v="2"/>
    <s v="Center"/>
    <x v="0"/>
    <n v="12"/>
    <n v="163680"/>
    <n v="988600"/>
    <n v="1494450"/>
    <n v="8860430"/>
  </r>
  <r>
    <s v="Shampoo"/>
    <s v="Anti-dandruff"/>
    <x v="2"/>
    <x v="2"/>
    <s v="Center"/>
    <x v="1"/>
    <n v="1"/>
    <n v="118120"/>
    <n v="749210"/>
    <n v="118120"/>
    <n v="749210"/>
  </r>
  <r>
    <s v="Shampoo"/>
    <s v="Anti-dandruff"/>
    <x v="2"/>
    <x v="2"/>
    <s v="Center"/>
    <x v="1"/>
    <n v="2"/>
    <n v="130780"/>
    <n v="739080"/>
    <n v="248900"/>
    <n v="1488290"/>
  </r>
  <r>
    <s v="Shampoo"/>
    <s v="Anti-dandruff"/>
    <x v="2"/>
    <x v="2"/>
    <s v="Center"/>
    <x v="1"/>
    <n v="3"/>
    <n v="122240"/>
    <n v="778070"/>
    <n v="371140"/>
    <n v="2266360"/>
  </r>
  <r>
    <s v="Shampoo"/>
    <s v="Anti-dandruff"/>
    <x v="2"/>
    <x v="2"/>
    <s v="Center"/>
    <x v="1"/>
    <n v="4"/>
    <n v="137940"/>
    <n v="831030"/>
    <n v="509080"/>
    <n v="3097390"/>
  </r>
  <r>
    <s v="Shampoo"/>
    <s v="Anti-dandruff"/>
    <x v="2"/>
    <x v="2"/>
    <s v="Center"/>
    <x v="1"/>
    <n v="5"/>
    <n v="147400"/>
    <n v="891170"/>
    <n v="656480"/>
    <n v="3988560"/>
  </r>
  <r>
    <s v="Shampoo"/>
    <s v="Anti-dandruff"/>
    <x v="2"/>
    <x v="2"/>
    <s v="Center"/>
    <x v="1"/>
    <n v="6"/>
    <n v="129020"/>
    <n v="823020"/>
    <n v="785500"/>
    <n v="4811580"/>
  </r>
  <r>
    <s v="Shampoo"/>
    <s v="Anti-dandruff"/>
    <x v="2"/>
    <x v="2"/>
    <s v="Center"/>
    <x v="1"/>
    <n v="7"/>
    <n v="172770"/>
    <n v="1040470"/>
    <n v="958270"/>
    <n v="5852050"/>
  </r>
  <r>
    <s v="Shampoo"/>
    <s v="Anti-dandruff"/>
    <x v="2"/>
    <x v="2"/>
    <s v="Center"/>
    <x v="1"/>
    <n v="8"/>
    <n v="132300"/>
    <n v="801080"/>
    <n v="1090570"/>
    <n v="6653130"/>
  </r>
  <r>
    <s v="Shampoo"/>
    <s v="Anti-dandruff"/>
    <x v="2"/>
    <x v="2"/>
    <s v="Center"/>
    <x v="1"/>
    <n v="9"/>
    <n v="141250"/>
    <n v="853230"/>
    <n v="1231820"/>
    <n v="7506360"/>
  </r>
  <r>
    <s v="Shampoo"/>
    <s v="Anti-dandruff"/>
    <x v="2"/>
    <x v="2"/>
    <s v="Center"/>
    <x v="1"/>
    <n v="10"/>
    <n v="123950"/>
    <n v="792060"/>
    <n v="1355770"/>
    <n v="8298420"/>
  </r>
  <r>
    <s v="Shampoo"/>
    <s v="Anti-dandruff"/>
    <x v="2"/>
    <x v="2"/>
    <s v="Center"/>
    <x v="1"/>
    <n v="11"/>
    <n v="164170"/>
    <n v="982820"/>
    <n v="1519940"/>
    <n v="9281240"/>
  </r>
  <r>
    <s v="Shampoo"/>
    <s v="Anti-dandruff"/>
    <x v="2"/>
    <x v="2"/>
    <s v="Center"/>
    <x v="1"/>
    <n v="12"/>
    <n v="157800"/>
    <n v="951570"/>
    <n v="1677740"/>
    <n v="10232810"/>
  </r>
  <r>
    <s v="Shampoo"/>
    <s v="Anti-dandruff"/>
    <x v="2"/>
    <x v="2"/>
    <s v="Center"/>
    <x v="2"/>
    <n v="1"/>
    <n v="193940"/>
    <n v="1160940"/>
    <n v="193940"/>
    <n v="1160940"/>
  </r>
  <r>
    <s v="Shampoo"/>
    <s v="Anti-dandruff"/>
    <x v="2"/>
    <x v="2"/>
    <s v="Center"/>
    <x v="2"/>
    <n v="2"/>
    <n v="140910"/>
    <n v="852480"/>
    <n v="334850"/>
    <n v="2013420"/>
  </r>
  <r>
    <s v="Shampoo"/>
    <s v="Anti-dandruff"/>
    <x v="2"/>
    <x v="2"/>
    <s v="Center"/>
    <x v="2"/>
    <n v="3"/>
    <n v="211810"/>
    <n v="1269970"/>
    <n v="546660"/>
    <n v="3283390"/>
  </r>
  <r>
    <s v="Shampoo"/>
    <s v="Anti-dandruff"/>
    <x v="2"/>
    <x v="2"/>
    <s v="Center"/>
    <x v="2"/>
    <n v="4"/>
    <n v="143250"/>
    <n v="864460"/>
    <n v="689910"/>
    <n v="4147850"/>
  </r>
  <r>
    <s v="Shampoo"/>
    <s v="Anti-dandruff"/>
    <x v="2"/>
    <x v="2"/>
    <s v="Center"/>
    <x v="2"/>
    <n v="5"/>
    <n v="116470"/>
    <n v="741730"/>
    <n v="806380"/>
    <n v="4889580"/>
  </r>
  <r>
    <s v="Shampoo"/>
    <s v="Anti-dandruff"/>
    <x v="2"/>
    <x v="2"/>
    <s v="Center"/>
    <x v="2"/>
    <n v="6"/>
    <n v="180240"/>
    <n v="1083360"/>
    <n v="986620"/>
    <n v="5972940"/>
  </r>
  <r>
    <s v="Shampoo"/>
    <s v="Anti-dandruff"/>
    <x v="2"/>
    <x v="2"/>
    <s v="Center"/>
    <x v="2"/>
    <n v="7"/>
    <n v="162790"/>
    <n v="925990"/>
    <n v="1149410"/>
    <n v="6898930"/>
  </r>
  <r>
    <s v="Shampoo"/>
    <s v="Anti-dandruff"/>
    <x v="2"/>
    <x v="2"/>
    <s v="Center"/>
    <x v="2"/>
    <n v="8"/>
    <n v="127600"/>
    <n v="774200"/>
    <n v="1277010"/>
    <n v="7673130"/>
  </r>
  <r>
    <s v="Shampoo"/>
    <s v="Anti-dandruff"/>
    <x v="2"/>
    <x v="2"/>
    <s v="Center"/>
    <x v="2"/>
    <n v="9"/>
    <n v="137470"/>
    <n v="877760"/>
    <n v="1414480"/>
    <n v="8550890"/>
  </r>
  <r>
    <s v="Shampoo"/>
    <s v="Anti-dandruff"/>
    <x v="2"/>
    <x v="2"/>
    <s v="Center"/>
    <x v="2"/>
    <n v="10"/>
    <n v="196660"/>
    <n v="1181760"/>
    <n v="1611140"/>
    <n v="9732650"/>
  </r>
  <r>
    <s v="Shampoo"/>
    <s v="Anti-dandruff"/>
    <x v="2"/>
    <x v="2"/>
    <s v="Center"/>
    <x v="2"/>
    <n v="11"/>
    <n v="139880"/>
    <n v="795020"/>
    <n v="1751020"/>
    <n v="10527670"/>
  </r>
  <r>
    <s v="Shampoo"/>
    <s v="Anti-dandruff"/>
    <x v="2"/>
    <x v="2"/>
    <s v="Center"/>
    <x v="2"/>
    <n v="12"/>
    <n v="145480"/>
    <n v="920810"/>
    <n v="1896500"/>
    <n v="11448480"/>
  </r>
  <r>
    <s v="Shampoo"/>
    <s v="Anti-dandruff"/>
    <x v="2"/>
    <x v="2"/>
    <s v="Center"/>
    <x v="3"/>
    <n v="1"/>
    <n v="150130"/>
    <n v="851970"/>
    <n v="150130"/>
    <n v="851970"/>
  </r>
  <r>
    <s v="Shampoo"/>
    <s v="Anti-dandruff"/>
    <x v="2"/>
    <x v="2"/>
    <s v="Center"/>
    <x v="3"/>
    <n v="2"/>
    <n v="126820"/>
    <n v="770870"/>
    <n v="276950"/>
    <n v="1622840"/>
  </r>
  <r>
    <s v="Shampoo"/>
    <s v="Anti-dandruff"/>
    <x v="2"/>
    <x v="2"/>
    <s v="Center"/>
    <x v="3"/>
    <n v="3"/>
    <n v="158080"/>
    <n v="899110"/>
    <n v="435030"/>
    <n v="2521950"/>
  </r>
  <r>
    <s v="Shampoo"/>
    <s v="Anti-dandruff"/>
    <x v="2"/>
    <x v="2"/>
    <s v="Center"/>
    <x v="3"/>
    <n v="4"/>
    <n v="142040"/>
    <n v="903070"/>
    <n v="577070"/>
    <n v="3425020"/>
  </r>
  <r>
    <s v="Shampoo"/>
    <s v="Anti-dandruff"/>
    <x v="2"/>
    <x v="2"/>
    <s v="Center"/>
    <x v="3"/>
    <n v="5"/>
    <n v="192000"/>
    <n v="1155450"/>
    <n v="769070"/>
    <n v="4580470"/>
  </r>
  <r>
    <s v="Shampoo"/>
    <s v="Anti-dandruff"/>
    <x v="2"/>
    <x v="2"/>
    <s v="Center"/>
    <x v="3"/>
    <n v="6"/>
    <n v="159300"/>
    <n v="981000"/>
    <n v="928370"/>
    <n v="5561470"/>
  </r>
  <r>
    <s v="Shampoo"/>
    <s v="Anti-dandruff"/>
    <x v="2"/>
    <x v="2"/>
    <s v="Center"/>
    <x v="3"/>
    <n v="7"/>
    <n v="157920"/>
    <n v="988190"/>
    <n v="1086290"/>
    <n v="6549660"/>
  </r>
  <r>
    <s v="Shampoo"/>
    <s v="Anti-dandruff"/>
    <x v="2"/>
    <x v="2"/>
    <s v="Center"/>
    <x v="3"/>
    <n v="8"/>
    <n v="131670"/>
    <n v="774140"/>
    <n v="1217960"/>
    <n v="7323800"/>
  </r>
  <r>
    <s v="Shampoo"/>
    <s v="Anti-dandruff"/>
    <x v="2"/>
    <x v="2"/>
    <s v="Center"/>
    <x v="3"/>
    <n v="9"/>
    <n v="189790"/>
    <n v="1187490"/>
    <n v="1407750"/>
    <n v="8511290"/>
  </r>
  <r>
    <s v="Shampoo"/>
    <s v="Anti-dandruff"/>
    <x v="2"/>
    <x v="2"/>
    <s v="Center"/>
    <x v="3"/>
    <n v="10"/>
    <n v="164200"/>
    <n v="1061720"/>
    <n v="1571950"/>
    <n v="9573010"/>
  </r>
  <r>
    <s v="Shampoo"/>
    <s v="Anti-dandruff"/>
    <x v="2"/>
    <x v="2"/>
    <s v="Center"/>
    <x v="3"/>
    <n v="11"/>
    <n v="152640"/>
    <n v="959720"/>
    <n v="1724590"/>
    <n v="10532730"/>
  </r>
  <r>
    <s v="Shampoo"/>
    <s v="Anti-dandruff"/>
    <x v="2"/>
    <x v="2"/>
    <s v="Center"/>
    <x v="3"/>
    <n v="12"/>
    <n v="151550"/>
    <n v="983660"/>
    <n v="1876140"/>
    <n v="11516390"/>
  </r>
  <r>
    <s v="Shampoo"/>
    <s v="Anti-dandruff"/>
    <x v="2"/>
    <x v="2"/>
    <s v="Center"/>
    <x v="4"/>
    <n v="1"/>
    <n v="151900"/>
    <n v="981660"/>
    <n v="151900"/>
    <n v="981660"/>
  </r>
  <r>
    <s v="Shampoo"/>
    <s v="Anti-dandruff"/>
    <x v="2"/>
    <x v="2"/>
    <s v="Center"/>
    <x v="4"/>
    <n v="2"/>
    <n v="181980"/>
    <n v="1135960"/>
    <n v="333880"/>
    <n v="2117620"/>
  </r>
  <r>
    <s v="Shampoo"/>
    <s v="Anti-dandruff"/>
    <x v="2"/>
    <x v="2"/>
    <s v="Center"/>
    <x v="4"/>
    <n v="3"/>
    <n v="171680"/>
    <n v="1008940"/>
    <n v="505560"/>
    <n v="3126560"/>
  </r>
  <r>
    <s v="Shampoo"/>
    <s v="Anti-dandruff"/>
    <x v="2"/>
    <x v="2"/>
    <s v="Center"/>
    <x v="4"/>
    <n v="4"/>
    <n v="189460"/>
    <n v="1187420"/>
    <n v="695020"/>
    <n v="4313980"/>
  </r>
  <r>
    <s v="Shampoo"/>
    <s v="Anti-dandruff"/>
    <x v="2"/>
    <x v="2"/>
    <s v="Center"/>
    <x v="4"/>
    <n v="5"/>
    <n v="184420"/>
    <n v="1195900"/>
    <n v="879440"/>
    <n v="5509880"/>
  </r>
  <r>
    <s v="Shampoo"/>
    <s v="Anti-dandruff"/>
    <x v="2"/>
    <x v="2"/>
    <s v="Center"/>
    <x v="4"/>
    <n v="6"/>
    <n v="185420"/>
    <n v="1089030"/>
    <n v="1064860"/>
    <n v="6598910"/>
  </r>
  <r>
    <s v="Shampoo"/>
    <s v="Anti-dandruff"/>
    <x v="2"/>
    <x v="2"/>
    <s v="Center"/>
    <x v="4"/>
    <n v="7"/>
    <n v="151160"/>
    <n v="983840"/>
    <n v="1216020"/>
    <n v="7582750"/>
  </r>
  <r>
    <s v="Shampoo"/>
    <s v="Anti-dandruff"/>
    <x v="2"/>
    <x v="2"/>
    <s v="Center"/>
    <x v="4"/>
    <n v="8"/>
    <n v="205890"/>
    <n v="1293310"/>
    <n v="1421910"/>
    <n v="8876060"/>
  </r>
  <r>
    <s v="Shampoo"/>
    <s v="Anti-dandruff"/>
    <x v="2"/>
    <x v="2"/>
    <s v="Center"/>
    <x v="4"/>
    <n v="9"/>
    <n v="180900"/>
    <n v="1172650"/>
    <n v="1602810"/>
    <n v="10048710"/>
  </r>
  <r>
    <s v="Shampoo"/>
    <s v="Anti-dandruff"/>
    <x v="2"/>
    <x v="2"/>
    <s v="Center"/>
    <x v="4"/>
    <n v="10"/>
    <n v="176410"/>
    <n v="1111770"/>
    <n v="1779220"/>
    <n v="11160480"/>
  </r>
  <r>
    <s v="Shampoo"/>
    <s v="Anti-dandruff"/>
    <x v="2"/>
    <x v="2"/>
    <s v="Center"/>
    <x v="4"/>
    <n v="11"/>
    <n v="163550"/>
    <n v="960770"/>
    <n v="1942770"/>
    <n v="12121250"/>
  </r>
  <r>
    <s v="Shampoo"/>
    <s v="Anti-dandruff"/>
    <x v="2"/>
    <x v="2"/>
    <s v="Center"/>
    <x v="4"/>
    <n v="12"/>
    <n v="237860"/>
    <n v="1532390"/>
    <n v="2180630"/>
    <n v="13653640"/>
  </r>
  <r>
    <s v="Shampoo"/>
    <s v="Anti-dandruff"/>
    <x v="2"/>
    <x v="2"/>
    <s v="Center"/>
    <x v="5"/>
    <n v="1"/>
    <n v="176640"/>
    <n v="1118140"/>
    <n v="176640"/>
    <n v="1118140"/>
  </r>
  <r>
    <s v="Shampoo"/>
    <s v="Anti-dandruff"/>
    <x v="2"/>
    <x v="2"/>
    <s v="Center"/>
    <x v="5"/>
    <n v="2"/>
    <n v="178890"/>
    <n v="1229650"/>
    <n v="355530"/>
    <n v="2347790"/>
  </r>
  <r>
    <s v="Shampoo"/>
    <s v="Anti-dandruff"/>
    <x v="2"/>
    <x v="2"/>
    <s v="Center"/>
    <x v="5"/>
    <n v="3"/>
    <n v="177760"/>
    <n v="1124060"/>
    <n v="533290"/>
    <n v="3471850"/>
  </r>
  <r>
    <s v="Shampoo"/>
    <s v="Anti-dandruff"/>
    <x v="2"/>
    <x v="2"/>
    <s v="North"/>
    <x v="0"/>
    <n v="1"/>
    <n v="16850"/>
    <n v="98090"/>
    <n v="16850"/>
    <n v="98090"/>
  </r>
  <r>
    <s v="Shampoo"/>
    <s v="Anti-dandruff"/>
    <x v="2"/>
    <x v="2"/>
    <s v="North"/>
    <x v="0"/>
    <n v="2"/>
    <n v="9560"/>
    <n v="61220"/>
    <n v="26410"/>
    <n v="159310"/>
  </r>
  <r>
    <s v="Shampoo"/>
    <s v="Anti-dandruff"/>
    <x v="2"/>
    <x v="2"/>
    <s v="North"/>
    <x v="0"/>
    <n v="3"/>
    <n v="19080"/>
    <n v="111070"/>
    <n v="45490"/>
    <n v="270380"/>
  </r>
  <r>
    <s v="Shampoo"/>
    <s v="Anti-dandruff"/>
    <x v="2"/>
    <x v="2"/>
    <s v="North"/>
    <x v="0"/>
    <n v="4"/>
    <n v="9270"/>
    <n v="59670"/>
    <n v="54760"/>
    <n v="330050"/>
  </r>
  <r>
    <s v="Shampoo"/>
    <s v="Anti-dandruff"/>
    <x v="2"/>
    <x v="2"/>
    <s v="North"/>
    <x v="0"/>
    <n v="5"/>
    <n v="22250"/>
    <n v="129280"/>
    <n v="77010"/>
    <n v="459330"/>
  </r>
  <r>
    <s v="Shampoo"/>
    <s v="Anti-dandruff"/>
    <x v="2"/>
    <x v="2"/>
    <s v="North"/>
    <x v="0"/>
    <n v="6"/>
    <n v="19070"/>
    <n v="106540"/>
    <n v="96080"/>
    <n v="565870"/>
  </r>
  <r>
    <s v="Shampoo"/>
    <s v="Anti-dandruff"/>
    <x v="2"/>
    <x v="2"/>
    <s v="North"/>
    <x v="0"/>
    <n v="7"/>
    <n v="15910"/>
    <n v="88110"/>
    <n v="111990"/>
    <n v="653980"/>
  </r>
  <r>
    <s v="Shampoo"/>
    <s v="Anti-dandruff"/>
    <x v="2"/>
    <x v="2"/>
    <s v="North"/>
    <x v="0"/>
    <n v="8"/>
    <n v="13610"/>
    <n v="86840"/>
    <n v="125600"/>
    <n v="740820"/>
  </r>
  <r>
    <s v="Shampoo"/>
    <s v="Anti-dandruff"/>
    <x v="2"/>
    <x v="2"/>
    <s v="North"/>
    <x v="0"/>
    <n v="9"/>
    <n v="25380"/>
    <n v="150320"/>
    <n v="150980"/>
    <n v="891140"/>
  </r>
  <r>
    <s v="Shampoo"/>
    <s v="Anti-dandruff"/>
    <x v="2"/>
    <x v="2"/>
    <s v="North"/>
    <x v="0"/>
    <n v="10"/>
    <n v="21150"/>
    <n v="117160"/>
    <n v="172130"/>
    <n v="1008300"/>
  </r>
  <r>
    <s v="Shampoo"/>
    <s v="Anti-dandruff"/>
    <x v="2"/>
    <x v="2"/>
    <s v="North"/>
    <x v="0"/>
    <n v="11"/>
    <n v="20230"/>
    <n v="117290"/>
    <n v="192360"/>
    <n v="1125590"/>
  </r>
  <r>
    <s v="Shampoo"/>
    <s v="Anti-dandruff"/>
    <x v="2"/>
    <x v="2"/>
    <s v="North"/>
    <x v="0"/>
    <n v="12"/>
    <n v="13400"/>
    <n v="85320"/>
    <n v="205760"/>
    <n v="1210910"/>
  </r>
  <r>
    <s v="Shampoo"/>
    <s v="Anti-dandruff"/>
    <x v="2"/>
    <x v="2"/>
    <s v="North"/>
    <x v="1"/>
    <n v="1"/>
    <n v="23130"/>
    <n v="128550"/>
    <n v="23130"/>
    <n v="128550"/>
  </r>
  <r>
    <s v="Shampoo"/>
    <s v="Anti-dandruff"/>
    <x v="2"/>
    <x v="2"/>
    <s v="North"/>
    <x v="1"/>
    <n v="2"/>
    <n v="26740"/>
    <n v="158340"/>
    <n v="49870"/>
    <n v="286890"/>
  </r>
  <r>
    <s v="Shampoo"/>
    <s v="Anti-dandruff"/>
    <x v="2"/>
    <x v="2"/>
    <s v="North"/>
    <x v="1"/>
    <n v="3"/>
    <n v="20670"/>
    <n v="115100"/>
    <n v="70540"/>
    <n v="401990"/>
  </r>
  <r>
    <s v="Shampoo"/>
    <s v="Anti-dandruff"/>
    <x v="2"/>
    <x v="2"/>
    <s v="North"/>
    <x v="1"/>
    <n v="4"/>
    <n v="24350"/>
    <n v="144100"/>
    <n v="94890"/>
    <n v="546090"/>
  </r>
  <r>
    <s v="Shampoo"/>
    <s v="Anti-dandruff"/>
    <x v="2"/>
    <x v="2"/>
    <s v="North"/>
    <x v="1"/>
    <n v="5"/>
    <n v="25800"/>
    <n v="153510"/>
    <n v="120690"/>
    <n v="699600"/>
  </r>
  <r>
    <s v="Shampoo"/>
    <s v="Anti-dandruff"/>
    <x v="2"/>
    <x v="2"/>
    <s v="North"/>
    <x v="1"/>
    <n v="6"/>
    <n v="21570"/>
    <n v="128130"/>
    <n v="142260"/>
    <n v="827730"/>
  </r>
  <r>
    <s v="Shampoo"/>
    <s v="Anti-dandruff"/>
    <x v="2"/>
    <x v="2"/>
    <s v="North"/>
    <x v="1"/>
    <n v="7"/>
    <n v="22650"/>
    <n v="144440"/>
    <n v="164910"/>
    <n v="972170"/>
  </r>
  <r>
    <s v="Shampoo"/>
    <s v="Anti-dandruff"/>
    <x v="2"/>
    <x v="2"/>
    <s v="North"/>
    <x v="1"/>
    <n v="8"/>
    <n v="32610"/>
    <n v="194270"/>
    <n v="197520"/>
    <n v="1166440"/>
  </r>
  <r>
    <s v="Shampoo"/>
    <s v="Anti-dandruff"/>
    <x v="2"/>
    <x v="2"/>
    <s v="North"/>
    <x v="1"/>
    <n v="9"/>
    <n v="25070"/>
    <n v="140200"/>
    <n v="222590"/>
    <n v="1306640"/>
  </r>
  <r>
    <s v="Shampoo"/>
    <s v="Anti-dandruff"/>
    <x v="2"/>
    <x v="2"/>
    <s v="North"/>
    <x v="1"/>
    <n v="10"/>
    <n v="27900"/>
    <n v="165860"/>
    <n v="250490"/>
    <n v="1472500"/>
  </r>
  <r>
    <s v="Shampoo"/>
    <s v="Anti-dandruff"/>
    <x v="2"/>
    <x v="2"/>
    <s v="North"/>
    <x v="1"/>
    <n v="11"/>
    <n v="16150"/>
    <n v="102380"/>
    <n v="266640"/>
    <n v="1574880"/>
  </r>
  <r>
    <s v="Shampoo"/>
    <s v="Anti-dandruff"/>
    <x v="2"/>
    <x v="2"/>
    <s v="North"/>
    <x v="1"/>
    <n v="12"/>
    <n v="32550"/>
    <n v="193480"/>
    <n v="299190"/>
    <n v="1768360"/>
  </r>
  <r>
    <s v="Shampoo"/>
    <s v="Anti-dandruff"/>
    <x v="2"/>
    <x v="2"/>
    <s v="North"/>
    <x v="2"/>
    <n v="1"/>
    <n v="20480"/>
    <n v="131000"/>
    <n v="20480"/>
    <n v="131000"/>
  </r>
  <r>
    <s v="Shampoo"/>
    <s v="Anti-dandruff"/>
    <x v="2"/>
    <x v="2"/>
    <s v="North"/>
    <x v="2"/>
    <n v="2"/>
    <n v="25280"/>
    <n v="141330"/>
    <n v="45760"/>
    <n v="272330"/>
  </r>
  <r>
    <s v="Shampoo"/>
    <s v="Anti-dandruff"/>
    <x v="2"/>
    <x v="2"/>
    <s v="North"/>
    <x v="2"/>
    <n v="3"/>
    <n v="21180"/>
    <n v="134670"/>
    <n v="66940"/>
    <n v="407000"/>
  </r>
  <r>
    <s v="Shampoo"/>
    <s v="Anti-dandruff"/>
    <x v="2"/>
    <x v="2"/>
    <s v="North"/>
    <x v="2"/>
    <n v="4"/>
    <n v="24920"/>
    <n v="148380"/>
    <n v="91860"/>
    <n v="555380"/>
  </r>
  <r>
    <s v="Shampoo"/>
    <s v="Anti-dandruff"/>
    <x v="2"/>
    <x v="2"/>
    <s v="North"/>
    <x v="2"/>
    <n v="5"/>
    <n v="22140"/>
    <n v="124510"/>
    <n v="114000"/>
    <n v="679890"/>
  </r>
  <r>
    <s v="Shampoo"/>
    <s v="Anti-dandruff"/>
    <x v="2"/>
    <x v="2"/>
    <s v="North"/>
    <x v="2"/>
    <n v="6"/>
    <n v="18590"/>
    <n v="119660"/>
    <n v="132590"/>
    <n v="799550"/>
  </r>
  <r>
    <s v="Shampoo"/>
    <s v="Anti-dandruff"/>
    <x v="2"/>
    <x v="2"/>
    <s v="North"/>
    <x v="2"/>
    <n v="7"/>
    <n v="34730"/>
    <n v="206150"/>
    <n v="167320"/>
    <n v="1005700"/>
  </r>
  <r>
    <s v="Shampoo"/>
    <s v="Anti-dandruff"/>
    <x v="2"/>
    <x v="2"/>
    <s v="North"/>
    <x v="2"/>
    <n v="8"/>
    <n v="24030"/>
    <n v="143770"/>
    <n v="191350"/>
    <n v="1149470"/>
  </r>
  <r>
    <s v="Shampoo"/>
    <s v="Anti-dandruff"/>
    <x v="2"/>
    <x v="2"/>
    <s v="North"/>
    <x v="2"/>
    <n v="9"/>
    <n v="24690"/>
    <n v="146090"/>
    <n v="216040"/>
    <n v="1295560"/>
  </r>
  <r>
    <s v="Shampoo"/>
    <s v="Anti-dandruff"/>
    <x v="2"/>
    <x v="2"/>
    <s v="North"/>
    <x v="2"/>
    <n v="10"/>
    <n v="20680"/>
    <n v="132010"/>
    <n v="236720"/>
    <n v="1427570"/>
  </r>
  <r>
    <s v="Shampoo"/>
    <s v="Anti-dandruff"/>
    <x v="2"/>
    <x v="2"/>
    <s v="North"/>
    <x v="2"/>
    <n v="11"/>
    <n v="32130"/>
    <n v="189790"/>
    <n v="268850"/>
    <n v="1617360"/>
  </r>
  <r>
    <s v="Shampoo"/>
    <s v="Anti-dandruff"/>
    <x v="2"/>
    <x v="2"/>
    <s v="North"/>
    <x v="2"/>
    <n v="12"/>
    <n v="28290"/>
    <n v="157710"/>
    <n v="297140"/>
    <n v="1775070"/>
  </r>
  <r>
    <s v="Shampoo"/>
    <s v="Anti-dandruff"/>
    <x v="2"/>
    <x v="2"/>
    <s v="North"/>
    <x v="3"/>
    <n v="1"/>
    <n v="35000"/>
    <n v="206730"/>
    <n v="35000"/>
    <n v="206730"/>
  </r>
  <r>
    <s v="Shampoo"/>
    <s v="Anti-dandruff"/>
    <x v="2"/>
    <x v="2"/>
    <s v="North"/>
    <x v="3"/>
    <n v="2"/>
    <n v="25900"/>
    <n v="153640"/>
    <n v="60900"/>
    <n v="360370"/>
  </r>
  <r>
    <s v="Shampoo"/>
    <s v="Anti-dandruff"/>
    <x v="2"/>
    <x v="2"/>
    <s v="North"/>
    <x v="3"/>
    <n v="3"/>
    <n v="38150"/>
    <n v="225090"/>
    <n v="99050"/>
    <n v="585460"/>
  </r>
  <r>
    <s v="Shampoo"/>
    <s v="Anti-dandruff"/>
    <x v="2"/>
    <x v="2"/>
    <s v="North"/>
    <x v="3"/>
    <n v="4"/>
    <n v="30560"/>
    <n v="171010"/>
    <n v="129610"/>
    <n v="756470"/>
  </r>
  <r>
    <s v="Shampoo"/>
    <s v="Anti-dandruff"/>
    <x v="2"/>
    <x v="2"/>
    <s v="North"/>
    <x v="3"/>
    <n v="5"/>
    <n v="23940"/>
    <n v="153200"/>
    <n v="153550"/>
    <n v="909670"/>
  </r>
  <r>
    <s v="Shampoo"/>
    <s v="Anti-dandruff"/>
    <x v="2"/>
    <x v="2"/>
    <s v="North"/>
    <x v="3"/>
    <n v="6"/>
    <n v="37670"/>
    <n v="228180"/>
    <n v="191220"/>
    <n v="1137850"/>
  </r>
  <r>
    <s v="Shampoo"/>
    <s v="Anti-dandruff"/>
    <x v="2"/>
    <x v="2"/>
    <s v="North"/>
    <x v="3"/>
    <n v="7"/>
    <n v="31930"/>
    <n v="185900"/>
    <n v="223150"/>
    <n v="1323750"/>
  </r>
  <r>
    <s v="Shampoo"/>
    <s v="Anti-dandruff"/>
    <x v="2"/>
    <x v="2"/>
    <s v="North"/>
    <x v="3"/>
    <n v="8"/>
    <n v="26380"/>
    <n v="153890"/>
    <n v="249530"/>
    <n v="1477640"/>
  </r>
  <r>
    <s v="Shampoo"/>
    <s v="Anti-dandruff"/>
    <x v="2"/>
    <x v="2"/>
    <s v="North"/>
    <x v="3"/>
    <n v="9"/>
    <n v="24900"/>
    <n v="163590"/>
    <n v="274430"/>
    <n v="1641230"/>
  </r>
  <r>
    <s v="Shampoo"/>
    <s v="Anti-dandruff"/>
    <x v="2"/>
    <x v="2"/>
    <s v="North"/>
    <x v="3"/>
    <n v="10"/>
    <n v="37690"/>
    <n v="232660"/>
    <n v="312120"/>
    <n v="1873890"/>
  </r>
  <r>
    <s v="Shampoo"/>
    <s v="Anti-dandruff"/>
    <x v="2"/>
    <x v="2"/>
    <s v="North"/>
    <x v="3"/>
    <n v="11"/>
    <n v="26720"/>
    <n v="165580"/>
    <n v="338840"/>
    <n v="2039470"/>
  </r>
  <r>
    <s v="Shampoo"/>
    <s v="Anti-dandruff"/>
    <x v="2"/>
    <x v="2"/>
    <s v="North"/>
    <x v="3"/>
    <n v="12"/>
    <n v="31700"/>
    <n v="195950"/>
    <n v="370540"/>
    <n v="2235420"/>
  </r>
  <r>
    <s v="Shampoo"/>
    <s v="Anti-dandruff"/>
    <x v="2"/>
    <x v="2"/>
    <s v="North"/>
    <x v="4"/>
    <n v="1"/>
    <n v="31430"/>
    <n v="182820"/>
    <n v="31430"/>
    <n v="182820"/>
  </r>
  <r>
    <s v="Shampoo"/>
    <s v="Anti-dandruff"/>
    <x v="2"/>
    <x v="2"/>
    <s v="North"/>
    <x v="4"/>
    <n v="2"/>
    <n v="25070"/>
    <n v="164170"/>
    <n v="56500"/>
    <n v="346990"/>
  </r>
  <r>
    <s v="Shampoo"/>
    <s v="Anti-dandruff"/>
    <x v="2"/>
    <x v="2"/>
    <s v="North"/>
    <x v="4"/>
    <n v="3"/>
    <n v="36690"/>
    <n v="214670"/>
    <n v="93190"/>
    <n v="561660"/>
  </r>
  <r>
    <s v="Shampoo"/>
    <s v="Anti-dandruff"/>
    <x v="2"/>
    <x v="2"/>
    <s v="North"/>
    <x v="4"/>
    <n v="4"/>
    <n v="28870"/>
    <n v="189330"/>
    <n v="122060"/>
    <n v="750990"/>
  </r>
  <r>
    <s v="Shampoo"/>
    <s v="Anti-dandruff"/>
    <x v="2"/>
    <x v="2"/>
    <s v="North"/>
    <x v="4"/>
    <n v="5"/>
    <n v="53990"/>
    <n v="334940"/>
    <n v="176050"/>
    <n v="1085930"/>
  </r>
  <r>
    <s v="Shampoo"/>
    <s v="Anti-dandruff"/>
    <x v="2"/>
    <x v="2"/>
    <s v="North"/>
    <x v="4"/>
    <n v="6"/>
    <n v="36660"/>
    <n v="227740"/>
    <n v="212710"/>
    <n v="1313670"/>
  </r>
  <r>
    <s v="Shampoo"/>
    <s v="Anti-dandruff"/>
    <x v="2"/>
    <x v="2"/>
    <s v="North"/>
    <x v="4"/>
    <n v="7"/>
    <n v="34460"/>
    <n v="201440"/>
    <n v="247170"/>
    <n v="1515110"/>
  </r>
  <r>
    <s v="Shampoo"/>
    <s v="Anti-dandruff"/>
    <x v="2"/>
    <x v="2"/>
    <s v="North"/>
    <x v="4"/>
    <n v="8"/>
    <n v="29190"/>
    <n v="190760"/>
    <n v="276360"/>
    <n v="1705870"/>
  </r>
  <r>
    <s v="Shampoo"/>
    <s v="Anti-dandruff"/>
    <x v="2"/>
    <x v="2"/>
    <s v="North"/>
    <x v="4"/>
    <n v="9"/>
    <n v="51430"/>
    <n v="320990"/>
    <n v="327790"/>
    <n v="2026860"/>
  </r>
  <r>
    <s v="Shampoo"/>
    <s v="Anti-dandruff"/>
    <x v="2"/>
    <x v="2"/>
    <s v="North"/>
    <x v="4"/>
    <n v="10"/>
    <n v="42890"/>
    <n v="251160"/>
    <n v="370680"/>
    <n v="2278020"/>
  </r>
  <r>
    <s v="Shampoo"/>
    <s v="Anti-dandruff"/>
    <x v="2"/>
    <x v="2"/>
    <s v="North"/>
    <x v="4"/>
    <n v="11"/>
    <n v="38360"/>
    <n v="237510"/>
    <n v="409040"/>
    <n v="2515530"/>
  </r>
  <r>
    <s v="Shampoo"/>
    <s v="Anti-dandruff"/>
    <x v="2"/>
    <x v="2"/>
    <s v="North"/>
    <x v="4"/>
    <n v="12"/>
    <n v="41540"/>
    <n v="277340"/>
    <n v="450580"/>
    <n v="2792870"/>
  </r>
  <r>
    <s v="Shampoo"/>
    <s v="Anti-dandruff"/>
    <x v="2"/>
    <x v="2"/>
    <s v="North"/>
    <x v="5"/>
    <n v="1"/>
    <n v="52250"/>
    <n v="360800"/>
    <n v="52250"/>
    <n v="360800"/>
  </r>
  <r>
    <s v="Shampoo"/>
    <s v="Anti-dandruff"/>
    <x v="2"/>
    <x v="2"/>
    <s v="North"/>
    <x v="5"/>
    <n v="2"/>
    <n v="56450"/>
    <n v="372870"/>
    <n v="108700"/>
    <n v="733670"/>
  </r>
  <r>
    <s v="Shampoo"/>
    <s v="Anti-dandruff"/>
    <x v="2"/>
    <x v="2"/>
    <s v="North"/>
    <x v="5"/>
    <n v="3"/>
    <n v="46760"/>
    <n v="294430"/>
    <n v="155460"/>
    <n v="1028100"/>
  </r>
  <r>
    <s v="Shampoo"/>
    <s v="Anti-dandruff"/>
    <x v="2"/>
    <x v="2"/>
    <s v="South"/>
    <x v="0"/>
    <n v="1"/>
    <n v="12260"/>
    <n v="75630"/>
    <n v="12260"/>
    <n v="75630"/>
  </r>
  <r>
    <s v="Shampoo"/>
    <s v="Anti-dandruff"/>
    <x v="2"/>
    <x v="2"/>
    <s v="South"/>
    <x v="0"/>
    <n v="2"/>
    <n v="8100"/>
    <n v="52440"/>
    <n v="20360"/>
    <n v="128070"/>
  </r>
  <r>
    <s v="Shampoo"/>
    <s v="Anti-dandruff"/>
    <x v="2"/>
    <x v="2"/>
    <s v="South"/>
    <x v="0"/>
    <n v="3"/>
    <n v="15630"/>
    <n v="96800"/>
    <n v="35990"/>
    <n v="224870"/>
  </r>
  <r>
    <s v="Shampoo"/>
    <s v="Anti-dandruff"/>
    <x v="2"/>
    <x v="2"/>
    <s v="South"/>
    <x v="0"/>
    <n v="4"/>
    <n v="9030"/>
    <n v="58790"/>
    <n v="45020"/>
    <n v="283660"/>
  </r>
  <r>
    <s v="Shampoo"/>
    <s v="Anti-dandruff"/>
    <x v="2"/>
    <x v="2"/>
    <s v="South"/>
    <x v="0"/>
    <n v="5"/>
    <n v="7600"/>
    <n v="42330"/>
    <n v="52620"/>
    <n v="325990"/>
  </r>
  <r>
    <s v="Shampoo"/>
    <s v="Anti-dandruff"/>
    <x v="2"/>
    <x v="2"/>
    <s v="South"/>
    <x v="0"/>
    <n v="6"/>
    <n v="13940"/>
    <n v="86910"/>
    <n v="66560"/>
    <n v="412900"/>
  </r>
  <r>
    <s v="Shampoo"/>
    <s v="Anti-dandruff"/>
    <x v="2"/>
    <x v="2"/>
    <s v="South"/>
    <x v="0"/>
    <n v="7"/>
    <n v="11550"/>
    <n v="72440"/>
    <n v="78110"/>
    <n v="485340"/>
  </r>
  <r>
    <s v="Shampoo"/>
    <s v="Anti-dandruff"/>
    <x v="2"/>
    <x v="2"/>
    <s v="South"/>
    <x v="0"/>
    <n v="8"/>
    <n v="9050"/>
    <n v="50760"/>
    <n v="87160"/>
    <n v="536100"/>
  </r>
  <r>
    <s v="Shampoo"/>
    <s v="Anti-dandruff"/>
    <x v="2"/>
    <x v="2"/>
    <s v="South"/>
    <x v="0"/>
    <n v="9"/>
    <n v="10420"/>
    <n v="58080"/>
    <n v="97580"/>
    <n v="594180"/>
  </r>
  <r>
    <s v="Shampoo"/>
    <s v="Anti-dandruff"/>
    <x v="2"/>
    <x v="2"/>
    <s v="South"/>
    <x v="0"/>
    <n v="10"/>
    <n v="16410"/>
    <n v="102050"/>
    <n v="113990"/>
    <n v="696230"/>
  </r>
  <r>
    <s v="Shampoo"/>
    <s v="Anti-dandruff"/>
    <x v="2"/>
    <x v="2"/>
    <s v="South"/>
    <x v="0"/>
    <n v="11"/>
    <n v="14600"/>
    <n v="89850"/>
    <n v="128590"/>
    <n v="786080"/>
  </r>
  <r>
    <s v="Shampoo"/>
    <s v="Anti-dandruff"/>
    <x v="2"/>
    <x v="2"/>
    <s v="South"/>
    <x v="0"/>
    <n v="12"/>
    <n v="10320"/>
    <n v="67750"/>
    <n v="138910"/>
    <n v="853830"/>
  </r>
  <r>
    <s v="Shampoo"/>
    <s v="Anti-dandruff"/>
    <x v="2"/>
    <x v="2"/>
    <s v="South"/>
    <x v="1"/>
    <n v="1"/>
    <n v="11580"/>
    <n v="71350"/>
    <n v="11580"/>
    <n v="71350"/>
  </r>
  <r>
    <s v="Shampoo"/>
    <s v="Anti-dandruff"/>
    <x v="2"/>
    <x v="2"/>
    <s v="South"/>
    <x v="1"/>
    <n v="2"/>
    <n v="10540"/>
    <n v="60100"/>
    <n v="22120"/>
    <n v="131450"/>
  </r>
  <r>
    <s v="Shampoo"/>
    <s v="Anti-dandruff"/>
    <x v="2"/>
    <x v="2"/>
    <s v="South"/>
    <x v="1"/>
    <n v="3"/>
    <n v="12610"/>
    <n v="77060"/>
    <n v="34730"/>
    <n v="208510"/>
  </r>
  <r>
    <s v="Shampoo"/>
    <s v="Anti-dandruff"/>
    <x v="2"/>
    <x v="2"/>
    <s v="South"/>
    <x v="1"/>
    <n v="4"/>
    <n v="9460"/>
    <n v="53330"/>
    <n v="44190"/>
    <n v="261840"/>
  </r>
  <r>
    <s v="Shampoo"/>
    <s v="Anti-dandruff"/>
    <x v="2"/>
    <x v="2"/>
    <s v="South"/>
    <x v="1"/>
    <n v="5"/>
    <n v="17700"/>
    <n v="109660"/>
    <n v="61890"/>
    <n v="371500"/>
  </r>
  <r>
    <s v="Shampoo"/>
    <s v="Anti-dandruff"/>
    <x v="2"/>
    <x v="2"/>
    <s v="South"/>
    <x v="1"/>
    <n v="6"/>
    <n v="14280"/>
    <n v="89450"/>
    <n v="76170"/>
    <n v="460950"/>
  </r>
  <r>
    <s v="Shampoo"/>
    <s v="Anti-dandruff"/>
    <x v="2"/>
    <x v="2"/>
    <s v="South"/>
    <x v="1"/>
    <n v="7"/>
    <n v="13770"/>
    <n v="89890"/>
    <n v="89940"/>
    <n v="550840"/>
  </r>
  <r>
    <s v="Shampoo"/>
    <s v="Anti-dandruff"/>
    <x v="2"/>
    <x v="2"/>
    <s v="South"/>
    <x v="1"/>
    <n v="8"/>
    <n v="10610"/>
    <n v="59720"/>
    <n v="100550"/>
    <n v="610560"/>
  </r>
  <r>
    <s v="Shampoo"/>
    <s v="Anti-dandruff"/>
    <x v="2"/>
    <x v="2"/>
    <s v="South"/>
    <x v="1"/>
    <n v="9"/>
    <n v="16320"/>
    <n v="100250"/>
    <n v="116870"/>
    <n v="710810"/>
  </r>
  <r>
    <s v="Shampoo"/>
    <s v="Anti-dandruff"/>
    <x v="2"/>
    <x v="2"/>
    <s v="South"/>
    <x v="1"/>
    <n v="10"/>
    <n v="14160"/>
    <n v="85850"/>
    <n v="131030"/>
    <n v="796660"/>
  </r>
  <r>
    <s v="Shampoo"/>
    <s v="Anti-dandruff"/>
    <x v="2"/>
    <x v="2"/>
    <s v="South"/>
    <x v="1"/>
    <n v="11"/>
    <n v="12790"/>
    <n v="82440"/>
    <n v="143820"/>
    <n v="879100"/>
  </r>
  <r>
    <s v="Shampoo"/>
    <s v="Anti-dandruff"/>
    <x v="2"/>
    <x v="2"/>
    <s v="South"/>
    <x v="1"/>
    <n v="12"/>
    <n v="10640"/>
    <n v="60130"/>
    <n v="154460"/>
    <n v="939230"/>
  </r>
  <r>
    <s v="Shampoo"/>
    <s v="Anti-dandruff"/>
    <x v="2"/>
    <x v="2"/>
    <s v="South"/>
    <x v="2"/>
    <n v="1"/>
    <n v="11340"/>
    <n v="63650"/>
    <n v="11340"/>
    <n v="63650"/>
  </r>
  <r>
    <s v="Shampoo"/>
    <s v="Anti-dandruff"/>
    <x v="2"/>
    <x v="2"/>
    <s v="South"/>
    <x v="2"/>
    <n v="2"/>
    <n v="12410"/>
    <n v="76080"/>
    <n v="23750"/>
    <n v="139730"/>
  </r>
  <r>
    <s v="Shampoo"/>
    <s v="Anti-dandruff"/>
    <x v="2"/>
    <x v="2"/>
    <s v="South"/>
    <x v="2"/>
    <n v="3"/>
    <n v="10490"/>
    <n v="68050"/>
    <n v="34240"/>
    <n v="207780"/>
  </r>
  <r>
    <s v="Shampoo"/>
    <s v="Anti-dandruff"/>
    <x v="2"/>
    <x v="2"/>
    <s v="South"/>
    <x v="2"/>
    <n v="4"/>
    <n v="11790"/>
    <n v="72150"/>
    <n v="46030"/>
    <n v="279930"/>
  </r>
  <r>
    <s v="Shampoo"/>
    <s v="Anti-dandruff"/>
    <x v="2"/>
    <x v="2"/>
    <s v="South"/>
    <x v="2"/>
    <n v="5"/>
    <n v="8720"/>
    <n v="54290"/>
    <n v="54750"/>
    <n v="334220"/>
  </r>
  <r>
    <s v="Shampoo"/>
    <s v="Anti-dandruff"/>
    <x v="2"/>
    <x v="2"/>
    <s v="South"/>
    <x v="2"/>
    <n v="6"/>
    <n v="11590"/>
    <n v="75250"/>
    <n v="66340"/>
    <n v="409470"/>
  </r>
  <r>
    <s v="Shampoo"/>
    <s v="Anti-dandruff"/>
    <x v="2"/>
    <x v="2"/>
    <s v="South"/>
    <x v="2"/>
    <n v="7"/>
    <n v="7550"/>
    <n v="42560"/>
    <n v="73890"/>
    <n v="452030"/>
  </r>
  <r>
    <s v="Shampoo"/>
    <s v="Anti-dandruff"/>
    <x v="2"/>
    <x v="2"/>
    <s v="South"/>
    <x v="2"/>
    <n v="8"/>
    <n v="10960"/>
    <n v="67700"/>
    <n v="84850"/>
    <n v="519730"/>
  </r>
  <r>
    <s v="Shampoo"/>
    <s v="Anti-dandruff"/>
    <x v="2"/>
    <x v="2"/>
    <s v="South"/>
    <x v="2"/>
    <n v="9"/>
    <n v="11700"/>
    <n v="73440"/>
    <n v="96550"/>
    <n v="593170"/>
  </r>
  <r>
    <s v="Shampoo"/>
    <s v="Anti-dandruff"/>
    <x v="2"/>
    <x v="2"/>
    <s v="South"/>
    <x v="2"/>
    <n v="10"/>
    <n v="9480"/>
    <n v="53230"/>
    <n v="106030"/>
    <n v="646400"/>
  </r>
  <r>
    <s v="Shampoo"/>
    <s v="Anti-dandruff"/>
    <x v="2"/>
    <x v="2"/>
    <s v="South"/>
    <x v="2"/>
    <n v="11"/>
    <n v="6920"/>
    <n v="38920"/>
    <n v="112950"/>
    <n v="685320"/>
  </r>
  <r>
    <s v="Shampoo"/>
    <s v="Anti-dandruff"/>
    <x v="2"/>
    <x v="2"/>
    <s v="South"/>
    <x v="2"/>
    <n v="12"/>
    <n v="12040"/>
    <n v="74550"/>
    <n v="124990"/>
    <n v="759870"/>
  </r>
  <r>
    <s v="Shampoo"/>
    <s v="Anti-dandruff"/>
    <x v="2"/>
    <x v="2"/>
    <s v="South"/>
    <x v="3"/>
    <n v="1"/>
    <n v="6620"/>
    <n v="36860"/>
    <n v="6620"/>
    <n v="36860"/>
  </r>
  <r>
    <s v="Shampoo"/>
    <s v="Anti-dandruff"/>
    <x v="2"/>
    <x v="2"/>
    <s v="South"/>
    <x v="3"/>
    <n v="2"/>
    <n v="9880"/>
    <n v="60920"/>
    <n v="16500"/>
    <n v="97780"/>
  </r>
  <r>
    <s v="Shampoo"/>
    <s v="Anti-dandruff"/>
    <x v="2"/>
    <x v="2"/>
    <s v="South"/>
    <x v="3"/>
    <n v="3"/>
    <n v="8490"/>
    <n v="47930"/>
    <n v="24990"/>
    <n v="145710"/>
  </r>
  <r>
    <s v="Shampoo"/>
    <s v="Anti-dandruff"/>
    <x v="2"/>
    <x v="2"/>
    <s v="South"/>
    <x v="3"/>
    <n v="4"/>
    <n v="9600"/>
    <n v="61130"/>
    <n v="34590"/>
    <n v="206840"/>
  </r>
  <r>
    <s v="Shampoo"/>
    <s v="Anti-dandruff"/>
    <x v="2"/>
    <x v="2"/>
    <s v="South"/>
    <x v="3"/>
    <n v="5"/>
    <n v="8890"/>
    <n v="57560"/>
    <n v="43480"/>
    <n v="264400"/>
  </r>
  <r>
    <s v="Shampoo"/>
    <s v="Anti-dandruff"/>
    <x v="2"/>
    <x v="2"/>
    <s v="South"/>
    <x v="3"/>
    <n v="6"/>
    <n v="9370"/>
    <n v="53860"/>
    <n v="52850"/>
    <n v="318260"/>
  </r>
  <r>
    <s v="Shampoo"/>
    <s v="Anti-dandruff"/>
    <x v="2"/>
    <x v="2"/>
    <s v="South"/>
    <x v="3"/>
    <n v="7"/>
    <n v="10580"/>
    <n v="66920"/>
    <n v="63430"/>
    <n v="385180"/>
  </r>
  <r>
    <s v="Shampoo"/>
    <s v="Anti-dandruff"/>
    <x v="2"/>
    <x v="2"/>
    <s v="South"/>
    <x v="3"/>
    <n v="8"/>
    <n v="9660"/>
    <n v="62290"/>
    <n v="73090"/>
    <n v="447470"/>
  </r>
  <r>
    <s v="Shampoo"/>
    <s v="Anti-dandruff"/>
    <x v="2"/>
    <x v="2"/>
    <s v="South"/>
    <x v="3"/>
    <n v="9"/>
    <n v="9870"/>
    <n v="64740"/>
    <n v="82960"/>
    <n v="512210"/>
  </r>
  <r>
    <s v="Shampoo"/>
    <s v="Anti-dandruff"/>
    <x v="2"/>
    <x v="2"/>
    <s v="South"/>
    <x v="3"/>
    <n v="10"/>
    <n v="11430"/>
    <n v="66920"/>
    <n v="94390"/>
    <n v="579130"/>
  </r>
  <r>
    <s v="Shampoo"/>
    <s v="Anti-dandruff"/>
    <x v="2"/>
    <x v="2"/>
    <s v="South"/>
    <x v="3"/>
    <n v="11"/>
    <n v="13240"/>
    <n v="84640"/>
    <n v="107630"/>
    <n v="663770"/>
  </r>
  <r>
    <s v="Shampoo"/>
    <s v="Anti-dandruff"/>
    <x v="2"/>
    <x v="2"/>
    <s v="South"/>
    <x v="3"/>
    <n v="12"/>
    <n v="12390"/>
    <n v="79980"/>
    <n v="120020"/>
    <n v="743750"/>
  </r>
  <r>
    <s v="Shampoo"/>
    <s v="Anti-dandruff"/>
    <x v="2"/>
    <x v="2"/>
    <s v="South"/>
    <x v="4"/>
    <n v="1"/>
    <n v="13690"/>
    <n v="87500"/>
    <n v="13690"/>
    <n v="87500"/>
  </r>
  <r>
    <s v="Shampoo"/>
    <s v="Anti-dandruff"/>
    <x v="2"/>
    <x v="2"/>
    <s v="South"/>
    <x v="4"/>
    <n v="2"/>
    <n v="12050"/>
    <n v="77300"/>
    <n v="25740"/>
    <n v="164800"/>
  </r>
  <r>
    <s v="Shampoo"/>
    <s v="Anti-dandruff"/>
    <x v="2"/>
    <x v="2"/>
    <s v="South"/>
    <x v="4"/>
    <n v="3"/>
    <n v="17040"/>
    <n v="108700"/>
    <n v="42780"/>
    <n v="273500"/>
  </r>
  <r>
    <s v="Shampoo"/>
    <s v="Anti-dandruff"/>
    <x v="2"/>
    <x v="2"/>
    <s v="South"/>
    <x v="4"/>
    <n v="4"/>
    <n v="14080"/>
    <n v="91240"/>
    <n v="56860"/>
    <n v="364740"/>
  </r>
  <r>
    <s v="Shampoo"/>
    <s v="Anti-dandruff"/>
    <x v="2"/>
    <x v="2"/>
    <s v="South"/>
    <x v="4"/>
    <n v="5"/>
    <n v="12440"/>
    <n v="73250"/>
    <n v="69300"/>
    <n v="437990"/>
  </r>
  <r>
    <s v="Shampoo"/>
    <s v="Anti-dandruff"/>
    <x v="2"/>
    <x v="2"/>
    <s v="South"/>
    <x v="4"/>
    <n v="6"/>
    <n v="18190"/>
    <n v="116640"/>
    <n v="87490"/>
    <n v="554630"/>
  </r>
  <r>
    <s v="Shampoo"/>
    <s v="Anti-dandruff"/>
    <x v="2"/>
    <x v="2"/>
    <s v="South"/>
    <x v="4"/>
    <n v="7"/>
    <n v="15280"/>
    <n v="98390"/>
    <n v="102770"/>
    <n v="653020"/>
  </r>
  <r>
    <s v="Shampoo"/>
    <s v="Anti-dandruff"/>
    <x v="2"/>
    <x v="2"/>
    <s v="South"/>
    <x v="4"/>
    <n v="8"/>
    <n v="12700"/>
    <n v="82640"/>
    <n v="115470"/>
    <n v="735660"/>
  </r>
  <r>
    <s v="Shampoo"/>
    <s v="Anti-dandruff"/>
    <x v="2"/>
    <x v="2"/>
    <s v="South"/>
    <x v="4"/>
    <n v="9"/>
    <n v="12120"/>
    <n v="70980"/>
    <n v="127590"/>
    <n v="806640"/>
  </r>
  <r>
    <s v="Shampoo"/>
    <s v="Anti-dandruff"/>
    <x v="2"/>
    <x v="2"/>
    <s v="South"/>
    <x v="4"/>
    <n v="10"/>
    <n v="18280"/>
    <n v="117030"/>
    <n v="145870"/>
    <n v="923670"/>
  </r>
  <r>
    <s v="Shampoo"/>
    <s v="Anti-dandruff"/>
    <x v="2"/>
    <x v="2"/>
    <s v="South"/>
    <x v="4"/>
    <n v="11"/>
    <n v="16920"/>
    <n v="108040"/>
    <n v="162790"/>
    <n v="1031710"/>
  </r>
  <r>
    <s v="Shampoo"/>
    <s v="Anti-dandruff"/>
    <x v="2"/>
    <x v="2"/>
    <s v="South"/>
    <x v="4"/>
    <n v="12"/>
    <n v="17750"/>
    <n v="118610"/>
    <n v="180540"/>
    <n v="1150320"/>
  </r>
  <r>
    <s v="Shampoo"/>
    <s v="Anti-dandruff"/>
    <x v="2"/>
    <x v="2"/>
    <s v="South"/>
    <x v="5"/>
    <n v="1"/>
    <n v="22430"/>
    <n v="156040"/>
    <n v="22430"/>
    <n v="156040"/>
  </r>
  <r>
    <s v="Shampoo"/>
    <s v="Anti-dandruff"/>
    <x v="2"/>
    <x v="2"/>
    <s v="South"/>
    <x v="5"/>
    <n v="2"/>
    <n v="13650"/>
    <n v="86190"/>
    <n v="36080"/>
    <n v="242230"/>
  </r>
  <r>
    <s v="Shampoo"/>
    <s v="Anti-dandruff"/>
    <x v="2"/>
    <x v="2"/>
    <s v="South"/>
    <x v="5"/>
    <n v="3"/>
    <n v="21220"/>
    <n v="147500"/>
    <n v="57300"/>
    <n v="389730"/>
  </r>
  <r>
    <s v="Shampoo"/>
    <s v="Anti-dandruff"/>
    <x v="3"/>
    <x v="3"/>
    <s v="Center"/>
    <x v="0"/>
    <n v="1"/>
    <n v="77030"/>
    <n v="361220"/>
    <n v="77030"/>
    <n v="361220"/>
  </r>
  <r>
    <s v="Shampoo"/>
    <s v="Anti-dandruff"/>
    <x v="3"/>
    <x v="3"/>
    <s v="Center"/>
    <x v="0"/>
    <n v="2"/>
    <n v="57200"/>
    <n v="268280"/>
    <n v="134230"/>
    <n v="629500"/>
  </r>
  <r>
    <s v="Shampoo"/>
    <s v="Anti-dandruff"/>
    <x v="3"/>
    <x v="3"/>
    <s v="Center"/>
    <x v="0"/>
    <n v="3"/>
    <n v="92430"/>
    <n v="433500"/>
    <n v="226660"/>
    <n v="1063000"/>
  </r>
  <r>
    <s v="Shampoo"/>
    <s v="Anti-dandruff"/>
    <x v="3"/>
    <x v="3"/>
    <s v="Center"/>
    <x v="0"/>
    <n v="4"/>
    <n v="86850"/>
    <n v="407340"/>
    <n v="313510"/>
    <n v="1470340"/>
  </r>
  <r>
    <s v="Shampoo"/>
    <s v="Anti-dandruff"/>
    <x v="3"/>
    <x v="3"/>
    <s v="Center"/>
    <x v="0"/>
    <n v="5"/>
    <n v="84670"/>
    <n v="397120"/>
    <n v="398180"/>
    <n v="1867460"/>
  </r>
  <r>
    <s v="Shampoo"/>
    <s v="Anti-dandruff"/>
    <x v="3"/>
    <x v="3"/>
    <s v="Center"/>
    <x v="0"/>
    <n v="6"/>
    <n v="95510"/>
    <n v="448030"/>
    <n v="493690"/>
    <n v="2315490"/>
  </r>
  <r>
    <s v="Shampoo"/>
    <s v="Anti-dandruff"/>
    <x v="3"/>
    <x v="3"/>
    <s v="Center"/>
    <x v="0"/>
    <n v="7"/>
    <n v="96800"/>
    <n v="454030"/>
    <n v="590490"/>
    <n v="2769520"/>
  </r>
  <r>
    <s v="Shampoo"/>
    <s v="Anti-dandruff"/>
    <x v="3"/>
    <x v="3"/>
    <s v="Center"/>
    <x v="0"/>
    <n v="8"/>
    <n v="87010"/>
    <n v="408050"/>
    <n v="677500"/>
    <n v="3177570"/>
  </r>
  <r>
    <s v="Shampoo"/>
    <s v="Anti-dandruff"/>
    <x v="3"/>
    <x v="3"/>
    <s v="Center"/>
    <x v="0"/>
    <n v="9"/>
    <n v="81790"/>
    <n v="383620"/>
    <n v="759290"/>
    <n v="3561190"/>
  </r>
  <r>
    <s v="Shampoo"/>
    <s v="Anti-dandruff"/>
    <x v="3"/>
    <x v="3"/>
    <s v="Center"/>
    <x v="0"/>
    <n v="10"/>
    <n v="88220"/>
    <n v="413790"/>
    <n v="847510"/>
    <n v="3974980"/>
  </r>
  <r>
    <s v="Shampoo"/>
    <s v="Anti-dandruff"/>
    <x v="3"/>
    <x v="3"/>
    <s v="Center"/>
    <x v="0"/>
    <n v="11"/>
    <n v="80840"/>
    <n v="379020"/>
    <n v="928350"/>
    <n v="4354000"/>
  </r>
  <r>
    <s v="Shampoo"/>
    <s v="Anti-dandruff"/>
    <x v="3"/>
    <x v="3"/>
    <s v="Center"/>
    <x v="0"/>
    <n v="12"/>
    <n v="73550"/>
    <n v="344950"/>
    <n v="1001900"/>
    <n v="4698950"/>
  </r>
  <r>
    <s v="Shampoo"/>
    <s v="Anti-dandruff"/>
    <x v="3"/>
    <x v="3"/>
    <s v="Center"/>
    <x v="1"/>
    <n v="1"/>
    <n v="74820"/>
    <n v="350930"/>
    <n v="74820"/>
    <n v="350930"/>
  </r>
  <r>
    <s v="Shampoo"/>
    <s v="Anti-dandruff"/>
    <x v="3"/>
    <x v="3"/>
    <s v="Center"/>
    <x v="1"/>
    <n v="2"/>
    <n v="69550"/>
    <n v="326260"/>
    <n v="144370"/>
    <n v="677190"/>
  </r>
  <r>
    <s v="Shampoo"/>
    <s v="Anti-dandruff"/>
    <x v="3"/>
    <x v="3"/>
    <s v="Center"/>
    <x v="1"/>
    <n v="3"/>
    <n v="70860"/>
    <n v="332540"/>
    <n v="215230"/>
    <n v="1009730"/>
  </r>
  <r>
    <s v="Shampoo"/>
    <s v="Anti-dandruff"/>
    <x v="3"/>
    <x v="3"/>
    <s v="Center"/>
    <x v="1"/>
    <n v="4"/>
    <n v="69940"/>
    <n v="328370"/>
    <n v="285170"/>
    <n v="1338100"/>
  </r>
  <r>
    <s v="Shampoo"/>
    <s v="Anti-dandruff"/>
    <x v="3"/>
    <x v="3"/>
    <s v="Center"/>
    <x v="1"/>
    <n v="5"/>
    <n v="81090"/>
    <n v="381770"/>
    <n v="366260"/>
    <n v="1719870"/>
  </r>
  <r>
    <s v="Shampoo"/>
    <s v="Anti-dandruff"/>
    <x v="3"/>
    <x v="3"/>
    <s v="Center"/>
    <x v="1"/>
    <n v="6"/>
    <n v="82120"/>
    <n v="391660"/>
    <n v="448380"/>
    <n v="2111530"/>
  </r>
  <r>
    <s v="Shampoo"/>
    <s v="Anti-dandruff"/>
    <x v="3"/>
    <x v="3"/>
    <s v="Center"/>
    <x v="1"/>
    <n v="7"/>
    <n v="66910"/>
    <n v="320120"/>
    <n v="515290"/>
    <n v="2431650"/>
  </r>
  <r>
    <s v="Shampoo"/>
    <s v="Anti-dandruff"/>
    <x v="3"/>
    <x v="3"/>
    <s v="Center"/>
    <x v="1"/>
    <n v="8"/>
    <n v="76890"/>
    <n v="367190"/>
    <n v="592180"/>
    <n v="2798840"/>
  </r>
  <r>
    <s v="Shampoo"/>
    <s v="Anti-dandruff"/>
    <x v="3"/>
    <x v="3"/>
    <s v="Center"/>
    <x v="1"/>
    <n v="9"/>
    <n v="83770"/>
    <n v="401210"/>
    <n v="675950"/>
    <n v="3200050"/>
  </r>
  <r>
    <s v="Shampoo"/>
    <s v="Anti-dandruff"/>
    <x v="3"/>
    <x v="3"/>
    <s v="Center"/>
    <x v="1"/>
    <n v="10"/>
    <n v="87180"/>
    <n v="418730"/>
    <n v="763130"/>
    <n v="3618780"/>
  </r>
  <r>
    <s v="Shampoo"/>
    <s v="Anti-dandruff"/>
    <x v="3"/>
    <x v="3"/>
    <s v="Center"/>
    <x v="1"/>
    <n v="11"/>
    <n v="76740"/>
    <n v="367930"/>
    <n v="839870"/>
    <n v="3986710"/>
  </r>
  <r>
    <s v="Shampoo"/>
    <s v="Anti-dandruff"/>
    <x v="3"/>
    <x v="3"/>
    <s v="Center"/>
    <x v="1"/>
    <n v="12"/>
    <n v="74430"/>
    <n v="356680"/>
    <n v="914300"/>
    <n v="4343390"/>
  </r>
  <r>
    <s v="Shampoo"/>
    <s v="Anti-dandruff"/>
    <x v="3"/>
    <x v="3"/>
    <s v="Center"/>
    <x v="2"/>
    <n v="1"/>
    <n v="79390"/>
    <n v="380210"/>
    <n v="79390"/>
    <n v="380210"/>
  </r>
  <r>
    <s v="Shampoo"/>
    <s v="Anti-dandruff"/>
    <x v="3"/>
    <x v="3"/>
    <s v="Center"/>
    <x v="2"/>
    <n v="2"/>
    <n v="72640"/>
    <n v="347270"/>
    <n v="152030"/>
    <n v="727480"/>
  </r>
  <r>
    <s v="Shampoo"/>
    <s v="Anti-dandruff"/>
    <x v="3"/>
    <x v="3"/>
    <s v="Center"/>
    <x v="2"/>
    <n v="3"/>
    <n v="100770"/>
    <n v="480650"/>
    <n v="252800"/>
    <n v="1208130"/>
  </r>
  <r>
    <s v="Shampoo"/>
    <s v="Anti-dandruff"/>
    <x v="3"/>
    <x v="3"/>
    <s v="Center"/>
    <x v="2"/>
    <n v="4"/>
    <n v="96500"/>
    <n v="461730"/>
    <n v="349300"/>
    <n v="1669860"/>
  </r>
  <r>
    <s v="Shampoo"/>
    <s v="Anti-dandruff"/>
    <x v="3"/>
    <x v="3"/>
    <s v="Center"/>
    <x v="2"/>
    <n v="5"/>
    <n v="70630"/>
    <n v="338210"/>
    <n v="419930"/>
    <n v="2008070"/>
  </r>
  <r>
    <s v="Shampoo"/>
    <s v="Anti-dandruff"/>
    <x v="3"/>
    <x v="3"/>
    <s v="Center"/>
    <x v="2"/>
    <n v="6"/>
    <n v="79160"/>
    <n v="378370"/>
    <n v="499090"/>
    <n v="2386440"/>
  </r>
  <r>
    <s v="Shampoo"/>
    <s v="Anti-dandruff"/>
    <x v="3"/>
    <x v="3"/>
    <s v="Center"/>
    <x v="2"/>
    <n v="7"/>
    <n v="87970"/>
    <n v="434020"/>
    <n v="587060"/>
    <n v="2820460"/>
  </r>
  <r>
    <s v="Shampoo"/>
    <s v="Anti-dandruff"/>
    <x v="3"/>
    <x v="3"/>
    <s v="Center"/>
    <x v="2"/>
    <n v="8"/>
    <n v="72510"/>
    <n v="361400"/>
    <n v="659570"/>
    <n v="3181860"/>
  </r>
  <r>
    <s v="Shampoo"/>
    <s v="Anti-dandruff"/>
    <x v="3"/>
    <x v="3"/>
    <s v="Center"/>
    <x v="2"/>
    <n v="9"/>
    <n v="75840"/>
    <n v="377420"/>
    <n v="735410"/>
    <n v="3559280"/>
  </r>
  <r>
    <s v="Shampoo"/>
    <s v="Anti-dandruff"/>
    <x v="3"/>
    <x v="3"/>
    <s v="Center"/>
    <x v="2"/>
    <n v="10"/>
    <n v="82070"/>
    <n v="410740"/>
    <n v="817480"/>
    <n v="3970020"/>
  </r>
  <r>
    <s v="Shampoo"/>
    <s v="Anti-dandruff"/>
    <x v="3"/>
    <x v="3"/>
    <s v="Center"/>
    <x v="2"/>
    <n v="11"/>
    <n v="77740"/>
    <n v="391040"/>
    <n v="895220"/>
    <n v="4361060"/>
  </r>
  <r>
    <s v="Shampoo"/>
    <s v="Anti-dandruff"/>
    <x v="3"/>
    <x v="3"/>
    <s v="Center"/>
    <x v="2"/>
    <n v="12"/>
    <n v="79250"/>
    <n v="401160"/>
    <n v="974470"/>
    <n v="4762220"/>
  </r>
  <r>
    <s v="Shampoo"/>
    <s v="Anti-dandruff"/>
    <x v="3"/>
    <x v="3"/>
    <s v="Center"/>
    <x v="3"/>
    <n v="1"/>
    <n v="65450"/>
    <n v="331030"/>
    <n v="65450"/>
    <n v="331030"/>
  </r>
  <r>
    <s v="Shampoo"/>
    <s v="Anti-dandruff"/>
    <x v="3"/>
    <x v="3"/>
    <s v="Center"/>
    <x v="3"/>
    <n v="2"/>
    <n v="68210"/>
    <n v="345110"/>
    <n v="133660"/>
    <n v="676140"/>
  </r>
  <r>
    <s v="Shampoo"/>
    <s v="Anti-dandruff"/>
    <x v="3"/>
    <x v="3"/>
    <s v="Center"/>
    <x v="3"/>
    <n v="3"/>
    <n v="73380"/>
    <n v="371280"/>
    <n v="207040"/>
    <n v="1047420"/>
  </r>
  <r>
    <s v="Shampoo"/>
    <s v="Anti-dandruff"/>
    <x v="3"/>
    <x v="3"/>
    <s v="Center"/>
    <x v="3"/>
    <n v="4"/>
    <n v="70370"/>
    <n v="357390"/>
    <n v="277410"/>
    <n v="1404810"/>
  </r>
  <r>
    <s v="Shampoo"/>
    <s v="Anti-dandruff"/>
    <x v="3"/>
    <x v="3"/>
    <s v="Center"/>
    <x v="3"/>
    <n v="5"/>
    <n v="69340"/>
    <n v="351550"/>
    <n v="346750"/>
    <n v="1756360"/>
  </r>
  <r>
    <s v="Shampoo"/>
    <s v="Anti-dandruff"/>
    <x v="3"/>
    <x v="3"/>
    <s v="Center"/>
    <x v="3"/>
    <n v="6"/>
    <n v="73900"/>
    <n v="376040"/>
    <n v="420650"/>
    <n v="2132400"/>
  </r>
  <r>
    <s v="Shampoo"/>
    <s v="Anti-dandruff"/>
    <x v="3"/>
    <x v="3"/>
    <s v="Center"/>
    <x v="3"/>
    <n v="7"/>
    <n v="74920"/>
    <n v="380900"/>
    <n v="495570"/>
    <n v="2513300"/>
  </r>
  <r>
    <s v="Shampoo"/>
    <s v="Anti-dandruff"/>
    <x v="3"/>
    <x v="3"/>
    <s v="Center"/>
    <x v="3"/>
    <n v="8"/>
    <n v="67700"/>
    <n v="344700"/>
    <n v="563270"/>
    <n v="2858000"/>
  </r>
  <r>
    <s v="Shampoo"/>
    <s v="Anti-dandruff"/>
    <x v="3"/>
    <x v="3"/>
    <s v="Center"/>
    <x v="3"/>
    <n v="9"/>
    <n v="72610"/>
    <n v="370280"/>
    <n v="635880"/>
    <n v="3228280"/>
  </r>
  <r>
    <s v="Shampoo"/>
    <s v="Anti-dandruff"/>
    <x v="3"/>
    <x v="3"/>
    <s v="Center"/>
    <x v="3"/>
    <n v="10"/>
    <n v="81760"/>
    <n v="417450"/>
    <n v="717640"/>
    <n v="3645730"/>
  </r>
  <r>
    <s v="Shampoo"/>
    <s v="Anti-dandruff"/>
    <x v="3"/>
    <x v="3"/>
    <s v="Center"/>
    <x v="3"/>
    <n v="11"/>
    <n v="75430"/>
    <n v="384020"/>
    <n v="793070"/>
    <n v="4029750"/>
  </r>
  <r>
    <s v="Shampoo"/>
    <s v="Anti-dandruff"/>
    <x v="3"/>
    <x v="3"/>
    <s v="Center"/>
    <x v="3"/>
    <n v="12"/>
    <n v="80290"/>
    <n v="409240"/>
    <n v="873360"/>
    <n v="4438990"/>
  </r>
  <r>
    <s v="Shampoo"/>
    <s v="Anti-dandruff"/>
    <x v="3"/>
    <x v="3"/>
    <s v="Center"/>
    <x v="4"/>
    <n v="1"/>
    <n v="74920"/>
    <n v="383860"/>
    <n v="74920"/>
    <n v="383860"/>
  </r>
  <r>
    <s v="Shampoo"/>
    <s v="Anti-dandruff"/>
    <x v="3"/>
    <x v="3"/>
    <s v="Center"/>
    <x v="4"/>
    <n v="2"/>
    <n v="66730"/>
    <n v="341950"/>
    <n v="141650"/>
    <n v="725810"/>
  </r>
  <r>
    <s v="Shampoo"/>
    <s v="Anti-dandruff"/>
    <x v="3"/>
    <x v="3"/>
    <s v="Center"/>
    <x v="4"/>
    <n v="3"/>
    <n v="70497"/>
    <n v="360504"/>
    <n v="212147"/>
    <n v="1086314"/>
  </r>
  <r>
    <s v="Shampoo"/>
    <s v="Anti-dandruff"/>
    <x v="3"/>
    <x v="3"/>
    <s v="Center"/>
    <x v="4"/>
    <n v="4"/>
    <n v="125128"/>
    <n v="642707"/>
    <n v="337275"/>
    <n v="1729021"/>
  </r>
  <r>
    <s v="Shampoo"/>
    <s v="Anti-dandruff"/>
    <x v="3"/>
    <x v="3"/>
    <s v="Center"/>
    <x v="4"/>
    <n v="5"/>
    <n v="67689"/>
    <n v="357498"/>
    <n v="404964"/>
    <n v="2086519"/>
  </r>
  <r>
    <s v="Shampoo"/>
    <s v="Anti-dandruff"/>
    <x v="3"/>
    <x v="3"/>
    <s v="Center"/>
    <x v="4"/>
    <n v="6"/>
    <n v="65331"/>
    <n v="351675"/>
    <n v="470295"/>
    <n v="2438194"/>
  </r>
  <r>
    <s v="Shampoo"/>
    <s v="Anti-dandruff"/>
    <x v="3"/>
    <x v="3"/>
    <s v="Center"/>
    <x v="4"/>
    <n v="7"/>
    <n v="64782"/>
    <n v="362466"/>
    <n v="535077"/>
    <n v="2800660"/>
  </r>
  <r>
    <s v="Shampoo"/>
    <s v="Anti-dandruff"/>
    <x v="3"/>
    <x v="3"/>
    <s v="Center"/>
    <x v="4"/>
    <n v="8"/>
    <n v="97832"/>
    <n v="533806"/>
    <n v="632909"/>
    <n v="3334466"/>
  </r>
  <r>
    <s v="Shampoo"/>
    <s v="Anti-dandruff"/>
    <x v="3"/>
    <x v="3"/>
    <s v="Center"/>
    <x v="4"/>
    <n v="9"/>
    <n v="66177"/>
    <n v="362313"/>
    <n v="699086"/>
    <n v="3696779"/>
  </r>
  <r>
    <s v="Shampoo"/>
    <s v="Anti-dandruff"/>
    <x v="3"/>
    <x v="3"/>
    <s v="Center"/>
    <x v="4"/>
    <n v="10"/>
    <n v="58456"/>
    <n v="326104"/>
    <n v="757542"/>
    <n v="4022883"/>
  </r>
  <r>
    <s v="Shampoo"/>
    <s v="Anti-dandruff"/>
    <x v="3"/>
    <x v="3"/>
    <s v="Center"/>
    <x v="4"/>
    <n v="11"/>
    <n v="101946"/>
    <n v="570921"/>
    <n v="859488"/>
    <n v="4593804"/>
  </r>
  <r>
    <s v="Shampoo"/>
    <s v="Anti-dandruff"/>
    <x v="3"/>
    <x v="3"/>
    <s v="Center"/>
    <x v="4"/>
    <n v="12"/>
    <n v="58170"/>
    <n v="323225"/>
    <n v="917658"/>
    <n v="4917029"/>
  </r>
  <r>
    <s v="Shampoo"/>
    <s v="Anti-dandruff"/>
    <x v="3"/>
    <x v="3"/>
    <s v="Center"/>
    <x v="5"/>
    <n v="1"/>
    <n v="74920"/>
    <n v="426310"/>
    <n v="74920"/>
    <n v="426310"/>
  </r>
  <r>
    <s v="Shampoo"/>
    <s v="Anti-dandruff"/>
    <x v="3"/>
    <x v="3"/>
    <s v="Center"/>
    <x v="5"/>
    <n v="2"/>
    <n v="74290"/>
    <n v="453090"/>
    <n v="149210"/>
    <n v="879400"/>
  </r>
  <r>
    <s v="Shampoo"/>
    <s v="Anti-dandruff"/>
    <x v="3"/>
    <x v="3"/>
    <s v="Center"/>
    <x v="5"/>
    <n v="3"/>
    <n v="89050"/>
    <n v="566790"/>
    <n v="238260"/>
    <n v="1446190"/>
  </r>
  <r>
    <s v="Shampoo"/>
    <s v="Anti-dandruff"/>
    <x v="3"/>
    <x v="3"/>
    <s v="North"/>
    <x v="0"/>
    <n v="1"/>
    <n v="34410"/>
    <n v="161340"/>
    <n v="34410"/>
    <n v="161340"/>
  </r>
  <r>
    <s v="Shampoo"/>
    <s v="Anti-dandruff"/>
    <x v="3"/>
    <x v="3"/>
    <s v="North"/>
    <x v="0"/>
    <n v="2"/>
    <n v="36770"/>
    <n v="172460"/>
    <n v="71180"/>
    <n v="333800"/>
  </r>
  <r>
    <s v="Shampoo"/>
    <s v="Anti-dandruff"/>
    <x v="3"/>
    <x v="3"/>
    <s v="North"/>
    <x v="0"/>
    <n v="3"/>
    <n v="44020"/>
    <n v="206440"/>
    <n v="115200"/>
    <n v="540240"/>
  </r>
  <r>
    <s v="Shampoo"/>
    <s v="Anti-dandruff"/>
    <x v="3"/>
    <x v="3"/>
    <s v="North"/>
    <x v="0"/>
    <n v="4"/>
    <n v="31030"/>
    <n v="145530"/>
    <n v="146230"/>
    <n v="685770"/>
  </r>
  <r>
    <s v="Shampoo"/>
    <s v="Anti-dandruff"/>
    <x v="3"/>
    <x v="3"/>
    <s v="North"/>
    <x v="0"/>
    <n v="5"/>
    <n v="42160"/>
    <n v="197720"/>
    <n v="188390"/>
    <n v="883490"/>
  </r>
  <r>
    <s v="Shampoo"/>
    <s v="Anti-dandruff"/>
    <x v="3"/>
    <x v="3"/>
    <s v="North"/>
    <x v="0"/>
    <n v="6"/>
    <n v="41310"/>
    <n v="193740"/>
    <n v="229700"/>
    <n v="1077230"/>
  </r>
  <r>
    <s v="Shampoo"/>
    <s v="Anti-dandruff"/>
    <x v="3"/>
    <x v="3"/>
    <s v="North"/>
    <x v="0"/>
    <n v="7"/>
    <n v="34370"/>
    <n v="161180"/>
    <n v="264070"/>
    <n v="1238410"/>
  </r>
  <r>
    <s v="Shampoo"/>
    <s v="Anti-dandruff"/>
    <x v="3"/>
    <x v="3"/>
    <s v="North"/>
    <x v="0"/>
    <n v="8"/>
    <n v="36460"/>
    <n v="170950"/>
    <n v="300530"/>
    <n v="1409360"/>
  </r>
  <r>
    <s v="Shampoo"/>
    <s v="Anti-dandruff"/>
    <x v="3"/>
    <x v="3"/>
    <s v="North"/>
    <x v="0"/>
    <n v="9"/>
    <n v="32680"/>
    <n v="153250"/>
    <n v="333210"/>
    <n v="1562610"/>
  </r>
  <r>
    <s v="Shampoo"/>
    <s v="Anti-dandruff"/>
    <x v="3"/>
    <x v="3"/>
    <s v="North"/>
    <x v="0"/>
    <n v="10"/>
    <n v="37960"/>
    <n v="178070"/>
    <n v="371170"/>
    <n v="1740680"/>
  </r>
  <r>
    <s v="Shampoo"/>
    <s v="Anti-dandruff"/>
    <x v="3"/>
    <x v="3"/>
    <s v="North"/>
    <x v="0"/>
    <n v="11"/>
    <n v="37960"/>
    <n v="178060"/>
    <n v="409130"/>
    <n v="1918740"/>
  </r>
  <r>
    <s v="Shampoo"/>
    <s v="Anti-dandruff"/>
    <x v="3"/>
    <x v="3"/>
    <s v="North"/>
    <x v="0"/>
    <n v="12"/>
    <n v="35920"/>
    <n v="168620"/>
    <n v="445050"/>
    <n v="2087360"/>
  </r>
  <r>
    <s v="Shampoo"/>
    <s v="Anti-dandruff"/>
    <x v="3"/>
    <x v="3"/>
    <s v="North"/>
    <x v="1"/>
    <n v="1"/>
    <n v="37240"/>
    <n v="174600"/>
    <n v="37240"/>
    <n v="174600"/>
  </r>
  <r>
    <s v="Shampoo"/>
    <s v="Anti-dandruff"/>
    <x v="3"/>
    <x v="3"/>
    <s v="North"/>
    <x v="1"/>
    <n v="2"/>
    <n v="34500"/>
    <n v="161990"/>
    <n v="71740"/>
    <n v="336590"/>
  </r>
  <r>
    <s v="Shampoo"/>
    <s v="Anti-dandruff"/>
    <x v="3"/>
    <x v="3"/>
    <s v="North"/>
    <x v="1"/>
    <n v="3"/>
    <n v="36250"/>
    <n v="170090"/>
    <n v="107990"/>
    <n v="506680"/>
  </r>
  <r>
    <s v="Shampoo"/>
    <s v="Anti-dandruff"/>
    <x v="3"/>
    <x v="3"/>
    <s v="North"/>
    <x v="1"/>
    <n v="4"/>
    <n v="34390"/>
    <n v="161480"/>
    <n v="142380"/>
    <n v="668160"/>
  </r>
  <r>
    <s v="Shampoo"/>
    <s v="Anti-dandruff"/>
    <x v="3"/>
    <x v="3"/>
    <s v="North"/>
    <x v="1"/>
    <n v="5"/>
    <n v="36190"/>
    <n v="170380"/>
    <n v="178570"/>
    <n v="838540"/>
  </r>
  <r>
    <s v="Shampoo"/>
    <s v="Anti-dandruff"/>
    <x v="3"/>
    <x v="3"/>
    <s v="North"/>
    <x v="1"/>
    <n v="6"/>
    <n v="43360"/>
    <n v="204560"/>
    <n v="221930"/>
    <n v="1043100"/>
  </r>
  <r>
    <s v="Shampoo"/>
    <s v="Anti-dandruff"/>
    <x v="3"/>
    <x v="3"/>
    <s v="North"/>
    <x v="1"/>
    <n v="7"/>
    <n v="49080"/>
    <n v="232110"/>
    <n v="271010"/>
    <n v="1275210"/>
  </r>
  <r>
    <s v="Shampoo"/>
    <s v="Anti-dandruff"/>
    <x v="3"/>
    <x v="3"/>
    <s v="North"/>
    <x v="1"/>
    <n v="8"/>
    <n v="42510"/>
    <n v="201310"/>
    <n v="313520"/>
    <n v="1476520"/>
  </r>
  <r>
    <s v="Shampoo"/>
    <s v="Anti-dandruff"/>
    <x v="3"/>
    <x v="3"/>
    <s v="North"/>
    <x v="1"/>
    <n v="9"/>
    <n v="45210"/>
    <n v="214600"/>
    <n v="358730"/>
    <n v="1691120"/>
  </r>
  <r>
    <s v="Shampoo"/>
    <s v="Anti-dandruff"/>
    <x v="3"/>
    <x v="3"/>
    <s v="North"/>
    <x v="1"/>
    <n v="10"/>
    <n v="52310"/>
    <n v="248880"/>
    <n v="411040"/>
    <n v="1940000"/>
  </r>
  <r>
    <s v="Shampoo"/>
    <s v="Anti-dandruff"/>
    <x v="3"/>
    <x v="3"/>
    <s v="North"/>
    <x v="1"/>
    <n v="11"/>
    <n v="49030"/>
    <n v="233130"/>
    <n v="460070"/>
    <n v="2173130"/>
  </r>
  <r>
    <s v="Shampoo"/>
    <s v="Anti-dandruff"/>
    <x v="3"/>
    <x v="3"/>
    <s v="North"/>
    <x v="1"/>
    <n v="12"/>
    <n v="49260"/>
    <n v="234310"/>
    <n v="509330"/>
    <n v="2407440"/>
  </r>
  <r>
    <s v="Shampoo"/>
    <s v="Anti-dandruff"/>
    <x v="3"/>
    <x v="3"/>
    <s v="North"/>
    <x v="2"/>
    <n v="1"/>
    <n v="48780"/>
    <n v="231760"/>
    <n v="48780"/>
    <n v="231760"/>
  </r>
  <r>
    <s v="Shampoo"/>
    <s v="Anti-dandruff"/>
    <x v="3"/>
    <x v="3"/>
    <s v="North"/>
    <x v="2"/>
    <n v="2"/>
    <n v="48270"/>
    <n v="229590"/>
    <n v="97050"/>
    <n v="461350"/>
  </r>
  <r>
    <s v="Shampoo"/>
    <s v="Anti-dandruff"/>
    <x v="3"/>
    <x v="3"/>
    <s v="North"/>
    <x v="2"/>
    <n v="3"/>
    <n v="59010"/>
    <n v="280630"/>
    <n v="156060"/>
    <n v="741980"/>
  </r>
  <r>
    <s v="Shampoo"/>
    <s v="Anti-dandruff"/>
    <x v="3"/>
    <x v="3"/>
    <s v="North"/>
    <x v="2"/>
    <n v="4"/>
    <n v="49200"/>
    <n v="233860"/>
    <n v="205260"/>
    <n v="975840"/>
  </r>
  <r>
    <s v="Shampoo"/>
    <s v="Anti-dandruff"/>
    <x v="3"/>
    <x v="3"/>
    <s v="North"/>
    <x v="2"/>
    <n v="5"/>
    <n v="44110"/>
    <n v="209970"/>
    <n v="249370"/>
    <n v="1185810"/>
  </r>
  <r>
    <s v="Shampoo"/>
    <s v="Anti-dandruff"/>
    <x v="3"/>
    <x v="3"/>
    <s v="North"/>
    <x v="2"/>
    <n v="6"/>
    <n v="46410"/>
    <n v="220710"/>
    <n v="295780"/>
    <n v="1406520"/>
  </r>
  <r>
    <s v="Shampoo"/>
    <s v="Anti-dandruff"/>
    <x v="3"/>
    <x v="3"/>
    <s v="North"/>
    <x v="2"/>
    <n v="7"/>
    <n v="47290"/>
    <n v="231120"/>
    <n v="343070"/>
    <n v="1637640"/>
  </r>
  <r>
    <s v="Shampoo"/>
    <s v="Anti-dandruff"/>
    <x v="3"/>
    <x v="3"/>
    <s v="North"/>
    <x v="2"/>
    <n v="8"/>
    <n v="42760"/>
    <n v="210230"/>
    <n v="385830"/>
    <n v="1847870"/>
  </r>
  <r>
    <s v="Shampoo"/>
    <s v="Anti-dandruff"/>
    <x v="3"/>
    <x v="3"/>
    <s v="North"/>
    <x v="2"/>
    <n v="9"/>
    <n v="48620"/>
    <n v="240660"/>
    <n v="434450"/>
    <n v="2088530"/>
  </r>
  <r>
    <s v="Shampoo"/>
    <s v="Anti-dandruff"/>
    <x v="3"/>
    <x v="3"/>
    <s v="North"/>
    <x v="2"/>
    <n v="10"/>
    <n v="52440"/>
    <n v="260640"/>
    <n v="486890"/>
    <n v="2349170"/>
  </r>
  <r>
    <s v="Shampoo"/>
    <s v="Anti-dandruff"/>
    <x v="3"/>
    <x v="3"/>
    <s v="North"/>
    <x v="2"/>
    <n v="11"/>
    <n v="43950"/>
    <n v="219330"/>
    <n v="530840"/>
    <n v="2568500"/>
  </r>
  <r>
    <s v="Shampoo"/>
    <s v="Anti-dandruff"/>
    <x v="3"/>
    <x v="3"/>
    <s v="North"/>
    <x v="2"/>
    <n v="12"/>
    <n v="47270"/>
    <n v="237090"/>
    <n v="578110"/>
    <n v="2805590"/>
  </r>
  <r>
    <s v="Shampoo"/>
    <s v="Anti-dandruff"/>
    <x v="3"/>
    <x v="3"/>
    <s v="North"/>
    <x v="3"/>
    <n v="1"/>
    <n v="48630"/>
    <n v="245490"/>
    <n v="48630"/>
    <n v="245490"/>
  </r>
  <r>
    <s v="Shampoo"/>
    <s v="Anti-dandruff"/>
    <x v="3"/>
    <x v="3"/>
    <s v="North"/>
    <x v="3"/>
    <n v="2"/>
    <n v="45280"/>
    <n v="228880"/>
    <n v="93910"/>
    <n v="474370"/>
  </r>
  <r>
    <s v="Shampoo"/>
    <s v="Anti-dandruff"/>
    <x v="3"/>
    <x v="3"/>
    <s v="North"/>
    <x v="3"/>
    <n v="3"/>
    <n v="52620"/>
    <n v="267330"/>
    <n v="146530"/>
    <n v="741700"/>
  </r>
  <r>
    <s v="Shampoo"/>
    <s v="Anti-dandruff"/>
    <x v="3"/>
    <x v="3"/>
    <s v="North"/>
    <x v="3"/>
    <n v="4"/>
    <n v="50440"/>
    <n v="255700"/>
    <n v="196970"/>
    <n v="997400"/>
  </r>
  <r>
    <s v="Shampoo"/>
    <s v="Anti-dandruff"/>
    <x v="3"/>
    <x v="3"/>
    <s v="North"/>
    <x v="3"/>
    <n v="5"/>
    <n v="47500"/>
    <n v="241470"/>
    <n v="244470"/>
    <n v="1238870"/>
  </r>
  <r>
    <s v="Shampoo"/>
    <s v="Anti-dandruff"/>
    <x v="3"/>
    <x v="3"/>
    <s v="North"/>
    <x v="3"/>
    <n v="6"/>
    <n v="47530"/>
    <n v="241560"/>
    <n v="292000"/>
    <n v="1480430"/>
  </r>
  <r>
    <s v="Shampoo"/>
    <s v="Anti-dandruff"/>
    <x v="3"/>
    <x v="3"/>
    <s v="North"/>
    <x v="3"/>
    <n v="7"/>
    <n v="49940"/>
    <n v="253750"/>
    <n v="341940"/>
    <n v="1734180"/>
  </r>
  <r>
    <s v="Shampoo"/>
    <s v="Anti-dandruff"/>
    <x v="3"/>
    <x v="3"/>
    <s v="North"/>
    <x v="3"/>
    <n v="8"/>
    <n v="43680"/>
    <n v="222240"/>
    <n v="385620"/>
    <n v="1956420"/>
  </r>
  <r>
    <s v="Shampoo"/>
    <s v="Anti-dandruff"/>
    <x v="3"/>
    <x v="3"/>
    <s v="North"/>
    <x v="3"/>
    <n v="9"/>
    <n v="51030"/>
    <n v="259430"/>
    <n v="436650"/>
    <n v="2215850"/>
  </r>
  <r>
    <s v="Shampoo"/>
    <s v="Anti-dandruff"/>
    <x v="3"/>
    <x v="3"/>
    <s v="North"/>
    <x v="3"/>
    <n v="10"/>
    <n v="57490"/>
    <n v="292550"/>
    <n v="494140"/>
    <n v="2508400"/>
  </r>
  <r>
    <s v="Shampoo"/>
    <s v="Anti-dandruff"/>
    <x v="3"/>
    <x v="3"/>
    <s v="North"/>
    <x v="3"/>
    <n v="11"/>
    <n v="52030"/>
    <n v="265120"/>
    <n v="546170"/>
    <n v="2773520"/>
  </r>
  <r>
    <s v="Shampoo"/>
    <s v="Anti-dandruff"/>
    <x v="3"/>
    <x v="3"/>
    <s v="North"/>
    <x v="3"/>
    <n v="12"/>
    <n v="55330"/>
    <n v="281610"/>
    <n v="601500"/>
    <n v="3055130"/>
  </r>
  <r>
    <s v="Shampoo"/>
    <s v="Anti-dandruff"/>
    <x v="3"/>
    <x v="3"/>
    <s v="North"/>
    <x v="4"/>
    <n v="1"/>
    <n v="50950"/>
    <n v="259600"/>
    <n v="50950"/>
    <n v="259600"/>
  </r>
  <r>
    <s v="Shampoo"/>
    <s v="Anti-dandruff"/>
    <x v="3"/>
    <x v="3"/>
    <s v="North"/>
    <x v="4"/>
    <n v="2"/>
    <n v="51660"/>
    <n v="263090"/>
    <n v="102610"/>
    <n v="522690"/>
  </r>
  <r>
    <s v="Shampoo"/>
    <s v="Anti-dandruff"/>
    <x v="3"/>
    <x v="3"/>
    <s v="North"/>
    <x v="4"/>
    <n v="3"/>
    <n v="49725"/>
    <n v="253800"/>
    <n v="152335"/>
    <n v="776490"/>
  </r>
  <r>
    <s v="Shampoo"/>
    <s v="Anti-dandruff"/>
    <x v="3"/>
    <x v="3"/>
    <s v="North"/>
    <x v="4"/>
    <n v="4"/>
    <n v="90077"/>
    <n v="460068.7"/>
    <n v="242412"/>
    <n v="1236558.7"/>
  </r>
  <r>
    <s v="Shampoo"/>
    <s v="Anti-dandruff"/>
    <x v="3"/>
    <x v="3"/>
    <s v="North"/>
    <x v="4"/>
    <n v="5"/>
    <n v="53838"/>
    <n v="283113"/>
    <n v="296250"/>
    <n v="1519671.7"/>
  </r>
  <r>
    <s v="Shampoo"/>
    <s v="Anti-dandruff"/>
    <x v="3"/>
    <x v="3"/>
    <s v="North"/>
    <x v="4"/>
    <n v="6"/>
    <n v="53010"/>
    <n v="291672"/>
    <n v="349260"/>
    <n v="1811343.7"/>
  </r>
  <r>
    <s v="Shampoo"/>
    <s v="Anti-dandruff"/>
    <x v="3"/>
    <x v="3"/>
    <s v="North"/>
    <x v="4"/>
    <n v="7"/>
    <n v="51813"/>
    <n v="277209"/>
    <n v="401073"/>
    <n v="2088552.7"/>
  </r>
  <r>
    <s v="Shampoo"/>
    <s v="Anti-dandruff"/>
    <x v="3"/>
    <x v="3"/>
    <s v="North"/>
    <x v="4"/>
    <n v="8"/>
    <n v="73794"/>
    <n v="402430"/>
    <n v="474867"/>
    <n v="2490982.7000000002"/>
  </r>
  <r>
    <s v="Shampoo"/>
    <s v="Anti-dandruff"/>
    <x v="3"/>
    <x v="3"/>
    <s v="North"/>
    <x v="4"/>
    <n v="9"/>
    <n v="48798"/>
    <n v="264258"/>
    <n v="523665"/>
    <n v="2755240.7"/>
  </r>
  <r>
    <s v="Shampoo"/>
    <s v="Anti-dandruff"/>
    <x v="3"/>
    <x v="3"/>
    <s v="North"/>
    <x v="4"/>
    <n v="10"/>
    <n v="51520"/>
    <n v="276872"/>
    <n v="575185"/>
    <n v="3032112.7"/>
  </r>
  <r>
    <s v="Shampoo"/>
    <s v="Anti-dandruff"/>
    <x v="3"/>
    <x v="3"/>
    <s v="North"/>
    <x v="4"/>
    <n v="11"/>
    <n v="86697"/>
    <n v="465660"/>
    <n v="661882"/>
    <n v="3497772.7"/>
  </r>
  <r>
    <s v="Shampoo"/>
    <s v="Anti-dandruff"/>
    <x v="3"/>
    <x v="3"/>
    <s v="North"/>
    <x v="4"/>
    <n v="12"/>
    <n v="48587"/>
    <n v="263522"/>
    <n v="710469"/>
    <n v="3761294.7"/>
  </r>
  <r>
    <s v="Shampoo"/>
    <s v="Anti-dandruff"/>
    <x v="3"/>
    <x v="3"/>
    <s v="North"/>
    <x v="5"/>
    <n v="1"/>
    <n v="74570"/>
    <n v="415180"/>
    <n v="74570"/>
    <n v="415180"/>
  </r>
  <r>
    <s v="Shampoo"/>
    <s v="Anti-dandruff"/>
    <x v="3"/>
    <x v="3"/>
    <s v="North"/>
    <x v="5"/>
    <n v="2"/>
    <n v="76120"/>
    <n v="451760"/>
    <n v="150690"/>
    <n v="866940"/>
  </r>
  <r>
    <s v="Shampoo"/>
    <s v="Anti-dandruff"/>
    <x v="3"/>
    <x v="3"/>
    <s v="North"/>
    <x v="5"/>
    <n v="3"/>
    <n v="81950"/>
    <n v="508000"/>
    <n v="232640"/>
    <n v="1374940"/>
  </r>
  <r>
    <s v="Shampoo"/>
    <s v="Anti-dandruff"/>
    <x v="3"/>
    <x v="3"/>
    <s v="South"/>
    <x v="0"/>
    <n v="1"/>
    <n v="57036"/>
    <n v="267540"/>
    <n v="57036"/>
    <n v="267540"/>
  </r>
  <r>
    <s v="Shampoo"/>
    <s v="Anti-dandruff"/>
    <x v="3"/>
    <x v="3"/>
    <s v="South"/>
    <x v="0"/>
    <n v="2"/>
    <n v="59850"/>
    <n v="280644"/>
    <n v="116886"/>
    <n v="548184"/>
  </r>
  <r>
    <s v="Shampoo"/>
    <s v="Anti-dandruff"/>
    <x v="3"/>
    <x v="3"/>
    <s v="South"/>
    <x v="0"/>
    <n v="3"/>
    <n v="75208"/>
    <n v="352716"/>
    <n v="192094"/>
    <n v="900900"/>
  </r>
  <r>
    <s v="Shampoo"/>
    <s v="Anti-dandruff"/>
    <x v="3"/>
    <x v="3"/>
    <s v="South"/>
    <x v="0"/>
    <n v="4"/>
    <n v="65982"/>
    <n v="309386"/>
    <n v="258076"/>
    <n v="1210286"/>
  </r>
  <r>
    <s v="Shampoo"/>
    <s v="Anti-dandruff"/>
    <x v="3"/>
    <x v="3"/>
    <s v="South"/>
    <x v="0"/>
    <n v="5"/>
    <n v="63252"/>
    <n v="296632"/>
    <n v="321328"/>
    <n v="1506918"/>
  </r>
  <r>
    <s v="Shampoo"/>
    <s v="Anti-dandruff"/>
    <x v="3"/>
    <x v="3"/>
    <s v="South"/>
    <x v="0"/>
    <n v="6"/>
    <n v="65716"/>
    <n v="308000"/>
    <n v="387044"/>
    <n v="1814918"/>
  </r>
  <r>
    <s v="Shampoo"/>
    <s v="Anti-dandruff"/>
    <x v="3"/>
    <x v="3"/>
    <s v="South"/>
    <x v="0"/>
    <n v="7"/>
    <n v="58548"/>
    <n v="274680"/>
    <n v="445592"/>
    <n v="2089598"/>
  </r>
  <r>
    <s v="Shampoo"/>
    <s v="Anti-dandruff"/>
    <x v="3"/>
    <x v="3"/>
    <s v="South"/>
    <x v="0"/>
    <n v="8"/>
    <n v="58688"/>
    <n v="275226"/>
    <n v="504280"/>
    <n v="2364824"/>
  </r>
  <r>
    <s v="Shampoo"/>
    <s v="Anti-dandruff"/>
    <x v="3"/>
    <x v="3"/>
    <s v="South"/>
    <x v="0"/>
    <n v="9"/>
    <n v="55272"/>
    <n v="259252"/>
    <n v="559552"/>
    <n v="2624076"/>
  </r>
  <r>
    <s v="Shampoo"/>
    <s v="Anti-dandruff"/>
    <x v="3"/>
    <x v="3"/>
    <s v="South"/>
    <x v="0"/>
    <n v="10"/>
    <n v="61698"/>
    <n v="289380"/>
    <n v="621250"/>
    <n v="2913456"/>
  </r>
  <r>
    <s v="Shampoo"/>
    <s v="Anti-dandruff"/>
    <x v="3"/>
    <x v="3"/>
    <s v="South"/>
    <x v="0"/>
    <n v="11"/>
    <n v="57554"/>
    <n v="269976"/>
    <n v="678804"/>
    <n v="3183432"/>
  </r>
  <r>
    <s v="Shampoo"/>
    <s v="Anti-dandruff"/>
    <x v="3"/>
    <x v="3"/>
    <s v="South"/>
    <x v="0"/>
    <n v="12"/>
    <n v="53256"/>
    <n v="249802"/>
    <n v="732060"/>
    <n v="3433234"/>
  </r>
  <r>
    <s v="Shampoo"/>
    <s v="Anti-dandruff"/>
    <x v="3"/>
    <x v="3"/>
    <s v="South"/>
    <x v="1"/>
    <n v="1"/>
    <n v="54082"/>
    <n v="253736"/>
    <n v="54082"/>
    <n v="253736"/>
  </r>
  <r>
    <s v="Shampoo"/>
    <s v="Anti-dandruff"/>
    <x v="3"/>
    <x v="3"/>
    <s v="South"/>
    <x v="1"/>
    <n v="2"/>
    <n v="59248"/>
    <n v="277746"/>
    <n v="113330"/>
    <n v="531482"/>
  </r>
  <r>
    <s v="Shampoo"/>
    <s v="Anti-dandruff"/>
    <x v="3"/>
    <x v="3"/>
    <s v="South"/>
    <x v="1"/>
    <n v="3"/>
    <n v="62426"/>
    <n v="293160"/>
    <n v="175756"/>
    <n v="824642"/>
  </r>
  <r>
    <s v="Shampoo"/>
    <s v="Anti-dandruff"/>
    <x v="3"/>
    <x v="3"/>
    <s v="South"/>
    <x v="1"/>
    <n v="4"/>
    <n v="57904"/>
    <n v="271768"/>
    <n v="233660"/>
    <n v="1096410"/>
  </r>
  <r>
    <s v="Shampoo"/>
    <s v="Anti-dandruff"/>
    <x v="3"/>
    <x v="3"/>
    <s v="South"/>
    <x v="1"/>
    <n v="5"/>
    <n v="59962"/>
    <n v="281834"/>
    <n v="293622"/>
    <n v="1378244"/>
  </r>
  <r>
    <s v="Shampoo"/>
    <s v="Anti-dandruff"/>
    <x v="3"/>
    <x v="3"/>
    <s v="South"/>
    <x v="1"/>
    <n v="6"/>
    <n v="62762"/>
    <n v="297752"/>
    <n v="356384"/>
    <n v="1675996"/>
  </r>
  <r>
    <s v="Shampoo"/>
    <s v="Anti-dandruff"/>
    <x v="3"/>
    <x v="3"/>
    <s v="South"/>
    <x v="1"/>
    <n v="7"/>
    <n v="56112"/>
    <n v="266350"/>
    <n v="412496"/>
    <n v="1942346"/>
  </r>
  <r>
    <s v="Shampoo"/>
    <s v="Anti-dandruff"/>
    <x v="3"/>
    <x v="3"/>
    <s v="South"/>
    <x v="1"/>
    <n v="8"/>
    <n v="46564"/>
    <n v="221046"/>
    <n v="459060"/>
    <n v="2163392"/>
  </r>
  <r>
    <s v="Shampoo"/>
    <s v="Anti-dandruff"/>
    <x v="3"/>
    <x v="3"/>
    <s v="South"/>
    <x v="1"/>
    <n v="9"/>
    <n v="58940"/>
    <n v="279790"/>
    <n v="518000"/>
    <n v="2443182"/>
  </r>
  <r>
    <s v="Shampoo"/>
    <s v="Anti-dandruff"/>
    <x v="3"/>
    <x v="3"/>
    <s v="South"/>
    <x v="1"/>
    <n v="10"/>
    <n v="60074"/>
    <n v="285698"/>
    <n v="578074"/>
    <n v="2728880"/>
  </r>
  <r>
    <s v="Shampoo"/>
    <s v="Anti-dandruff"/>
    <x v="3"/>
    <x v="3"/>
    <s v="South"/>
    <x v="1"/>
    <n v="11"/>
    <n v="56448"/>
    <n v="268058"/>
    <n v="634522"/>
    <n v="2996938"/>
  </r>
  <r>
    <s v="Shampoo"/>
    <s v="Anti-dandruff"/>
    <x v="3"/>
    <x v="3"/>
    <s v="South"/>
    <x v="1"/>
    <n v="12"/>
    <n v="58800"/>
    <n v="279118"/>
    <n v="693322"/>
    <n v="3276056"/>
  </r>
  <r>
    <s v="Shampoo"/>
    <s v="Anti-dandruff"/>
    <x v="3"/>
    <x v="3"/>
    <s v="South"/>
    <x v="2"/>
    <n v="1"/>
    <n v="55916"/>
    <n v="265454"/>
    <n v="55916"/>
    <n v="265454"/>
  </r>
  <r>
    <s v="Shampoo"/>
    <s v="Anti-dandruff"/>
    <x v="3"/>
    <x v="3"/>
    <s v="South"/>
    <x v="2"/>
    <n v="2"/>
    <n v="58366"/>
    <n v="277018"/>
    <n v="114282"/>
    <n v="542472"/>
  </r>
  <r>
    <s v="Shampoo"/>
    <s v="Anti-dandruff"/>
    <x v="3"/>
    <x v="3"/>
    <s v="South"/>
    <x v="2"/>
    <n v="3"/>
    <n v="69776"/>
    <n v="331408"/>
    <n v="184058"/>
    <n v="873880"/>
  </r>
  <r>
    <s v="Shampoo"/>
    <s v="Anti-dandruff"/>
    <x v="3"/>
    <x v="3"/>
    <s v="South"/>
    <x v="2"/>
    <n v="4"/>
    <n v="59920"/>
    <n v="284690"/>
    <n v="243978"/>
    <n v="1158570"/>
  </r>
  <r>
    <s v="Shampoo"/>
    <s v="Anti-dandruff"/>
    <x v="3"/>
    <x v="3"/>
    <s v="South"/>
    <x v="2"/>
    <n v="5"/>
    <n v="50302"/>
    <n v="238798"/>
    <n v="294280"/>
    <n v="1397368"/>
  </r>
  <r>
    <s v="Shampoo"/>
    <s v="Anti-dandruff"/>
    <x v="3"/>
    <x v="3"/>
    <s v="South"/>
    <x v="2"/>
    <n v="6"/>
    <n v="52052"/>
    <n v="247758"/>
    <n v="346332"/>
    <n v="1645126"/>
  </r>
  <r>
    <s v="Shampoo"/>
    <s v="Anti-dandruff"/>
    <x v="3"/>
    <x v="3"/>
    <s v="South"/>
    <x v="2"/>
    <n v="7"/>
    <n v="52850"/>
    <n v="258076"/>
    <n v="399182"/>
    <n v="1903202"/>
  </r>
  <r>
    <s v="Shampoo"/>
    <s v="Anti-dandruff"/>
    <x v="3"/>
    <x v="3"/>
    <s v="South"/>
    <x v="2"/>
    <n v="8"/>
    <n v="46200"/>
    <n v="226716"/>
    <n v="445382"/>
    <n v="2129918"/>
  </r>
  <r>
    <s v="Shampoo"/>
    <s v="Anti-dandruff"/>
    <x v="3"/>
    <x v="3"/>
    <s v="South"/>
    <x v="2"/>
    <n v="9"/>
    <n v="51450"/>
    <n v="253064"/>
    <n v="496832"/>
    <n v="2382982"/>
  </r>
  <r>
    <s v="Shampoo"/>
    <s v="Anti-dandruff"/>
    <x v="3"/>
    <x v="3"/>
    <s v="South"/>
    <x v="2"/>
    <n v="10"/>
    <n v="60760"/>
    <n v="301952"/>
    <n v="557592"/>
    <n v="2684934"/>
  </r>
  <r>
    <s v="Shampoo"/>
    <s v="Anti-dandruff"/>
    <x v="3"/>
    <x v="3"/>
    <s v="South"/>
    <x v="2"/>
    <n v="11"/>
    <n v="56448"/>
    <n v="282702"/>
    <n v="614040"/>
    <n v="2967636"/>
  </r>
  <r>
    <s v="Shampoo"/>
    <s v="Anti-dandruff"/>
    <x v="3"/>
    <x v="3"/>
    <s v="South"/>
    <x v="2"/>
    <n v="12"/>
    <n v="51758"/>
    <n v="259490"/>
    <n v="665798"/>
    <n v="3227126"/>
  </r>
  <r>
    <s v="Shampoo"/>
    <s v="Anti-dandruff"/>
    <x v="3"/>
    <x v="3"/>
    <s v="South"/>
    <x v="3"/>
    <n v="1"/>
    <n v="51002"/>
    <n v="256844"/>
    <n v="51002"/>
    <n v="256844"/>
  </r>
  <r>
    <s v="Shampoo"/>
    <s v="Anti-dandruff"/>
    <x v="3"/>
    <x v="3"/>
    <s v="South"/>
    <x v="3"/>
    <n v="2"/>
    <n v="50274"/>
    <n v="254142"/>
    <n v="101276"/>
    <n v="510986"/>
  </r>
  <r>
    <s v="Shampoo"/>
    <s v="Anti-dandruff"/>
    <x v="3"/>
    <x v="3"/>
    <s v="South"/>
    <x v="3"/>
    <n v="3"/>
    <n v="57386"/>
    <n v="291144"/>
    <n v="158662"/>
    <n v="802130"/>
  </r>
  <r>
    <s v="Shampoo"/>
    <s v="Anti-dandruff"/>
    <x v="3"/>
    <x v="3"/>
    <s v="South"/>
    <x v="3"/>
    <n v="4"/>
    <n v="52892"/>
    <n v="268156"/>
    <n v="211554"/>
    <n v="1070286"/>
  </r>
  <r>
    <s v="Shampoo"/>
    <s v="Anti-dandruff"/>
    <x v="3"/>
    <x v="3"/>
    <s v="South"/>
    <x v="3"/>
    <n v="5"/>
    <n v="49378"/>
    <n v="250614"/>
    <n v="260932"/>
    <n v="1320900"/>
  </r>
  <r>
    <s v="Shampoo"/>
    <s v="Anti-dandruff"/>
    <x v="3"/>
    <x v="3"/>
    <s v="South"/>
    <x v="3"/>
    <n v="6"/>
    <n v="56098"/>
    <n v="284802"/>
    <n v="317030"/>
    <n v="1605702"/>
  </r>
  <r>
    <s v="Shampoo"/>
    <s v="Anti-dandruff"/>
    <x v="3"/>
    <x v="3"/>
    <s v="South"/>
    <x v="3"/>
    <n v="7"/>
    <n v="56868"/>
    <n v="289492"/>
    <n v="373898"/>
    <n v="1895194"/>
  </r>
  <r>
    <s v="Shampoo"/>
    <s v="Anti-dandruff"/>
    <x v="3"/>
    <x v="3"/>
    <s v="South"/>
    <x v="3"/>
    <n v="8"/>
    <n v="46466"/>
    <n v="236586"/>
    <n v="420364"/>
    <n v="2131780"/>
  </r>
  <r>
    <s v="Shampoo"/>
    <s v="Anti-dandruff"/>
    <x v="3"/>
    <x v="3"/>
    <s v="South"/>
    <x v="3"/>
    <n v="9"/>
    <n v="55314"/>
    <n v="281484"/>
    <n v="475678"/>
    <n v="2413264"/>
  </r>
  <r>
    <s v="Shampoo"/>
    <s v="Anti-dandruff"/>
    <x v="3"/>
    <x v="3"/>
    <s v="South"/>
    <x v="3"/>
    <n v="10"/>
    <n v="61474"/>
    <n v="312984"/>
    <n v="537152"/>
    <n v="2726248"/>
  </r>
  <r>
    <s v="Shampoo"/>
    <s v="Anti-dandruff"/>
    <x v="3"/>
    <x v="3"/>
    <s v="South"/>
    <x v="3"/>
    <n v="11"/>
    <n v="66850"/>
    <n v="339976"/>
    <n v="604002"/>
    <n v="3066224"/>
  </r>
  <r>
    <s v="Shampoo"/>
    <s v="Anti-dandruff"/>
    <x v="3"/>
    <x v="3"/>
    <s v="South"/>
    <x v="3"/>
    <n v="12"/>
    <n v="65128"/>
    <n v="331254"/>
    <n v="669130"/>
    <n v="3397478"/>
  </r>
  <r>
    <s v="Shampoo"/>
    <s v="Anti-dandruff"/>
    <x v="3"/>
    <x v="3"/>
    <s v="South"/>
    <x v="4"/>
    <n v="1"/>
    <n v="40560"/>
    <n v="206130"/>
    <n v="40560"/>
    <n v="206130"/>
  </r>
  <r>
    <s v="Shampoo"/>
    <s v="Anti-dandruff"/>
    <x v="3"/>
    <x v="3"/>
    <s v="South"/>
    <x v="4"/>
    <n v="2"/>
    <n v="42700"/>
    <n v="217250"/>
    <n v="83260"/>
    <n v="423380"/>
  </r>
  <r>
    <s v="Shampoo"/>
    <s v="Anti-dandruff"/>
    <x v="3"/>
    <x v="3"/>
    <s v="South"/>
    <x v="4"/>
    <n v="3"/>
    <n v="41841"/>
    <n v="213345"/>
    <n v="125101"/>
    <n v="636725"/>
  </r>
  <r>
    <s v="Shampoo"/>
    <s v="Anti-dandruff"/>
    <x v="3"/>
    <x v="3"/>
    <s v="South"/>
    <x v="4"/>
    <n v="4"/>
    <n v="67144"/>
    <n v="342850.3"/>
    <n v="192245"/>
    <n v="979575.3"/>
  </r>
  <r>
    <s v="Shampoo"/>
    <s v="Anti-dandruff"/>
    <x v="3"/>
    <x v="3"/>
    <s v="South"/>
    <x v="4"/>
    <n v="5"/>
    <n v="44325"/>
    <n v="233478"/>
    <n v="236570"/>
    <n v="1213053.3"/>
  </r>
  <r>
    <s v="Shampoo"/>
    <s v="Anti-dandruff"/>
    <x v="3"/>
    <x v="3"/>
    <s v="South"/>
    <x v="4"/>
    <n v="6"/>
    <n v="42876"/>
    <n v="232740"/>
    <n v="279446"/>
    <n v="1445793.3"/>
  </r>
  <r>
    <s v="Shampoo"/>
    <s v="Anti-dandruff"/>
    <x v="3"/>
    <x v="3"/>
    <s v="South"/>
    <x v="4"/>
    <n v="7"/>
    <n v="37503"/>
    <n v="202779"/>
    <n v="316949"/>
    <n v="1648572.3"/>
  </r>
  <r>
    <s v="Shampoo"/>
    <s v="Anti-dandruff"/>
    <x v="3"/>
    <x v="3"/>
    <s v="South"/>
    <x v="4"/>
    <n v="8"/>
    <n v="48118"/>
    <n v="262472"/>
    <n v="365067"/>
    <n v="1911044.3"/>
  </r>
  <r>
    <s v="Shampoo"/>
    <s v="Anti-dandruff"/>
    <x v="3"/>
    <x v="3"/>
    <s v="South"/>
    <x v="4"/>
    <n v="9"/>
    <n v="40185"/>
    <n v="227079"/>
    <n v="405252"/>
    <n v="2138123.2999999998"/>
  </r>
  <r>
    <s v="Shampoo"/>
    <s v="Anti-dandruff"/>
    <x v="3"/>
    <x v="3"/>
    <s v="South"/>
    <x v="4"/>
    <n v="10"/>
    <n v="38224"/>
    <n v="213504"/>
    <n v="443476"/>
    <n v="2351627.2999999998"/>
  </r>
  <r>
    <s v="Shampoo"/>
    <s v="Anti-dandruff"/>
    <x v="3"/>
    <x v="3"/>
    <s v="South"/>
    <x v="4"/>
    <n v="11"/>
    <n v="67574"/>
    <n v="377065"/>
    <n v="511050"/>
    <n v="2728692.3"/>
  </r>
  <r>
    <s v="Shampoo"/>
    <s v="Anti-dandruff"/>
    <x v="3"/>
    <x v="3"/>
    <s v="South"/>
    <x v="4"/>
    <n v="12"/>
    <n v="39886"/>
    <n v="218484"/>
    <n v="550936"/>
    <n v="2947176.3"/>
  </r>
  <r>
    <s v="Shampoo"/>
    <s v="Anti-dandruff"/>
    <x v="3"/>
    <x v="3"/>
    <s v="South"/>
    <x v="5"/>
    <n v="1"/>
    <n v="57070"/>
    <n v="319350"/>
    <n v="57070"/>
    <n v="319350"/>
  </r>
  <r>
    <s v="Shampoo"/>
    <s v="Anti-dandruff"/>
    <x v="3"/>
    <x v="3"/>
    <s v="South"/>
    <x v="5"/>
    <n v="2"/>
    <n v="57480"/>
    <n v="345680"/>
    <n v="114550"/>
    <n v="665030"/>
  </r>
  <r>
    <s v="Shampoo"/>
    <s v="Anti-dandruff"/>
    <x v="3"/>
    <x v="3"/>
    <s v="South"/>
    <x v="5"/>
    <n v="3"/>
    <n v="65600"/>
    <n v="406590"/>
    <n v="180150"/>
    <n v="1071620"/>
  </r>
  <r>
    <s v="Shampoo"/>
    <s v="Anti-dandruff"/>
    <x v="4"/>
    <x v="4"/>
    <s v="Center"/>
    <x v="0"/>
    <n v="1"/>
    <n v="12397"/>
    <n v="62202"/>
    <n v="12397"/>
    <n v="62202"/>
  </r>
  <r>
    <s v="Shampoo"/>
    <s v="Anti-dandruff"/>
    <x v="4"/>
    <x v="4"/>
    <s v="Center"/>
    <x v="0"/>
    <n v="2"/>
    <n v="9443"/>
    <n v="47145"/>
    <n v="21840"/>
    <n v="109347"/>
  </r>
  <r>
    <s v="Shampoo"/>
    <s v="Anti-dandruff"/>
    <x v="4"/>
    <x v="4"/>
    <s v="Center"/>
    <x v="0"/>
    <n v="3"/>
    <n v="11928"/>
    <n v="59465"/>
    <n v="33768"/>
    <n v="168812"/>
  </r>
  <r>
    <s v="Shampoo"/>
    <s v="Anti-dandruff"/>
    <x v="4"/>
    <x v="4"/>
    <s v="Center"/>
    <x v="0"/>
    <n v="4"/>
    <n v="11221"/>
    <n v="56084"/>
    <n v="44989"/>
    <n v="224896"/>
  </r>
  <r>
    <s v="Shampoo"/>
    <s v="Anti-dandruff"/>
    <x v="4"/>
    <x v="4"/>
    <s v="Center"/>
    <x v="0"/>
    <n v="5"/>
    <n v="12313"/>
    <n v="61348"/>
    <n v="57302"/>
    <n v="286244"/>
  </r>
  <r>
    <s v="Shampoo"/>
    <s v="Anti-dandruff"/>
    <x v="4"/>
    <x v="4"/>
    <s v="Center"/>
    <x v="0"/>
    <n v="6"/>
    <n v="12019"/>
    <n v="59969"/>
    <n v="69321"/>
    <n v="346213"/>
  </r>
  <r>
    <s v="Shampoo"/>
    <s v="Anti-dandruff"/>
    <x v="4"/>
    <x v="4"/>
    <s v="Center"/>
    <x v="0"/>
    <n v="7"/>
    <n v="12754"/>
    <n v="63693"/>
    <n v="82075"/>
    <n v="409906"/>
  </r>
  <r>
    <s v="Shampoo"/>
    <s v="Anti-dandruff"/>
    <x v="4"/>
    <x v="4"/>
    <s v="Center"/>
    <x v="0"/>
    <n v="8"/>
    <n v="11284"/>
    <n v="56196"/>
    <n v="93359"/>
    <n v="466102"/>
  </r>
  <r>
    <s v="Shampoo"/>
    <s v="Anti-dandruff"/>
    <x v="4"/>
    <x v="4"/>
    <s v="Center"/>
    <x v="0"/>
    <n v="9"/>
    <n v="10346"/>
    <n v="51534"/>
    <n v="103705"/>
    <n v="517636"/>
  </r>
  <r>
    <s v="Shampoo"/>
    <s v="Anti-dandruff"/>
    <x v="4"/>
    <x v="4"/>
    <s v="Center"/>
    <x v="0"/>
    <n v="10"/>
    <n v="13391"/>
    <n v="67039"/>
    <n v="117096"/>
    <n v="584675"/>
  </r>
  <r>
    <s v="Shampoo"/>
    <s v="Anti-dandruff"/>
    <x v="4"/>
    <x v="4"/>
    <s v="Center"/>
    <x v="0"/>
    <n v="11"/>
    <n v="11844"/>
    <n v="59031"/>
    <n v="128940"/>
    <n v="643706"/>
  </r>
  <r>
    <s v="Shampoo"/>
    <s v="Anti-dandruff"/>
    <x v="4"/>
    <x v="4"/>
    <s v="Center"/>
    <x v="0"/>
    <n v="12"/>
    <n v="14091"/>
    <n v="70560"/>
    <n v="143031"/>
    <n v="714266"/>
  </r>
  <r>
    <s v="Shampoo"/>
    <s v="Anti-dandruff"/>
    <x v="4"/>
    <x v="4"/>
    <s v="Center"/>
    <x v="1"/>
    <n v="1"/>
    <n v="11648"/>
    <n v="58093"/>
    <n v="11648"/>
    <n v="58093"/>
  </r>
  <r>
    <s v="Shampoo"/>
    <s v="Anti-dandruff"/>
    <x v="4"/>
    <x v="4"/>
    <s v="Center"/>
    <x v="1"/>
    <n v="2"/>
    <n v="10920"/>
    <n v="54474"/>
    <n v="22568"/>
    <n v="112567"/>
  </r>
  <r>
    <s v="Shampoo"/>
    <s v="Anti-dandruff"/>
    <x v="4"/>
    <x v="4"/>
    <s v="Center"/>
    <x v="1"/>
    <n v="3"/>
    <n v="11018"/>
    <n v="54964"/>
    <n v="33586"/>
    <n v="167531"/>
  </r>
  <r>
    <s v="Shampoo"/>
    <s v="Anti-dandruff"/>
    <x v="4"/>
    <x v="4"/>
    <s v="Center"/>
    <x v="1"/>
    <n v="4"/>
    <n v="11081"/>
    <n v="55321"/>
    <n v="44667"/>
    <n v="222852"/>
  </r>
  <r>
    <s v="Shampoo"/>
    <s v="Anti-dandruff"/>
    <x v="4"/>
    <x v="4"/>
    <s v="Center"/>
    <x v="1"/>
    <n v="5"/>
    <n v="13685"/>
    <n v="68320"/>
    <n v="58352"/>
    <n v="291172"/>
  </r>
  <r>
    <s v="Shampoo"/>
    <s v="Anti-dandruff"/>
    <x v="4"/>
    <x v="4"/>
    <s v="Center"/>
    <x v="1"/>
    <n v="6"/>
    <n v="12033"/>
    <n v="59927"/>
    <n v="70385"/>
    <n v="351099"/>
  </r>
  <r>
    <s v="Shampoo"/>
    <s v="Anti-dandruff"/>
    <x v="4"/>
    <x v="4"/>
    <s v="Center"/>
    <x v="1"/>
    <n v="7"/>
    <n v="12390"/>
    <n v="61831"/>
    <n v="82775"/>
    <n v="412930"/>
  </r>
  <r>
    <s v="Shampoo"/>
    <s v="Anti-dandruff"/>
    <x v="4"/>
    <x v="4"/>
    <s v="Center"/>
    <x v="1"/>
    <n v="8"/>
    <n v="10360"/>
    <n v="51709"/>
    <n v="93135"/>
    <n v="464639"/>
  </r>
  <r>
    <s v="Shampoo"/>
    <s v="Anti-dandruff"/>
    <x v="4"/>
    <x v="4"/>
    <s v="Center"/>
    <x v="1"/>
    <n v="9"/>
    <n v="10703"/>
    <n v="53508"/>
    <n v="103838"/>
    <n v="518147"/>
  </r>
  <r>
    <s v="Shampoo"/>
    <s v="Anti-dandruff"/>
    <x v="4"/>
    <x v="4"/>
    <s v="Center"/>
    <x v="1"/>
    <n v="10"/>
    <n v="9814"/>
    <n v="49042"/>
    <n v="113652"/>
    <n v="567189"/>
  </r>
  <r>
    <s v="Shampoo"/>
    <s v="Anti-dandruff"/>
    <x v="4"/>
    <x v="4"/>
    <s v="Center"/>
    <x v="1"/>
    <n v="11"/>
    <n v="9863"/>
    <n v="49189"/>
    <n v="123515"/>
    <n v="616378"/>
  </r>
  <r>
    <s v="Shampoo"/>
    <s v="Anti-dandruff"/>
    <x v="4"/>
    <x v="4"/>
    <s v="Center"/>
    <x v="1"/>
    <n v="12"/>
    <n v="9331"/>
    <n v="46606"/>
    <n v="132846"/>
    <n v="662984"/>
  </r>
  <r>
    <s v="Shampoo"/>
    <s v="Anti-dandruff"/>
    <x v="4"/>
    <x v="4"/>
    <s v="Center"/>
    <x v="2"/>
    <n v="1"/>
    <n v="10346"/>
    <n v="51835"/>
    <n v="10346"/>
    <n v="51835"/>
  </r>
  <r>
    <s v="Shampoo"/>
    <s v="Anti-dandruff"/>
    <x v="4"/>
    <x v="4"/>
    <s v="Center"/>
    <x v="2"/>
    <n v="2"/>
    <n v="10360"/>
    <n v="51772"/>
    <n v="20706"/>
    <n v="103607"/>
  </r>
  <r>
    <s v="Shampoo"/>
    <s v="Anti-dandruff"/>
    <x v="4"/>
    <x v="4"/>
    <s v="Center"/>
    <x v="2"/>
    <n v="3"/>
    <n v="11130"/>
    <n v="55685"/>
    <n v="31836"/>
    <n v="159292"/>
  </r>
  <r>
    <s v="Shampoo"/>
    <s v="Anti-dandruff"/>
    <x v="4"/>
    <x v="4"/>
    <s v="Center"/>
    <x v="2"/>
    <n v="4"/>
    <n v="12257"/>
    <n v="61250"/>
    <n v="44093"/>
    <n v="220542"/>
  </r>
  <r>
    <s v="Shampoo"/>
    <s v="Anti-dandruff"/>
    <x v="4"/>
    <x v="4"/>
    <s v="Center"/>
    <x v="2"/>
    <n v="5"/>
    <n v="8820"/>
    <n v="44079"/>
    <n v="52913"/>
    <n v="264621"/>
  </r>
  <r>
    <s v="Shampoo"/>
    <s v="Anti-dandruff"/>
    <x v="4"/>
    <x v="4"/>
    <s v="Center"/>
    <x v="2"/>
    <n v="6"/>
    <n v="9324"/>
    <n v="46690"/>
    <n v="62237"/>
    <n v="311311"/>
  </r>
  <r>
    <s v="Shampoo"/>
    <s v="Anti-dandruff"/>
    <x v="4"/>
    <x v="4"/>
    <s v="Center"/>
    <x v="2"/>
    <n v="7"/>
    <n v="10493"/>
    <n v="52507"/>
    <n v="72730"/>
    <n v="363818"/>
  </r>
  <r>
    <s v="Shampoo"/>
    <s v="Anti-dandruff"/>
    <x v="4"/>
    <x v="4"/>
    <s v="Center"/>
    <x v="2"/>
    <n v="8"/>
    <n v="10360"/>
    <n v="51863"/>
    <n v="83090"/>
    <n v="415681"/>
  </r>
  <r>
    <s v="Shampoo"/>
    <s v="Anti-dandruff"/>
    <x v="4"/>
    <x v="4"/>
    <s v="Center"/>
    <x v="2"/>
    <n v="9"/>
    <n v="9961"/>
    <n v="49812"/>
    <n v="93051"/>
    <n v="465493"/>
  </r>
  <r>
    <s v="Shampoo"/>
    <s v="Anti-dandruff"/>
    <x v="4"/>
    <x v="4"/>
    <s v="Center"/>
    <x v="2"/>
    <n v="10"/>
    <n v="8645"/>
    <n v="43204"/>
    <n v="101696"/>
    <n v="508697"/>
  </r>
  <r>
    <s v="Shampoo"/>
    <s v="Anti-dandruff"/>
    <x v="4"/>
    <x v="4"/>
    <s v="Center"/>
    <x v="2"/>
    <n v="11"/>
    <n v="7987"/>
    <n v="40061"/>
    <n v="109683"/>
    <n v="548758"/>
  </r>
  <r>
    <s v="Shampoo"/>
    <s v="Anti-dandruff"/>
    <x v="4"/>
    <x v="4"/>
    <s v="Center"/>
    <x v="2"/>
    <n v="12"/>
    <n v="9345"/>
    <n v="47166"/>
    <n v="119028"/>
    <n v="595924"/>
  </r>
  <r>
    <s v="Shampoo"/>
    <s v="Anti-dandruff"/>
    <x v="4"/>
    <x v="4"/>
    <s v="Center"/>
    <x v="3"/>
    <n v="1"/>
    <n v="8778"/>
    <n v="44758"/>
    <n v="8778"/>
    <n v="44758"/>
  </r>
  <r>
    <s v="Shampoo"/>
    <s v="Anti-dandruff"/>
    <x v="4"/>
    <x v="4"/>
    <s v="Center"/>
    <x v="3"/>
    <n v="2"/>
    <n v="9618"/>
    <n v="49056"/>
    <n v="18396"/>
    <n v="93814"/>
  </r>
  <r>
    <s v="Shampoo"/>
    <s v="Anti-dandruff"/>
    <x v="4"/>
    <x v="4"/>
    <s v="Center"/>
    <x v="3"/>
    <n v="3"/>
    <n v="11074"/>
    <n v="56091"/>
    <n v="29470"/>
    <n v="149905"/>
  </r>
  <r>
    <s v="Shampoo"/>
    <s v="Anti-dandruff"/>
    <x v="4"/>
    <x v="4"/>
    <s v="Center"/>
    <x v="3"/>
    <n v="4"/>
    <n v="10150"/>
    <n v="51569"/>
    <n v="39620"/>
    <n v="201474"/>
  </r>
  <r>
    <s v="Shampoo"/>
    <s v="Anti-dandruff"/>
    <x v="4"/>
    <x v="4"/>
    <s v="Center"/>
    <x v="3"/>
    <n v="5"/>
    <n v="10045"/>
    <n v="51023"/>
    <n v="49665"/>
    <n v="252497"/>
  </r>
  <r>
    <s v="Shampoo"/>
    <s v="Anti-dandruff"/>
    <x v="4"/>
    <x v="4"/>
    <s v="Center"/>
    <x v="3"/>
    <n v="6"/>
    <n v="11151"/>
    <n v="56735"/>
    <n v="60816"/>
    <n v="309232"/>
  </r>
  <r>
    <s v="Shampoo"/>
    <s v="Anti-dandruff"/>
    <x v="4"/>
    <x v="4"/>
    <s v="Center"/>
    <x v="3"/>
    <n v="7"/>
    <n v="11137"/>
    <n v="56574"/>
    <n v="71953"/>
    <n v="365806"/>
  </r>
  <r>
    <s v="Shampoo"/>
    <s v="Anti-dandruff"/>
    <x v="4"/>
    <x v="4"/>
    <s v="Center"/>
    <x v="3"/>
    <n v="8"/>
    <n v="9660"/>
    <n v="49028"/>
    <n v="81613"/>
    <n v="414834"/>
  </r>
  <r>
    <s v="Shampoo"/>
    <s v="Anti-dandruff"/>
    <x v="4"/>
    <x v="4"/>
    <s v="Center"/>
    <x v="3"/>
    <n v="9"/>
    <n v="10738"/>
    <n v="54740"/>
    <n v="92351"/>
    <n v="469574"/>
  </r>
  <r>
    <s v="Shampoo"/>
    <s v="Anti-dandruff"/>
    <x v="4"/>
    <x v="4"/>
    <s v="Center"/>
    <x v="3"/>
    <n v="10"/>
    <n v="10283"/>
    <n v="52108"/>
    <n v="102634"/>
    <n v="521682"/>
  </r>
  <r>
    <s v="Shampoo"/>
    <s v="Anti-dandruff"/>
    <x v="4"/>
    <x v="4"/>
    <s v="Center"/>
    <x v="3"/>
    <n v="11"/>
    <n v="9779"/>
    <n v="49497"/>
    <n v="112413"/>
    <n v="571179"/>
  </r>
  <r>
    <s v="Shampoo"/>
    <s v="Anti-dandruff"/>
    <x v="4"/>
    <x v="4"/>
    <s v="Center"/>
    <x v="3"/>
    <n v="12"/>
    <n v="10507"/>
    <n v="53445"/>
    <n v="122920"/>
    <n v="624624"/>
  </r>
  <r>
    <s v="Shampoo"/>
    <s v="Anti-dandruff"/>
    <x v="4"/>
    <x v="4"/>
    <s v="Center"/>
    <x v="4"/>
    <n v="1"/>
    <n v="10388"/>
    <n v="52724"/>
    <n v="10388"/>
    <n v="52724"/>
  </r>
  <r>
    <s v="Shampoo"/>
    <s v="Anti-dandruff"/>
    <x v="4"/>
    <x v="4"/>
    <s v="Center"/>
    <x v="4"/>
    <n v="2"/>
    <n v="8638"/>
    <n v="43771"/>
    <n v="19026"/>
    <n v="96495"/>
  </r>
  <r>
    <s v="Shampoo"/>
    <s v="Anti-dandruff"/>
    <x v="4"/>
    <x v="4"/>
    <s v="Center"/>
    <x v="4"/>
    <n v="3"/>
    <n v="9933"/>
    <n v="50435"/>
    <n v="28959"/>
    <n v="146930"/>
  </r>
  <r>
    <s v="Shampoo"/>
    <s v="Anti-dandruff"/>
    <x v="4"/>
    <x v="4"/>
    <s v="Center"/>
    <x v="4"/>
    <n v="4"/>
    <n v="8106"/>
    <n v="40915"/>
    <n v="37065"/>
    <n v="187845"/>
  </r>
  <r>
    <s v="Shampoo"/>
    <s v="Anti-dandruff"/>
    <x v="4"/>
    <x v="4"/>
    <s v="Center"/>
    <x v="4"/>
    <n v="5"/>
    <n v="10129"/>
    <n v="50953"/>
    <n v="47194"/>
    <n v="238798"/>
  </r>
  <r>
    <s v="Shampoo"/>
    <s v="Anti-dandruff"/>
    <x v="4"/>
    <x v="4"/>
    <s v="Center"/>
    <x v="4"/>
    <n v="6"/>
    <n v="8015"/>
    <n v="40271"/>
    <n v="55209"/>
    <n v="279069"/>
  </r>
  <r>
    <s v="Shampoo"/>
    <s v="Anti-dandruff"/>
    <x v="4"/>
    <x v="4"/>
    <s v="Center"/>
    <x v="4"/>
    <n v="7"/>
    <n v="8554"/>
    <n v="43036"/>
    <n v="63763"/>
    <n v="322105"/>
  </r>
  <r>
    <s v="Shampoo"/>
    <s v="Anti-dandruff"/>
    <x v="4"/>
    <x v="4"/>
    <s v="Center"/>
    <x v="4"/>
    <n v="8"/>
    <n v="8995"/>
    <n v="45206"/>
    <n v="72758"/>
    <n v="367311"/>
  </r>
  <r>
    <s v="Shampoo"/>
    <s v="Anti-dandruff"/>
    <x v="4"/>
    <x v="4"/>
    <s v="Center"/>
    <x v="4"/>
    <n v="9"/>
    <n v="9261"/>
    <n v="46648"/>
    <n v="82019"/>
    <n v="413959"/>
  </r>
  <r>
    <s v="Shampoo"/>
    <s v="Anti-dandruff"/>
    <x v="4"/>
    <x v="4"/>
    <s v="Center"/>
    <x v="4"/>
    <n v="10"/>
    <n v="8449"/>
    <n v="42455"/>
    <n v="90468"/>
    <n v="456414"/>
  </r>
  <r>
    <s v="Shampoo"/>
    <s v="Anti-dandruff"/>
    <x v="4"/>
    <x v="4"/>
    <s v="Center"/>
    <x v="4"/>
    <n v="11"/>
    <n v="8246"/>
    <n v="41601"/>
    <n v="98714"/>
    <n v="498015"/>
  </r>
  <r>
    <s v="Shampoo"/>
    <s v="Anti-dandruff"/>
    <x v="4"/>
    <x v="4"/>
    <s v="Center"/>
    <x v="4"/>
    <n v="12"/>
    <n v="8260"/>
    <n v="44772"/>
    <n v="106974"/>
    <n v="542787"/>
  </r>
  <r>
    <s v="Shampoo"/>
    <s v="Anti-dandruff"/>
    <x v="4"/>
    <x v="4"/>
    <s v="Center"/>
    <x v="5"/>
    <n v="1"/>
    <n v="8134"/>
    <n v="48580"/>
    <n v="8134"/>
    <n v="48580"/>
  </r>
  <r>
    <s v="Shampoo"/>
    <s v="Anti-dandruff"/>
    <x v="4"/>
    <x v="4"/>
    <s v="Center"/>
    <x v="5"/>
    <n v="2"/>
    <n v="7112"/>
    <n v="42644"/>
    <n v="15246"/>
    <n v="91224"/>
  </r>
  <r>
    <s v="Shampoo"/>
    <s v="Anti-dandruff"/>
    <x v="4"/>
    <x v="4"/>
    <s v="Center"/>
    <x v="5"/>
    <n v="3"/>
    <n v="7189"/>
    <n v="43120"/>
    <n v="22435"/>
    <n v="134344"/>
  </r>
  <r>
    <s v="Shampoo"/>
    <s v="Anti-dandruff"/>
    <x v="4"/>
    <x v="4"/>
    <s v="North"/>
    <x v="0"/>
    <n v="1"/>
    <n v="7588"/>
    <n v="38150"/>
    <n v="7588"/>
    <n v="38150"/>
  </r>
  <r>
    <s v="Shampoo"/>
    <s v="Anti-dandruff"/>
    <x v="4"/>
    <x v="4"/>
    <s v="North"/>
    <x v="0"/>
    <n v="2"/>
    <n v="7798"/>
    <n v="39256"/>
    <n v="15386"/>
    <n v="77406"/>
  </r>
  <r>
    <s v="Shampoo"/>
    <s v="Anti-dandruff"/>
    <x v="4"/>
    <x v="4"/>
    <s v="North"/>
    <x v="0"/>
    <n v="3"/>
    <n v="7994"/>
    <n v="40607"/>
    <n v="23380"/>
    <n v="118013"/>
  </r>
  <r>
    <s v="Shampoo"/>
    <s v="Anti-dandruff"/>
    <x v="4"/>
    <x v="4"/>
    <s v="North"/>
    <x v="0"/>
    <n v="4"/>
    <n v="6839"/>
    <n v="34489"/>
    <n v="30219"/>
    <n v="152502"/>
  </r>
  <r>
    <s v="Shampoo"/>
    <s v="Anti-dandruff"/>
    <x v="4"/>
    <x v="4"/>
    <s v="North"/>
    <x v="0"/>
    <n v="5"/>
    <n v="9016"/>
    <n v="45507"/>
    <n v="39235"/>
    <n v="198009"/>
  </r>
  <r>
    <s v="Shampoo"/>
    <s v="Anti-dandruff"/>
    <x v="4"/>
    <x v="4"/>
    <s v="North"/>
    <x v="0"/>
    <n v="6"/>
    <n v="7826"/>
    <n v="39746"/>
    <n v="47061"/>
    <n v="237755"/>
  </r>
  <r>
    <s v="Shampoo"/>
    <s v="Anti-dandruff"/>
    <x v="4"/>
    <x v="4"/>
    <s v="North"/>
    <x v="0"/>
    <n v="7"/>
    <n v="7364"/>
    <n v="37275"/>
    <n v="54425"/>
    <n v="275030"/>
  </r>
  <r>
    <s v="Shampoo"/>
    <s v="Anti-dandruff"/>
    <x v="4"/>
    <x v="4"/>
    <s v="North"/>
    <x v="0"/>
    <n v="8"/>
    <n v="8687"/>
    <n v="43694"/>
    <n v="63112"/>
    <n v="318724"/>
  </r>
  <r>
    <s v="Shampoo"/>
    <s v="Anti-dandruff"/>
    <x v="4"/>
    <x v="4"/>
    <s v="North"/>
    <x v="0"/>
    <n v="9"/>
    <n v="7931"/>
    <n v="40047"/>
    <n v="71043"/>
    <n v="358771"/>
  </r>
  <r>
    <s v="Shampoo"/>
    <s v="Anti-dandruff"/>
    <x v="4"/>
    <x v="4"/>
    <s v="North"/>
    <x v="0"/>
    <n v="10"/>
    <n v="7644"/>
    <n v="38612"/>
    <n v="78687"/>
    <n v="397383"/>
  </r>
  <r>
    <s v="Shampoo"/>
    <s v="Anti-dandruff"/>
    <x v="4"/>
    <x v="4"/>
    <s v="North"/>
    <x v="0"/>
    <n v="11"/>
    <n v="6930"/>
    <n v="34902"/>
    <n v="85617"/>
    <n v="432285"/>
  </r>
  <r>
    <s v="Shampoo"/>
    <s v="Anti-dandruff"/>
    <x v="4"/>
    <x v="4"/>
    <s v="North"/>
    <x v="0"/>
    <n v="12"/>
    <n v="8232"/>
    <n v="41524"/>
    <n v="93849"/>
    <n v="473809"/>
  </r>
  <r>
    <s v="Shampoo"/>
    <s v="Anti-dandruff"/>
    <x v="4"/>
    <x v="4"/>
    <s v="North"/>
    <x v="1"/>
    <n v="1"/>
    <n v="7931"/>
    <n v="40082"/>
    <n v="7931"/>
    <n v="40082"/>
  </r>
  <r>
    <s v="Shampoo"/>
    <s v="Anti-dandruff"/>
    <x v="4"/>
    <x v="4"/>
    <s v="North"/>
    <x v="1"/>
    <n v="2"/>
    <n v="6881"/>
    <n v="34510"/>
    <n v="14812"/>
    <n v="74592"/>
  </r>
  <r>
    <s v="Shampoo"/>
    <s v="Anti-dandruff"/>
    <x v="4"/>
    <x v="4"/>
    <s v="North"/>
    <x v="1"/>
    <n v="3"/>
    <n v="8652"/>
    <n v="43757"/>
    <n v="23464"/>
    <n v="118349"/>
  </r>
  <r>
    <s v="Shampoo"/>
    <s v="Anti-dandruff"/>
    <x v="4"/>
    <x v="4"/>
    <s v="North"/>
    <x v="1"/>
    <n v="4"/>
    <n v="6979"/>
    <n v="35497"/>
    <n v="30443"/>
    <n v="153846"/>
  </r>
  <r>
    <s v="Shampoo"/>
    <s v="Anti-dandruff"/>
    <x v="4"/>
    <x v="4"/>
    <s v="North"/>
    <x v="1"/>
    <n v="5"/>
    <n v="13937"/>
    <n v="69888"/>
    <n v="44380"/>
    <n v="223734"/>
  </r>
  <r>
    <s v="Shampoo"/>
    <s v="Anti-dandruff"/>
    <x v="4"/>
    <x v="4"/>
    <s v="North"/>
    <x v="1"/>
    <n v="6"/>
    <n v="15183"/>
    <n v="75838"/>
    <n v="59563"/>
    <n v="299572"/>
  </r>
  <r>
    <s v="Shampoo"/>
    <s v="Anti-dandruff"/>
    <x v="4"/>
    <x v="4"/>
    <s v="North"/>
    <x v="1"/>
    <n v="7"/>
    <n v="9618"/>
    <n v="48524"/>
    <n v="69181"/>
    <n v="348096"/>
  </r>
  <r>
    <s v="Shampoo"/>
    <s v="Anti-dandruff"/>
    <x v="4"/>
    <x v="4"/>
    <s v="North"/>
    <x v="1"/>
    <n v="8"/>
    <n v="13342"/>
    <n v="67886"/>
    <n v="82523"/>
    <n v="415982"/>
  </r>
  <r>
    <s v="Shampoo"/>
    <s v="Anti-dandruff"/>
    <x v="4"/>
    <x v="4"/>
    <s v="North"/>
    <x v="1"/>
    <n v="9"/>
    <n v="9604"/>
    <n v="48804"/>
    <n v="92127"/>
    <n v="464786"/>
  </r>
  <r>
    <s v="Shampoo"/>
    <s v="Anti-dandruff"/>
    <x v="4"/>
    <x v="4"/>
    <s v="North"/>
    <x v="1"/>
    <n v="10"/>
    <n v="7805"/>
    <n v="39655"/>
    <n v="99932"/>
    <n v="504441"/>
  </r>
  <r>
    <s v="Shampoo"/>
    <s v="Anti-dandruff"/>
    <x v="4"/>
    <x v="4"/>
    <s v="North"/>
    <x v="1"/>
    <n v="11"/>
    <n v="6615"/>
    <n v="33390"/>
    <n v="106547"/>
    <n v="537831"/>
  </r>
  <r>
    <s v="Shampoo"/>
    <s v="Anti-dandruff"/>
    <x v="4"/>
    <x v="4"/>
    <s v="North"/>
    <x v="1"/>
    <n v="12"/>
    <n v="13741"/>
    <n v="69013"/>
    <n v="120288"/>
    <n v="606844"/>
  </r>
  <r>
    <s v="Shampoo"/>
    <s v="Anti-dandruff"/>
    <x v="4"/>
    <x v="4"/>
    <s v="North"/>
    <x v="2"/>
    <n v="1"/>
    <n v="11473"/>
    <n v="57827"/>
    <n v="11473"/>
    <n v="57827"/>
  </r>
  <r>
    <s v="Shampoo"/>
    <s v="Anti-dandruff"/>
    <x v="4"/>
    <x v="4"/>
    <s v="North"/>
    <x v="2"/>
    <n v="2"/>
    <n v="12250"/>
    <n v="61754"/>
    <n v="23723"/>
    <n v="119581"/>
  </r>
  <r>
    <s v="Shampoo"/>
    <s v="Anti-dandruff"/>
    <x v="4"/>
    <x v="4"/>
    <s v="North"/>
    <x v="2"/>
    <n v="3"/>
    <n v="8596"/>
    <n v="43582"/>
    <n v="32319"/>
    <n v="163163"/>
  </r>
  <r>
    <s v="Shampoo"/>
    <s v="Anti-dandruff"/>
    <x v="4"/>
    <x v="4"/>
    <s v="North"/>
    <x v="2"/>
    <n v="4"/>
    <n v="7917"/>
    <n v="40257"/>
    <n v="40236"/>
    <n v="203420"/>
  </r>
  <r>
    <s v="Shampoo"/>
    <s v="Anti-dandruff"/>
    <x v="4"/>
    <x v="4"/>
    <s v="North"/>
    <x v="2"/>
    <n v="5"/>
    <n v="7063"/>
    <n v="35714"/>
    <n v="47299"/>
    <n v="239134"/>
  </r>
  <r>
    <s v="Shampoo"/>
    <s v="Anti-dandruff"/>
    <x v="4"/>
    <x v="4"/>
    <s v="North"/>
    <x v="2"/>
    <n v="6"/>
    <n v="11739"/>
    <n v="59031"/>
    <n v="59038"/>
    <n v="298165"/>
  </r>
  <r>
    <s v="Shampoo"/>
    <s v="Anti-dandruff"/>
    <x v="4"/>
    <x v="4"/>
    <s v="North"/>
    <x v="2"/>
    <n v="7"/>
    <n v="11837"/>
    <n v="59493"/>
    <n v="70875"/>
    <n v="357658"/>
  </r>
  <r>
    <s v="Shampoo"/>
    <s v="Anti-dandruff"/>
    <x v="4"/>
    <x v="4"/>
    <s v="North"/>
    <x v="2"/>
    <n v="8"/>
    <n v="6440"/>
    <n v="32585"/>
    <n v="77315"/>
    <n v="390243"/>
  </r>
  <r>
    <s v="Shampoo"/>
    <s v="Anti-dandruff"/>
    <x v="4"/>
    <x v="4"/>
    <s v="North"/>
    <x v="2"/>
    <n v="9"/>
    <n v="7665"/>
    <n v="38689"/>
    <n v="84980"/>
    <n v="428932"/>
  </r>
  <r>
    <s v="Shampoo"/>
    <s v="Anti-dandruff"/>
    <x v="4"/>
    <x v="4"/>
    <s v="North"/>
    <x v="2"/>
    <n v="10"/>
    <n v="9954"/>
    <n v="50442"/>
    <n v="94934"/>
    <n v="479374"/>
  </r>
  <r>
    <s v="Shampoo"/>
    <s v="Anti-dandruff"/>
    <x v="4"/>
    <x v="4"/>
    <s v="North"/>
    <x v="2"/>
    <n v="11"/>
    <n v="7763"/>
    <n v="39354"/>
    <n v="102697"/>
    <n v="518728"/>
  </r>
  <r>
    <s v="Shampoo"/>
    <s v="Anti-dandruff"/>
    <x v="4"/>
    <x v="4"/>
    <s v="North"/>
    <x v="2"/>
    <n v="12"/>
    <n v="8505"/>
    <n v="43344"/>
    <n v="111202"/>
    <n v="562072"/>
  </r>
  <r>
    <s v="Shampoo"/>
    <s v="Anti-dandruff"/>
    <x v="4"/>
    <x v="4"/>
    <s v="North"/>
    <x v="3"/>
    <n v="1"/>
    <n v="7210"/>
    <n v="37429"/>
    <n v="7210"/>
    <n v="37429"/>
  </r>
  <r>
    <s v="Shampoo"/>
    <s v="Anti-dandruff"/>
    <x v="4"/>
    <x v="4"/>
    <s v="North"/>
    <x v="3"/>
    <n v="2"/>
    <n v="7063"/>
    <n v="36645"/>
    <n v="14273"/>
    <n v="74074"/>
  </r>
  <r>
    <s v="Shampoo"/>
    <s v="Anti-dandruff"/>
    <x v="4"/>
    <x v="4"/>
    <s v="North"/>
    <x v="3"/>
    <n v="3"/>
    <n v="7273"/>
    <n v="37786"/>
    <n v="21546"/>
    <n v="111860"/>
  </r>
  <r>
    <s v="Shampoo"/>
    <s v="Anti-dandruff"/>
    <x v="4"/>
    <x v="4"/>
    <s v="North"/>
    <x v="3"/>
    <n v="4"/>
    <n v="8953"/>
    <n v="46354"/>
    <n v="30499"/>
    <n v="158214"/>
  </r>
  <r>
    <s v="Shampoo"/>
    <s v="Anti-dandruff"/>
    <x v="4"/>
    <x v="4"/>
    <s v="North"/>
    <x v="3"/>
    <n v="5"/>
    <n v="9590"/>
    <n v="49791"/>
    <n v="40089"/>
    <n v="208005"/>
  </r>
  <r>
    <s v="Shampoo"/>
    <s v="Anti-dandruff"/>
    <x v="4"/>
    <x v="4"/>
    <s v="North"/>
    <x v="3"/>
    <n v="6"/>
    <n v="8799"/>
    <n v="45612"/>
    <n v="48888"/>
    <n v="253617"/>
  </r>
  <r>
    <s v="Shampoo"/>
    <s v="Anti-dandruff"/>
    <x v="4"/>
    <x v="4"/>
    <s v="North"/>
    <x v="3"/>
    <n v="7"/>
    <n v="8897"/>
    <n v="45906"/>
    <n v="57785"/>
    <n v="299523"/>
  </r>
  <r>
    <s v="Shampoo"/>
    <s v="Anti-dandruff"/>
    <x v="4"/>
    <x v="4"/>
    <s v="North"/>
    <x v="3"/>
    <n v="8"/>
    <n v="7707"/>
    <n v="39886"/>
    <n v="65492"/>
    <n v="339409"/>
  </r>
  <r>
    <s v="Shampoo"/>
    <s v="Anti-dandruff"/>
    <x v="4"/>
    <x v="4"/>
    <s v="North"/>
    <x v="3"/>
    <n v="9"/>
    <n v="8274"/>
    <n v="42868"/>
    <n v="73766"/>
    <n v="382277"/>
  </r>
  <r>
    <s v="Shampoo"/>
    <s v="Anti-dandruff"/>
    <x v="4"/>
    <x v="4"/>
    <s v="North"/>
    <x v="3"/>
    <n v="10"/>
    <n v="9296"/>
    <n v="48041"/>
    <n v="83062"/>
    <n v="430318"/>
  </r>
  <r>
    <s v="Shampoo"/>
    <s v="Anti-dandruff"/>
    <x v="4"/>
    <x v="4"/>
    <s v="North"/>
    <x v="3"/>
    <n v="11"/>
    <n v="7336"/>
    <n v="37933"/>
    <n v="90398"/>
    <n v="468251"/>
  </r>
  <r>
    <s v="Shampoo"/>
    <s v="Anti-dandruff"/>
    <x v="4"/>
    <x v="4"/>
    <s v="North"/>
    <x v="3"/>
    <n v="12"/>
    <n v="9296"/>
    <n v="48265"/>
    <n v="99694"/>
    <n v="516516"/>
  </r>
  <r>
    <s v="Shampoo"/>
    <s v="Anti-dandruff"/>
    <x v="4"/>
    <x v="4"/>
    <s v="North"/>
    <x v="4"/>
    <n v="1"/>
    <n v="7854"/>
    <n v="40705"/>
    <n v="7854"/>
    <n v="40705"/>
  </r>
  <r>
    <s v="Shampoo"/>
    <s v="Anti-dandruff"/>
    <x v="4"/>
    <x v="4"/>
    <s v="North"/>
    <x v="4"/>
    <n v="2"/>
    <n v="7224"/>
    <n v="37282"/>
    <n v="15078"/>
    <n v="77987"/>
  </r>
  <r>
    <s v="Shampoo"/>
    <s v="Anti-dandruff"/>
    <x v="4"/>
    <x v="4"/>
    <s v="North"/>
    <x v="4"/>
    <n v="3"/>
    <n v="8120"/>
    <n v="42021"/>
    <n v="23198"/>
    <n v="120008"/>
  </r>
  <r>
    <s v="Shampoo"/>
    <s v="Anti-dandruff"/>
    <x v="4"/>
    <x v="4"/>
    <s v="North"/>
    <x v="4"/>
    <n v="4"/>
    <n v="6090"/>
    <n v="31430"/>
    <n v="29288"/>
    <n v="151438"/>
  </r>
  <r>
    <s v="Shampoo"/>
    <s v="Anti-dandruff"/>
    <x v="4"/>
    <x v="4"/>
    <s v="North"/>
    <x v="4"/>
    <n v="5"/>
    <n v="6671"/>
    <n v="34433"/>
    <n v="35959"/>
    <n v="185871"/>
  </r>
  <r>
    <s v="Shampoo"/>
    <s v="Anti-dandruff"/>
    <x v="4"/>
    <x v="4"/>
    <s v="North"/>
    <x v="4"/>
    <n v="6"/>
    <n v="6664"/>
    <n v="34244"/>
    <n v="42623"/>
    <n v="220115"/>
  </r>
  <r>
    <s v="Shampoo"/>
    <s v="Anti-dandruff"/>
    <x v="4"/>
    <x v="4"/>
    <s v="North"/>
    <x v="4"/>
    <n v="7"/>
    <n v="7308"/>
    <n v="37422"/>
    <n v="49931"/>
    <n v="257537"/>
  </r>
  <r>
    <s v="Shampoo"/>
    <s v="Anti-dandruff"/>
    <x v="4"/>
    <x v="4"/>
    <s v="North"/>
    <x v="4"/>
    <n v="8"/>
    <n v="7343"/>
    <n v="37541"/>
    <n v="57274"/>
    <n v="295078"/>
  </r>
  <r>
    <s v="Shampoo"/>
    <s v="Anti-dandruff"/>
    <x v="4"/>
    <x v="4"/>
    <s v="North"/>
    <x v="4"/>
    <n v="9"/>
    <n v="5957"/>
    <n v="30604"/>
    <n v="63231"/>
    <n v="325682"/>
  </r>
  <r>
    <s v="Shampoo"/>
    <s v="Anti-dandruff"/>
    <x v="4"/>
    <x v="4"/>
    <s v="North"/>
    <x v="4"/>
    <n v="10"/>
    <n v="7119"/>
    <n v="36631"/>
    <n v="70350"/>
    <n v="362313"/>
  </r>
  <r>
    <s v="Shampoo"/>
    <s v="Anti-dandruff"/>
    <x v="4"/>
    <x v="4"/>
    <s v="North"/>
    <x v="4"/>
    <n v="11"/>
    <n v="7364"/>
    <n v="37513"/>
    <n v="77714"/>
    <n v="399826"/>
  </r>
  <r>
    <s v="Shampoo"/>
    <s v="Anti-dandruff"/>
    <x v="4"/>
    <x v="4"/>
    <s v="North"/>
    <x v="4"/>
    <n v="12"/>
    <n v="6629"/>
    <n v="36239"/>
    <n v="84343"/>
    <n v="436065"/>
  </r>
  <r>
    <s v="Shampoo"/>
    <s v="Anti-dandruff"/>
    <x v="4"/>
    <x v="4"/>
    <s v="North"/>
    <x v="5"/>
    <n v="1"/>
    <n v="6111"/>
    <n v="36456"/>
    <n v="6111"/>
    <n v="36456"/>
  </r>
  <r>
    <s v="Shampoo"/>
    <s v="Anti-dandruff"/>
    <x v="4"/>
    <x v="4"/>
    <s v="North"/>
    <x v="5"/>
    <n v="2"/>
    <n v="6685"/>
    <n v="40012"/>
    <n v="12796"/>
    <n v="76468"/>
  </r>
  <r>
    <s v="Shampoo"/>
    <s v="Anti-dandruff"/>
    <x v="4"/>
    <x v="4"/>
    <s v="North"/>
    <x v="5"/>
    <n v="3"/>
    <n v="6937"/>
    <n v="41531"/>
    <n v="19733"/>
    <n v="117999"/>
  </r>
  <r>
    <s v="Shampoo"/>
    <s v="Anti-dandruff"/>
    <x v="4"/>
    <x v="4"/>
    <s v="South"/>
    <x v="0"/>
    <n v="1"/>
    <n v="4893"/>
    <n v="25025"/>
    <n v="4893"/>
    <n v="25025"/>
  </r>
  <r>
    <s v="Shampoo"/>
    <s v="Anti-dandruff"/>
    <x v="4"/>
    <x v="4"/>
    <s v="South"/>
    <x v="0"/>
    <n v="2"/>
    <n v="4585"/>
    <n v="23541"/>
    <n v="9478"/>
    <n v="48566"/>
  </r>
  <r>
    <s v="Shampoo"/>
    <s v="Anti-dandruff"/>
    <x v="4"/>
    <x v="4"/>
    <s v="South"/>
    <x v="0"/>
    <n v="3"/>
    <n v="6685"/>
    <n v="34139"/>
    <n v="16163"/>
    <n v="82705"/>
  </r>
  <r>
    <s v="Shampoo"/>
    <s v="Anti-dandruff"/>
    <x v="4"/>
    <x v="4"/>
    <s v="South"/>
    <x v="0"/>
    <n v="4"/>
    <n v="5705"/>
    <n v="28959"/>
    <n v="21868"/>
    <n v="111664"/>
  </r>
  <r>
    <s v="Shampoo"/>
    <s v="Anti-dandruff"/>
    <x v="4"/>
    <x v="4"/>
    <s v="South"/>
    <x v="0"/>
    <n v="5"/>
    <n v="5418"/>
    <n v="27405"/>
    <n v="27286"/>
    <n v="139069"/>
  </r>
  <r>
    <s v="Shampoo"/>
    <s v="Anti-dandruff"/>
    <x v="4"/>
    <x v="4"/>
    <s v="South"/>
    <x v="0"/>
    <n v="6"/>
    <n v="4795"/>
    <n v="24150"/>
    <n v="32081"/>
    <n v="163219"/>
  </r>
  <r>
    <s v="Shampoo"/>
    <s v="Anti-dandruff"/>
    <x v="4"/>
    <x v="4"/>
    <s v="South"/>
    <x v="0"/>
    <n v="7"/>
    <n v="5019"/>
    <n v="25207"/>
    <n v="37100"/>
    <n v="188426"/>
  </r>
  <r>
    <s v="Shampoo"/>
    <s v="Anti-dandruff"/>
    <x v="4"/>
    <x v="4"/>
    <s v="South"/>
    <x v="0"/>
    <n v="8"/>
    <n v="4067"/>
    <n v="20552"/>
    <n v="41167"/>
    <n v="208978"/>
  </r>
  <r>
    <s v="Shampoo"/>
    <s v="Anti-dandruff"/>
    <x v="4"/>
    <x v="4"/>
    <s v="South"/>
    <x v="0"/>
    <n v="9"/>
    <n v="5810"/>
    <n v="29680"/>
    <n v="46977"/>
    <n v="238658"/>
  </r>
  <r>
    <s v="Shampoo"/>
    <s v="Anti-dandruff"/>
    <x v="4"/>
    <x v="4"/>
    <s v="South"/>
    <x v="0"/>
    <n v="10"/>
    <n v="6258"/>
    <n v="31675"/>
    <n v="53235"/>
    <n v="270333"/>
  </r>
  <r>
    <s v="Shampoo"/>
    <s v="Anti-dandruff"/>
    <x v="4"/>
    <x v="4"/>
    <s v="South"/>
    <x v="0"/>
    <n v="11"/>
    <n v="4515"/>
    <n v="23114"/>
    <n v="57750"/>
    <n v="293447"/>
  </r>
  <r>
    <s v="Shampoo"/>
    <s v="Anti-dandruff"/>
    <x v="4"/>
    <x v="4"/>
    <s v="South"/>
    <x v="0"/>
    <n v="12"/>
    <n v="4851"/>
    <n v="24682"/>
    <n v="62601"/>
    <n v="318129"/>
  </r>
  <r>
    <s v="Shampoo"/>
    <s v="Anti-dandruff"/>
    <x v="4"/>
    <x v="4"/>
    <s v="South"/>
    <x v="1"/>
    <n v="1"/>
    <n v="5957"/>
    <n v="30289"/>
    <n v="5957"/>
    <n v="30289"/>
  </r>
  <r>
    <s v="Shampoo"/>
    <s v="Anti-dandruff"/>
    <x v="4"/>
    <x v="4"/>
    <s v="South"/>
    <x v="1"/>
    <n v="2"/>
    <n v="7084"/>
    <n v="36274"/>
    <n v="13041"/>
    <n v="66563"/>
  </r>
  <r>
    <s v="Shampoo"/>
    <s v="Anti-dandruff"/>
    <x v="4"/>
    <x v="4"/>
    <s v="South"/>
    <x v="1"/>
    <n v="3"/>
    <n v="7126"/>
    <n v="36120"/>
    <n v="20167"/>
    <n v="102683"/>
  </r>
  <r>
    <s v="Shampoo"/>
    <s v="Anti-dandruff"/>
    <x v="4"/>
    <x v="4"/>
    <s v="South"/>
    <x v="1"/>
    <n v="4"/>
    <n v="5656"/>
    <n v="28756"/>
    <n v="25823"/>
    <n v="131439"/>
  </r>
  <r>
    <s v="Shampoo"/>
    <s v="Anti-dandruff"/>
    <x v="4"/>
    <x v="4"/>
    <s v="South"/>
    <x v="1"/>
    <n v="5"/>
    <n v="9373"/>
    <n v="47341"/>
    <n v="35196"/>
    <n v="178780"/>
  </r>
  <r>
    <s v="Shampoo"/>
    <s v="Anti-dandruff"/>
    <x v="4"/>
    <x v="4"/>
    <s v="South"/>
    <x v="1"/>
    <n v="6"/>
    <n v="6825"/>
    <n v="34314"/>
    <n v="42021"/>
    <n v="213094"/>
  </r>
  <r>
    <s v="Shampoo"/>
    <s v="Anti-dandruff"/>
    <x v="4"/>
    <x v="4"/>
    <s v="South"/>
    <x v="1"/>
    <n v="7"/>
    <n v="5957"/>
    <n v="30121"/>
    <n v="47978"/>
    <n v="243215"/>
  </r>
  <r>
    <s v="Shampoo"/>
    <s v="Anti-dandruff"/>
    <x v="4"/>
    <x v="4"/>
    <s v="South"/>
    <x v="1"/>
    <n v="8"/>
    <n v="5460"/>
    <n v="27762"/>
    <n v="53438"/>
    <n v="270977"/>
  </r>
  <r>
    <s v="Shampoo"/>
    <s v="Anti-dandruff"/>
    <x v="4"/>
    <x v="4"/>
    <s v="South"/>
    <x v="1"/>
    <n v="9"/>
    <n v="5026"/>
    <n v="25683"/>
    <n v="58464"/>
    <n v="296660"/>
  </r>
  <r>
    <s v="Shampoo"/>
    <s v="Anti-dandruff"/>
    <x v="4"/>
    <x v="4"/>
    <s v="South"/>
    <x v="1"/>
    <n v="10"/>
    <n v="7581"/>
    <n v="38647"/>
    <n v="66045"/>
    <n v="335307"/>
  </r>
  <r>
    <s v="Shampoo"/>
    <s v="Anti-dandruff"/>
    <x v="4"/>
    <x v="4"/>
    <s v="South"/>
    <x v="1"/>
    <n v="11"/>
    <n v="7021"/>
    <n v="36043"/>
    <n v="73066"/>
    <n v="371350"/>
  </r>
  <r>
    <s v="Shampoo"/>
    <s v="Anti-dandruff"/>
    <x v="4"/>
    <x v="4"/>
    <s v="South"/>
    <x v="1"/>
    <n v="12"/>
    <n v="6097"/>
    <n v="31073"/>
    <n v="79163"/>
    <n v="402423"/>
  </r>
  <r>
    <s v="Shampoo"/>
    <s v="Anti-dandruff"/>
    <x v="4"/>
    <x v="4"/>
    <s v="South"/>
    <x v="2"/>
    <n v="1"/>
    <n v="6321"/>
    <n v="32186"/>
    <n v="6321"/>
    <n v="32186"/>
  </r>
  <r>
    <s v="Shampoo"/>
    <s v="Anti-dandruff"/>
    <x v="4"/>
    <x v="4"/>
    <s v="South"/>
    <x v="2"/>
    <n v="2"/>
    <n v="5600"/>
    <n v="28665"/>
    <n v="11921"/>
    <n v="60851"/>
  </r>
  <r>
    <s v="Shampoo"/>
    <s v="Anti-dandruff"/>
    <x v="4"/>
    <x v="4"/>
    <s v="South"/>
    <x v="2"/>
    <n v="3"/>
    <n v="8673"/>
    <n v="43771"/>
    <n v="20594"/>
    <n v="104622"/>
  </r>
  <r>
    <s v="Shampoo"/>
    <s v="Anti-dandruff"/>
    <x v="4"/>
    <x v="4"/>
    <s v="South"/>
    <x v="2"/>
    <n v="4"/>
    <n v="5635"/>
    <n v="28707"/>
    <n v="26229"/>
    <n v="133329"/>
  </r>
  <r>
    <s v="Shampoo"/>
    <s v="Anti-dandruff"/>
    <x v="4"/>
    <x v="4"/>
    <s v="South"/>
    <x v="2"/>
    <n v="5"/>
    <n v="4865"/>
    <n v="24633"/>
    <n v="31094"/>
    <n v="157962"/>
  </r>
  <r>
    <s v="Shampoo"/>
    <s v="Anti-dandruff"/>
    <x v="4"/>
    <x v="4"/>
    <s v="South"/>
    <x v="2"/>
    <n v="6"/>
    <n v="5313"/>
    <n v="26901"/>
    <n v="36407"/>
    <n v="184863"/>
  </r>
  <r>
    <s v="Shampoo"/>
    <s v="Anti-dandruff"/>
    <x v="4"/>
    <x v="4"/>
    <s v="South"/>
    <x v="2"/>
    <n v="7"/>
    <n v="4809"/>
    <n v="24234"/>
    <n v="41216"/>
    <n v="209097"/>
  </r>
  <r>
    <s v="Shampoo"/>
    <s v="Anti-dandruff"/>
    <x v="4"/>
    <x v="4"/>
    <s v="South"/>
    <x v="2"/>
    <n v="8"/>
    <n v="4403"/>
    <n v="22302"/>
    <n v="45619"/>
    <n v="231399"/>
  </r>
  <r>
    <s v="Shampoo"/>
    <s v="Anti-dandruff"/>
    <x v="4"/>
    <x v="4"/>
    <s v="South"/>
    <x v="2"/>
    <n v="9"/>
    <n v="5537"/>
    <n v="28098"/>
    <n v="51156"/>
    <n v="259497"/>
  </r>
  <r>
    <s v="Shampoo"/>
    <s v="Anti-dandruff"/>
    <x v="4"/>
    <x v="4"/>
    <s v="South"/>
    <x v="2"/>
    <n v="10"/>
    <n v="6125"/>
    <n v="31122"/>
    <n v="57281"/>
    <n v="290619"/>
  </r>
  <r>
    <s v="Shampoo"/>
    <s v="Anti-dandruff"/>
    <x v="4"/>
    <x v="4"/>
    <s v="South"/>
    <x v="2"/>
    <n v="11"/>
    <n v="4914"/>
    <n v="24850"/>
    <n v="62195"/>
    <n v="315469"/>
  </r>
  <r>
    <s v="Shampoo"/>
    <s v="Anti-dandruff"/>
    <x v="4"/>
    <x v="4"/>
    <s v="South"/>
    <x v="2"/>
    <n v="12"/>
    <n v="5236"/>
    <n v="26964"/>
    <n v="67431"/>
    <n v="342433"/>
  </r>
  <r>
    <s v="Shampoo"/>
    <s v="Anti-dandruff"/>
    <x v="4"/>
    <x v="4"/>
    <s v="South"/>
    <x v="3"/>
    <n v="1"/>
    <n v="6447"/>
    <n v="34048"/>
    <n v="6447"/>
    <n v="34048"/>
  </r>
  <r>
    <s v="Shampoo"/>
    <s v="Anti-dandruff"/>
    <x v="4"/>
    <x v="4"/>
    <s v="South"/>
    <x v="3"/>
    <n v="2"/>
    <n v="4578"/>
    <n v="24269"/>
    <n v="11025"/>
    <n v="58317"/>
  </r>
  <r>
    <s v="Shampoo"/>
    <s v="Anti-dandruff"/>
    <x v="4"/>
    <x v="4"/>
    <s v="South"/>
    <x v="3"/>
    <n v="3"/>
    <n v="5474"/>
    <n v="28875"/>
    <n v="16499"/>
    <n v="87192"/>
  </r>
  <r>
    <s v="Shampoo"/>
    <s v="Anti-dandruff"/>
    <x v="4"/>
    <x v="4"/>
    <s v="South"/>
    <x v="3"/>
    <n v="4"/>
    <n v="5320"/>
    <n v="27923"/>
    <n v="21819"/>
    <n v="115115"/>
  </r>
  <r>
    <s v="Shampoo"/>
    <s v="Anti-dandruff"/>
    <x v="4"/>
    <x v="4"/>
    <s v="South"/>
    <x v="3"/>
    <n v="5"/>
    <n v="4445"/>
    <n v="23436"/>
    <n v="26264"/>
    <n v="138551"/>
  </r>
  <r>
    <s v="Shampoo"/>
    <s v="Anti-dandruff"/>
    <x v="4"/>
    <x v="4"/>
    <s v="South"/>
    <x v="3"/>
    <n v="6"/>
    <n v="5901"/>
    <n v="31234"/>
    <n v="32165"/>
    <n v="169785"/>
  </r>
  <r>
    <s v="Shampoo"/>
    <s v="Anti-dandruff"/>
    <x v="4"/>
    <x v="4"/>
    <s v="South"/>
    <x v="3"/>
    <n v="7"/>
    <n v="5404"/>
    <n v="28406"/>
    <n v="37569"/>
    <n v="198191"/>
  </r>
  <r>
    <s v="Shampoo"/>
    <s v="Anti-dandruff"/>
    <x v="4"/>
    <x v="4"/>
    <s v="South"/>
    <x v="3"/>
    <n v="8"/>
    <n v="3262"/>
    <n v="17171"/>
    <n v="40831"/>
    <n v="215362"/>
  </r>
  <r>
    <s v="Shampoo"/>
    <s v="Anti-dandruff"/>
    <x v="4"/>
    <x v="4"/>
    <s v="South"/>
    <x v="3"/>
    <n v="9"/>
    <n v="4522"/>
    <n v="23856"/>
    <n v="45353"/>
    <n v="239218"/>
  </r>
  <r>
    <s v="Shampoo"/>
    <s v="Anti-dandruff"/>
    <x v="4"/>
    <x v="4"/>
    <s v="South"/>
    <x v="3"/>
    <n v="10"/>
    <n v="6006"/>
    <n v="31528"/>
    <n v="51359"/>
    <n v="270746"/>
  </r>
  <r>
    <s v="Shampoo"/>
    <s v="Anti-dandruff"/>
    <x v="4"/>
    <x v="4"/>
    <s v="South"/>
    <x v="3"/>
    <n v="11"/>
    <n v="5677"/>
    <n v="29806"/>
    <n v="57036"/>
    <n v="300552"/>
  </r>
  <r>
    <s v="Shampoo"/>
    <s v="Anti-dandruff"/>
    <x v="4"/>
    <x v="4"/>
    <s v="South"/>
    <x v="3"/>
    <n v="12"/>
    <n v="5439"/>
    <n v="28588"/>
    <n v="62475"/>
    <n v="329140"/>
  </r>
  <r>
    <s v="Shampoo"/>
    <s v="Anti-dandruff"/>
    <x v="4"/>
    <x v="4"/>
    <s v="South"/>
    <x v="4"/>
    <n v="1"/>
    <n v="5691"/>
    <n v="30058"/>
    <n v="5691"/>
    <n v="30058"/>
  </r>
  <r>
    <s v="Shampoo"/>
    <s v="Anti-dandruff"/>
    <x v="4"/>
    <x v="4"/>
    <s v="South"/>
    <x v="4"/>
    <n v="2"/>
    <n v="4956"/>
    <n v="25900"/>
    <n v="10647"/>
    <n v="55958"/>
  </r>
  <r>
    <s v="Shampoo"/>
    <s v="Anti-dandruff"/>
    <x v="4"/>
    <x v="4"/>
    <s v="South"/>
    <x v="4"/>
    <n v="3"/>
    <n v="5614"/>
    <n v="29449"/>
    <n v="16261"/>
    <n v="85407"/>
  </r>
  <r>
    <s v="Shampoo"/>
    <s v="Anti-dandruff"/>
    <x v="4"/>
    <x v="4"/>
    <s v="South"/>
    <x v="4"/>
    <n v="4"/>
    <n v="3962"/>
    <n v="20755"/>
    <n v="20223"/>
    <n v="106162"/>
  </r>
  <r>
    <s v="Shampoo"/>
    <s v="Anti-dandruff"/>
    <x v="4"/>
    <x v="4"/>
    <s v="South"/>
    <x v="4"/>
    <n v="5"/>
    <n v="4865"/>
    <n v="25438"/>
    <n v="25088"/>
    <n v="131600"/>
  </r>
  <r>
    <s v="Shampoo"/>
    <s v="Anti-dandruff"/>
    <x v="4"/>
    <x v="4"/>
    <s v="South"/>
    <x v="4"/>
    <n v="6"/>
    <n v="4354"/>
    <n v="22701"/>
    <n v="29442"/>
    <n v="154301"/>
  </r>
  <r>
    <s v="Shampoo"/>
    <s v="Anti-dandruff"/>
    <x v="4"/>
    <x v="4"/>
    <s v="South"/>
    <x v="4"/>
    <n v="7"/>
    <n v="4963"/>
    <n v="25837"/>
    <n v="34405"/>
    <n v="180138"/>
  </r>
  <r>
    <s v="Shampoo"/>
    <s v="Anti-dandruff"/>
    <x v="4"/>
    <x v="4"/>
    <s v="South"/>
    <x v="4"/>
    <n v="8"/>
    <n v="3255"/>
    <n v="16842"/>
    <n v="37660"/>
    <n v="196980"/>
  </r>
  <r>
    <s v="Shampoo"/>
    <s v="Anti-dandruff"/>
    <x v="4"/>
    <x v="4"/>
    <s v="South"/>
    <x v="4"/>
    <n v="9"/>
    <n v="4347"/>
    <n v="22631"/>
    <n v="42007"/>
    <n v="219611"/>
  </r>
  <r>
    <s v="Shampoo"/>
    <s v="Anti-dandruff"/>
    <x v="4"/>
    <x v="4"/>
    <s v="South"/>
    <x v="4"/>
    <n v="10"/>
    <n v="4312"/>
    <n v="22260"/>
    <n v="46319"/>
    <n v="241871"/>
  </r>
  <r>
    <s v="Shampoo"/>
    <s v="Anti-dandruff"/>
    <x v="4"/>
    <x v="4"/>
    <s v="South"/>
    <x v="4"/>
    <n v="11"/>
    <n v="4634"/>
    <n v="24129"/>
    <n v="50953"/>
    <n v="266000"/>
  </r>
  <r>
    <s v="Shampoo"/>
    <s v="Anti-dandruff"/>
    <x v="4"/>
    <x v="4"/>
    <s v="South"/>
    <x v="4"/>
    <n v="12"/>
    <n v="4823"/>
    <n v="26453"/>
    <n v="55776"/>
    <n v="292453"/>
  </r>
  <r>
    <s v="Shampoo"/>
    <s v="Anti-dandruff"/>
    <x v="4"/>
    <x v="4"/>
    <s v="South"/>
    <x v="5"/>
    <n v="1"/>
    <n v="4655"/>
    <n v="27867"/>
    <n v="4655"/>
    <n v="27867"/>
  </r>
  <r>
    <s v="Shampoo"/>
    <s v="Anti-dandruff"/>
    <x v="4"/>
    <x v="4"/>
    <s v="South"/>
    <x v="5"/>
    <n v="2"/>
    <n v="4543"/>
    <n v="27181"/>
    <n v="9198"/>
    <n v="55048"/>
  </r>
  <r>
    <s v="Shampoo"/>
    <s v="Anti-dandruff"/>
    <x v="4"/>
    <x v="4"/>
    <s v="South"/>
    <x v="5"/>
    <n v="3"/>
    <n v="4893"/>
    <n v="29358"/>
    <n v="14091"/>
    <n v="84406"/>
  </r>
  <r>
    <s v="Shampoo"/>
    <s v="Color-safe"/>
    <x v="0"/>
    <x v="5"/>
    <s v="Center"/>
    <x v="0"/>
    <n v="1"/>
    <n v="32739"/>
    <n v="132146"/>
    <n v="32739"/>
    <n v="132146"/>
  </r>
  <r>
    <s v="Shampoo"/>
    <s v="Color-safe"/>
    <x v="0"/>
    <x v="5"/>
    <s v="Center"/>
    <x v="0"/>
    <n v="2"/>
    <n v="25830"/>
    <n v="107646"/>
    <n v="58569"/>
    <n v="239792"/>
  </r>
  <r>
    <s v="Shampoo"/>
    <s v="Color-safe"/>
    <x v="0"/>
    <x v="5"/>
    <s v="Center"/>
    <x v="0"/>
    <n v="3"/>
    <n v="34951"/>
    <n v="147623"/>
    <n v="93520"/>
    <n v="387415"/>
  </r>
  <r>
    <s v="Shampoo"/>
    <s v="Color-safe"/>
    <x v="0"/>
    <x v="5"/>
    <s v="Center"/>
    <x v="0"/>
    <n v="4"/>
    <n v="30387"/>
    <n v="129605"/>
    <n v="123907"/>
    <n v="517020"/>
  </r>
  <r>
    <s v="Shampoo"/>
    <s v="Color-safe"/>
    <x v="0"/>
    <x v="5"/>
    <s v="Center"/>
    <x v="0"/>
    <n v="5"/>
    <n v="37856"/>
    <n v="162505"/>
    <n v="161763"/>
    <n v="679525"/>
  </r>
  <r>
    <s v="Shampoo"/>
    <s v="Color-safe"/>
    <x v="0"/>
    <x v="5"/>
    <s v="Center"/>
    <x v="0"/>
    <n v="6"/>
    <n v="37716"/>
    <n v="166747"/>
    <n v="199479"/>
    <n v="846272"/>
  </r>
  <r>
    <s v="Shampoo"/>
    <s v="Color-safe"/>
    <x v="0"/>
    <x v="5"/>
    <s v="Center"/>
    <x v="0"/>
    <n v="7"/>
    <n v="39816"/>
    <n v="171220"/>
    <n v="239295"/>
    <n v="1017492"/>
  </r>
  <r>
    <s v="Shampoo"/>
    <s v="Color-safe"/>
    <x v="0"/>
    <x v="5"/>
    <s v="Center"/>
    <x v="0"/>
    <n v="8"/>
    <n v="29974"/>
    <n v="131005"/>
    <n v="269269"/>
    <n v="1148497"/>
  </r>
  <r>
    <s v="Shampoo"/>
    <s v="Color-safe"/>
    <x v="0"/>
    <x v="5"/>
    <s v="Center"/>
    <x v="0"/>
    <n v="9"/>
    <n v="22701"/>
    <n v="110222"/>
    <n v="291970"/>
    <n v="1258719"/>
  </r>
  <r>
    <s v="Shampoo"/>
    <s v="Color-safe"/>
    <x v="0"/>
    <x v="5"/>
    <s v="Center"/>
    <x v="0"/>
    <n v="10"/>
    <n v="23226"/>
    <n v="122332"/>
    <n v="315196"/>
    <n v="1381051"/>
  </r>
  <r>
    <s v="Shampoo"/>
    <s v="Color-safe"/>
    <x v="0"/>
    <x v="5"/>
    <s v="Center"/>
    <x v="0"/>
    <n v="11"/>
    <n v="21217"/>
    <n v="120351"/>
    <n v="336413"/>
    <n v="1501402"/>
  </r>
  <r>
    <s v="Shampoo"/>
    <s v="Color-safe"/>
    <x v="0"/>
    <x v="5"/>
    <s v="Center"/>
    <x v="0"/>
    <n v="12"/>
    <n v="17227"/>
    <n v="98686"/>
    <n v="353640"/>
    <n v="1600088"/>
  </r>
  <r>
    <s v="Shampoo"/>
    <s v="Color-safe"/>
    <x v="0"/>
    <x v="5"/>
    <s v="Center"/>
    <x v="1"/>
    <n v="1"/>
    <n v="21042"/>
    <n v="125307"/>
    <n v="21042"/>
    <n v="125307"/>
  </r>
  <r>
    <s v="Shampoo"/>
    <s v="Color-safe"/>
    <x v="0"/>
    <x v="5"/>
    <s v="Center"/>
    <x v="1"/>
    <n v="2"/>
    <n v="17297"/>
    <n v="105574"/>
    <n v="38339"/>
    <n v="230881"/>
  </r>
  <r>
    <s v="Shampoo"/>
    <s v="Color-safe"/>
    <x v="0"/>
    <x v="5"/>
    <s v="Center"/>
    <x v="1"/>
    <n v="3"/>
    <n v="19243"/>
    <n v="119000"/>
    <n v="57582"/>
    <n v="349881"/>
  </r>
  <r>
    <s v="Shampoo"/>
    <s v="Color-safe"/>
    <x v="0"/>
    <x v="5"/>
    <s v="Center"/>
    <x v="1"/>
    <n v="4"/>
    <n v="14826"/>
    <n v="91959"/>
    <n v="72408"/>
    <n v="441840"/>
  </r>
  <r>
    <s v="Shampoo"/>
    <s v="Color-safe"/>
    <x v="0"/>
    <x v="5"/>
    <s v="Center"/>
    <x v="1"/>
    <n v="5"/>
    <n v="16695"/>
    <n v="103173"/>
    <n v="89103"/>
    <n v="545013"/>
  </r>
  <r>
    <s v="Shampoo"/>
    <s v="Color-safe"/>
    <x v="0"/>
    <x v="5"/>
    <s v="Center"/>
    <x v="1"/>
    <n v="6"/>
    <n v="14770"/>
    <n v="91490"/>
    <n v="103873"/>
    <n v="636503"/>
  </r>
  <r>
    <s v="Shampoo"/>
    <s v="Color-safe"/>
    <x v="0"/>
    <x v="5"/>
    <s v="Center"/>
    <x v="1"/>
    <n v="7"/>
    <n v="14651"/>
    <n v="91882"/>
    <n v="118524"/>
    <n v="728385"/>
  </r>
  <r>
    <s v="Shampoo"/>
    <s v="Color-safe"/>
    <x v="0"/>
    <x v="5"/>
    <s v="Center"/>
    <x v="1"/>
    <n v="8"/>
    <n v="16541"/>
    <n v="100436"/>
    <n v="135065"/>
    <n v="828821"/>
  </r>
  <r>
    <s v="Shampoo"/>
    <s v="Color-safe"/>
    <x v="0"/>
    <x v="5"/>
    <s v="Center"/>
    <x v="1"/>
    <n v="9"/>
    <n v="17318"/>
    <n v="107422"/>
    <n v="152383"/>
    <n v="936243"/>
  </r>
  <r>
    <s v="Shampoo"/>
    <s v="Color-safe"/>
    <x v="0"/>
    <x v="5"/>
    <s v="Center"/>
    <x v="1"/>
    <n v="10"/>
    <n v="17990"/>
    <n v="110894"/>
    <n v="170373"/>
    <n v="1047137"/>
  </r>
  <r>
    <s v="Shampoo"/>
    <s v="Color-safe"/>
    <x v="0"/>
    <x v="5"/>
    <s v="Center"/>
    <x v="1"/>
    <n v="11"/>
    <n v="17192"/>
    <n v="108661"/>
    <n v="187565"/>
    <n v="1155798"/>
  </r>
  <r>
    <s v="Shampoo"/>
    <s v="Color-safe"/>
    <x v="0"/>
    <x v="5"/>
    <s v="Center"/>
    <x v="1"/>
    <n v="12"/>
    <n v="16058"/>
    <n v="101759"/>
    <n v="203623"/>
    <n v="1257557"/>
  </r>
  <r>
    <s v="Shampoo"/>
    <s v="Color-safe"/>
    <x v="0"/>
    <x v="5"/>
    <s v="Center"/>
    <x v="2"/>
    <n v="1"/>
    <n v="19250"/>
    <n v="120232"/>
    <n v="19250"/>
    <n v="120232"/>
  </r>
  <r>
    <s v="Shampoo"/>
    <s v="Color-safe"/>
    <x v="0"/>
    <x v="5"/>
    <s v="Center"/>
    <x v="2"/>
    <n v="2"/>
    <n v="15883"/>
    <n v="98266"/>
    <n v="35133"/>
    <n v="218498"/>
  </r>
  <r>
    <s v="Shampoo"/>
    <s v="Color-safe"/>
    <x v="0"/>
    <x v="5"/>
    <s v="Center"/>
    <x v="2"/>
    <n v="3"/>
    <n v="20909"/>
    <n v="130711"/>
    <n v="56042"/>
    <n v="349209"/>
  </r>
  <r>
    <s v="Shampoo"/>
    <s v="Color-safe"/>
    <x v="0"/>
    <x v="5"/>
    <s v="Center"/>
    <x v="2"/>
    <n v="4"/>
    <n v="23352"/>
    <n v="144109"/>
    <n v="79394"/>
    <n v="493318"/>
  </r>
  <r>
    <s v="Shampoo"/>
    <s v="Color-safe"/>
    <x v="0"/>
    <x v="5"/>
    <s v="Center"/>
    <x v="2"/>
    <n v="5"/>
    <n v="16212"/>
    <n v="102200"/>
    <n v="95606"/>
    <n v="595518"/>
  </r>
  <r>
    <s v="Shampoo"/>
    <s v="Color-safe"/>
    <x v="0"/>
    <x v="5"/>
    <s v="Center"/>
    <x v="2"/>
    <n v="6"/>
    <n v="17745"/>
    <n v="109088"/>
    <n v="113351"/>
    <n v="704606"/>
  </r>
  <r>
    <s v="Shampoo"/>
    <s v="Color-safe"/>
    <x v="0"/>
    <x v="5"/>
    <s v="Center"/>
    <x v="2"/>
    <n v="7"/>
    <n v="20454"/>
    <n v="124418"/>
    <n v="133805"/>
    <n v="829024"/>
  </r>
  <r>
    <s v="Shampoo"/>
    <s v="Color-safe"/>
    <x v="0"/>
    <x v="5"/>
    <s v="Center"/>
    <x v="2"/>
    <n v="8"/>
    <n v="16828"/>
    <n v="101906"/>
    <n v="150633"/>
    <n v="930930"/>
  </r>
  <r>
    <s v="Shampoo"/>
    <s v="Color-safe"/>
    <x v="0"/>
    <x v="5"/>
    <s v="Center"/>
    <x v="2"/>
    <n v="9"/>
    <n v="19971"/>
    <n v="120757"/>
    <n v="170604"/>
    <n v="1051687"/>
  </r>
  <r>
    <s v="Shampoo"/>
    <s v="Color-safe"/>
    <x v="0"/>
    <x v="5"/>
    <s v="Center"/>
    <x v="2"/>
    <n v="10"/>
    <n v="18438"/>
    <n v="110628"/>
    <n v="189042"/>
    <n v="1162315"/>
  </r>
  <r>
    <s v="Shampoo"/>
    <s v="Color-safe"/>
    <x v="0"/>
    <x v="5"/>
    <s v="Center"/>
    <x v="2"/>
    <n v="11"/>
    <n v="15358"/>
    <n v="91777"/>
    <n v="204400"/>
    <n v="1254092"/>
  </r>
  <r>
    <s v="Shampoo"/>
    <s v="Color-safe"/>
    <x v="0"/>
    <x v="5"/>
    <s v="Center"/>
    <x v="2"/>
    <n v="12"/>
    <n v="17388"/>
    <n v="104188"/>
    <n v="221788"/>
    <n v="1358280"/>
  </r>
  <r>
    <s v="Shampoo"/>
    <s v="Color-safe"/>
    <x v="0"/>
    <x v="5"/>
    <s v="Center"/>
    <x v="3"/>
    <n v="1"/>
    <n v="17752"/>
    <n v="106281"/>
    <n v="17752"/>
    <n v="106281"/>
  </r>
  <r>
    <s v="Shampoo"/>
    <s v="Color-safe"/>
    <x v="0"/>
    <x v="5"/>
    <s v="Center"/>
    <x v="3"/>
    <n v="2"/>
    <n v="15624"/>
    <n v="93240"/>
    <n v="33376"/>
    <n v="199521"/>
  </r>
  <r>
    <s v="Shampoo"/>
    <s v="Color-safe"/>
    <x v="0"/>
    <x v="5"/>
    <s v="Center"/>
    <x v="3"/>
    <n v="3"/>
    <n v="16961"/>
    <n v="101675"/>
    <n v="50337"/>
    <n v="301196"/>
  </r>
  <r>
    <s v="Shampoo"/>
    <s v="Color-safe"/>
    <x v="0"/>
    <x v="5"/>
    <s v="Center"/>
    <x v="3"/>
    <n v="4"/>
    <n v="16401"/>
    <n v="97713"/>
    <n v="66738"/>
    <n v="398909"/>
  </r>
  <r>
    <s v="Shampoo"/>
    <s v="Color-safe"/>
    <x v="0"/>
    <x v="5"/>
    <s v="Center"/>
    <x v="3"/>
    <n v="5"/>
    <n v="14917"/>
    <n v="88739"/>
    <n v="81655"/>
    <n v="487648"/>
  </r>
  <r>
    <s v="Shampoo"/>
    <s v="Color-safe"/>
    <x v="0"/>
    <x v="5"/>
    <s v="Center"/>
    <x v="3"/>
    <n v="6"/>
    <n v="16856"/>
    <n v="100457"/>
    <n v="98511"/>
    <n v="588105"/>
  </r>
  <r>
    <s v="Shampoo"/>
    <s v="Color-safe"/>
    <x v="0"/>
    <x v="5"/>
    <s v="Center"/>
    <x v="3"/>
    <n v="7"/>
    <n v="16688"/>
    <n v="99407"/>
    <n v="115199"/>
    <n v="687512"/>
  </r>
  <r>
    <s v="Shampoo"/>
    <s v="Color-safe"/>
    <x v="0"/>
    <x v="5"/>
    <s v="Center"/>
    <x v="3"/>
    <n v="8"/>
    <n v="12971"/>
    <n v="77196"/>
    <n v="128170"/>
    <n v="764708"/>
  </r>
  <r>
    <s v="Shampoo"/>
    <s v="Color-safe"/>
    <x v="0"/>
    <x v="5"/>
    <s v="Center"/>
    <x v="3"/>
    <n v="9"/>
    <n v="13713"/>
    <n v="81634"/>
    <n v="141883"/>
    <n v="846342"/>
  </r>
  <r>
    <s v="Shampoo"/>
    <s v="Color-safe"/>
    <x v="0"/>
    <x v="5"/>
    <s v="Center"/>
    <x v="3"/>
    <n v="10"/>
    <n v="12201"/>
    <n v="72590"/>
    <n v="154084"/>
    <n v="918932"/>
  </r>
  <r>
    <s v="Shampoo"/>
    <s v="Color-safe"/>
    <x v="0"/>
    <x v="5"/>
    <s v="Center"/>
    <x v="3"/>
    <n v="11"/>
    <n v="10976"/>
    <n v="65331"/>
    <n v="165060"/>
    <n v="984263"/>
  </r>
  <r>
    <s v="Shampoo"/>
    <s v="Color-safe"/>
    <x v="0"/>
    <x v="5"/>
    <s v="Center"/>
    <x v="3"/>
    <n v="12"/>
    <n v="11837"/>
    <n v="71036"/>
    <n v="176897"/>
    <n v="1055299"/>
  </r>
  <r>
    <s v="Shampoo"/>
    <s v="Color-safe"/>
    <x v="0"/>
    <x v="5"/>
    <s v="Center"/>
    <x v="4"/>
    <n v="1"/>
    <n v="10150"/>
    <n v="61754"/>
    <n v="10150"/>
    <n v="61754"/>
  </r>
  <r>
    <s v="Shampoo"/>
    <s v="Color-safe"/>
    <x v="0"/>
    <x v="5"/>
    <s v="Center"/>
    <x v="4"/>
    <n v="2"/>
    <n v="9982"/>
    <n v="60711"/>
    <n v="20132"/>
    <n v="122465"/>
  </r>
  <r>
    <s v="Shampoo"/>
    <s v="Color-safe"/>
    <x v="0"/>
    <x v="5"/>
    <s v="Center"/>
    <x v="4"/>
    <n v="3"/>
    <n v="9800"/>
    <n v="59696"/>
    <n v="29932"/>
    <n v="182161"/>
  </r>
  <r>
    <s v="Shampoo"/>
    <s v="Color-safe"/>
    <x v="0"/>
    <x v="5"/>
    <s v="Center"/>
    <x v="4"/>
    <n v="4"/>
    <n v="10164"/>
    <n v="61901"/>
    <n v="40096"/>
    <n v="244062"/>
  </r>
  <r>
    <s v="Shampoo"/>
    <s v="Color-safe"/>
    <x v="0"/>
    <x v="5"/>
    <s v="Center"/>
    <x v="4"/>
    <n v="5"/>
    <n v="10479"/>
    <n v="63812"/>
    <n v="50575"/>
    <n v="307874"/>
  </r>
  <r>
    <s v="Shampoo"/>
    <s v="Color-safe"/>
    <x v="0"/>
    <x v="5"/>
    <s v="Center"/>
    <x v="4"/>
    <n v="6"/>
    <n v="9128"/>
    <n v="55566"/>
    <n v="59703"/>
    <n v="363440"/>
  </r>
  <r>
    <s v="Shampoo"/>
    <s v="Color-safe"/>
    <x v="0"/>
    <x v="5"/>
    <s v="Center"/>
    <x v="4"/>
    <n v="7"/>
    <n v="9506"/>
    <n v="57904"/>
    <n v="69209"/>
    <n v="421344"/>
  </r>
  <r>
    <s v="Shampoo"/>
    <s v="Color-safe"/>
    <x v="0"/>
    <x v="5"/>
    <s v="Center"/>
    <x v="4"/>
    <n v="8"/>
    <n v="9884"/>
    <n v="60235"/>
    <n v="79093"/>
    <n v="481579"/>
  </r>
  <r>
    <s v="Shampoo"/>
    <s v="Color-safe"/>
    <x v="0"/>
    <x v="5"/>
    <s v="Center"/>
    <x v="4"/>
    <n v="9"/>
    <n v="9975"/>
    <n v="60781"/>
    <n v="89068"/>
    <n v="542360"/>
  </r>
  <r>
    <s v="Shampoo"/>
    <s v="Color-safe"/>
    <x v="0"/>
    <x v="5"/>
    <s v="Center"/>
    <x v="4"/>
    <n v="10"/>
    <n v="11452"/>
    <n v="75495"/>
    <n v="100520"/>
    <n v="617855"/>
  </r>
  <r>
    <s v="Shampoo"/>
    <s v="Color-safe"/>
    <x v="0"/>
    <x v="5"/>
    <s v="Center"/>
    <x v="4"/>
    <n v="11"/>
    <n v="9100"/>
    <n v="61439"/>
    <n v="109620"/>
    <n v="679294"/>
  </r>
  <r>
    <s v="Shampoo"/>
    <s v="Color-safe"/>
    <x v="0"/>
    <x v="5"/>
    <s v="Center"/>
    <x v="4"/>
    <n v="12"/>
    <n v="9548"/>
    <n v="67039"/>
    <n v="119168"/>
    <n v="746333"/>
  </r>
  <r>
    <s v="Shampoo"/>
    <s v="Color-safe"/>
    <x v="0"/>
    <x v="5"/>
    <s v="Center"/>
    <x v="5"/>
    <n v="1"/>
    <n v="8953"/>
    <n v="66997"/>
    <n v="8953"/>
    <n v="66997"/>
  </r>
  <r>
    <s v="Shampoo"/>
    <s v="Color-safe"/>
    <x v="0"/>
    <x v="5"/>
    <s v="Center"/>
    <x v="5"/>
    <n v="2"/>
    <n v="8659"/>
    <n v="64883"/>
    <n v="17612"/>
    <n v="131880"/>
  </r>
  <r>
    <s v="Shampoo"/>
    <s v="Color-safe"/>
    <x v="0"/>
    <x v="5"/>
    <s v="Center"/>
    <x v="5"/>
    <n v="3"/>
    <n v="8393"/>
    <n v="62888"/>
    <n v="26005"/>
    <n v="194768"/>
  </r>
  <r>
    <s v="Shampoo"/>
    <s v="Color-safe"/>
    <x v="0"/>
    <x v="5"/>
    <s v="North"/>
    <x v="0"/>
    <n v="1"/>
    <n v="19789"/>
    <n v="82110"/>
    <n v="19789"/>
    <n v="82110"/>
  </r>
  <r>
    <s v="Shampoo"/>
    <s v="Color-safe"/>
    <x v="0"/>
    <x v="5"/>
    <s v="North"/>
    <x v="0"/>
    <n v="2"/>
    <n v="19992"/>
    <n v="81501"/>
    <n v="39781"/>
    <n v="163611"/>
  </r>
  <r>
    <s v="Shampoo"/>
    <s v="Color-safe"/>
    <x v="0"/>
    <x v="5"/>
    <s v="North"/>
    <x v="0"/>
    <n v="3"/>
    <n v="23387"/>
    <n v="99239"/>
    <n v="63168"/>
    <n v="262850"/>
  </r>
  <r>
    <s v="Shampoo"/>
    <s v="Color-safe"/>
    <x v="0"/>
    <x v="5"/>
    <s v="North"/>
    <x v="0"/>
    <n v="4"/>
    <n v="22253"/>
    <n v="97461"/>
    <n v="85421"/>
    <n v="360311"/>
  </r>
  <r>
    <s v="Shampoo"/>
    <s v="Color-safe"/>
    <x v="0"/>
    <x v="5"/>
    <s v="North"/>
    <x v="0"/>
    <n v="5"/>
    <n v="24927"/>
    <n v="108304"/>
    <n v="110348"/>
    <n v="468615"/>
  </r>
  <r>
    <s v="Shampoo"/>
    <s v="Color-safe"/>
    <x v="0"/>
    <x v="5"/>
    <s v="North"/>
    <x v="0"/>
    <n v="6"/>
    <n v="27132"/>
    <n v="119245"/>
    <n v="137480"/>
    <n v="587860"/>
  </r>
  <r>
    <s v="Shampoo"/>
    <s v="Color-safe"/>
    <x v="0"/>
    <x v="5"/>
    <s v="North"/>
    <x v="0"/>
    <n v="7"/>
    <n v="25697"/>
    <n v="112000"/>
    <n v="163177"/>
    <n v="699860"/>
  </r>
  <r>
    <s v="Shampoo"/>
    <s v="Color-safe"/>
    <x v="0"/>
    <x v="5"/>
    <s v="North"/>
    <x v="0"/>
    <n v="8"/>
    <n v="23639"/>
    <n v="106498"/>
    <n v="186816"/>
    <n v="806358"/>
  </r>
  <r>
    <s v="Shampoo"/>
    <s v="Color-safe"/>
    <x v="0"/>
    <x v="5"/>
    <s v="North"/>
    <x v="0"/>
    <n v="9"/>
    <n v="18494"/>
    <n v="94934"/>
    <n v="205310"/>
    <n v="901292"/>
  </r>
  <r>
    <s v="Shampoo"/>
    <s v="Color-safe"/>
    <x v="0"/>
    <x v="5"/>
    <s v="North"/>
    <x v="0"/>
    <n v="10"/>
    <n v="23212"/>
    <n v="130767"/>
    <n v="228522"/>
    <n v="1032059"/>
  </r>
  <r>
    <s v="Shampoo"/>
    <s v="Color-safe"/>
    <x v="0"/>
    <x v="5"/>
    <s v="North"/>
    <x v="0"/>
    <n v="11"/>
    <n v="16107"/>
    <n v="91609"/>
    <n v="244629"/>
    <n v="1123668"/>
  </r>
  <r>
    <s v="Shampoo"/>
    <s v="Color-safe"/>
    <x v="0"/>
    <x v="5"/>
    <s v="North"/>
    <x v="0"/>
    <n v="12"/>
    <n v="13944"/>
    <n v="81018"/>
    <n v="258573"/>
    <n v="1204686"/>
  </r>
  <r>
    <s v="Shampoo"/>
    <s v="Color-safe"/>
    <x v="0"/>
    <x v="5"/>
    <s v="North"/>
    <x v="1"/>
    <n v="1"/>
    <n v="12670"/>
    <n v="76909"/>
    <n v="12670"/>
    <n v="76909"/>
  </r>
  <r>
    <s v="Shampoo"/>
    <s v="Color-safe"/>
    <x v="0"/>
    <x v="5"/>
    <s v="North"/>
    <x v="1"/>
    <n v="2"/>
    <n v="12278"/>
    <n v="73906"/>
    <n v="24948"/>
    <n v="150815"/>
  </r>
  <r>
    <s v="Shampoo"/>
    <s v="Color-safe"/>
    <x v="0"/>
    <x v="5"/>
    <s v="North"/>
    <x v="1"/>
    <n v="3"/>
    <n v="13076"/>
    <n v="80353"/>
    <n v="38024"/>
    <n v="231168"/>
  </r>
  <r>
    <s v="Shampoo"/>
    <s v="Color-safe"/>
    <x v="0"/>
    <x v="5"/>
    <s v="North"/>
    <x v="1"/>
    <n v="4"/>
    <n v="12222"/>
    <n v="75824"/>
    <n v="50246"/>
    <n v="306992"/>
  </r>
  <r>
    <s v="Shampoo"/>
    <s v="Color-safe"/>
    <x v="0"/>
    <x v="5"/>
    <s v="North"/>
    <x v="1"/>
    <n v="5"/>
    <n v="15554"/>
    <n v="99260"/>
    <n v="65800"/>
    <n v="406252"/>
  </r>
  <r>
    <s v="Shampoo"/>
    <s v="Color-safe"/>
    <x v="0"/>
    <x v="5"/>
    <s v="North"/>
    <x v="1"/>
    <n v="6"/>
    <n v="12558"/>
    <n v="79499"/>
    <n v="78358"/>
    <n v="485751"/>
  </r>
  <r>
    <s v="Shampoo"/>
    <s v="Color-safe"/>
    <x v="0"/>
    <x v="5"/>
    <s v="North"/>
    <x v="1"/>
    <n v="7"/>
    <n v="16667"/>
    <n v="101514"/>
    <n v="95025"/>
    <n v="587265"/>
  </r>
  <r>
    <s v="Shampoo"/>
    <s v="Color-safe"/>
    <x v="0"/>
    <x v="5"/>
    <s v="North"/>
    <x v="1"/>
    <n v="8"/>
    <n v="16191"/>
    <n v="97818"/>
    <n v="111216"/>
    <n v="685083"/>
  </r>
  <r>
    <s v="Shampoo"/>
    <s v="Color-safe"/>
    <x v="0"/>
    <x v="5"/>
    <s v="North"/>
    <x v="1"/>
    <n v="9"/>
    <n v="17108"/>
    <n v="105140"/>
    <n v="128324"/>
    <n v="790223"/>
  </r>
  <r>
    <s v="Shampoo"/>
    <s v="Color-safe"/>
    <x v="0"/>
    <x v="5"/>
    <s v="North"/>
    <x v="1"/>
    <n v="10"/>
    <n v="16401"/>
    <n v="101990"/>
    <n v="144725"/>
    <n v="892213"/>
  </r>
  <r>
    <s v="Shampoo"/>
    <s v="Color-safe"/>
    <x v="0"/>
    <x v="5"/>
    <s v="North"/>
    <x v="1"/>
    <n v="11"/>
    <n v="16653"/>
    <n v="103075"/>
    <n v="161378"/>
    <n v="995288"/>
  </r>
  <r>
    <s v="Shampoo"/>
    <s v="Color-safe"/>
    <x v="0"/>
    <x v="5"/>
    <s v="North"/>
    <x v="1"/>
    <n v="12"/>
    <n v="16198"/>
    <n v="100772"/>
    <n v="177576"/>
    <n v="1096060"/>
  </r>
  <r>
    <s v="Shampoo"/>
    <s v="Color-safe"/>
    <x v="0"/>
    <x v="5"/>
    <s v="North"/>
    <x v="2"/>
    <n v="1"/>
    <n v="18158"/>
    <n v="113344"/>
    <n v="18158"/>
    <n v="113344"/>
  </r>
  <r>
    <s v="Shampoo"/>
    <s v="Color-safe"/>
    <x v="0"/>
    <x v="5"/>
    <s v="North"/>
    <x v="2"/>
    <n v="2"/>
    <n v="16303"/>
    <n v="101101"/>
    <n v="34461"/>
    <n v="214445"/>
  </r>
  <r>
    <s v="Shampoo"/>
    <s v="Color-safe"/>
    <x v="0"/>
    <x v="5"/>
    <s v="North"/>
    <x v="2"/>
    <n v="3"/>
    <n v="21525"/>
    <n v="133007"/>
    <n v="55986"/>
    <n v="347452"/>
  </r>
  <r>
    <s v="Shampoo"/>
    <s v="Color-safe"/>
    <x v="0"/>
    <x v="5"/>
    <s v="North"/>
    <x v="2"/>
    <n v="4"/>
    <n v="19460"/>
    <n v="119805"/>
    <n v="75446"/>
    <n v="467257"/>
  </r>
  <r>
    <s v="Shampoo"/>
    <s v="Color-safe"/>
    <x v="0"/>
    <x v="5"/>
    <s v="North"/>
    <x v="2"/>
    <n v="5"/>
    <n v="17976"/>
    <n v="110845"/>
    <n v="93422"/>
    <n v="578102"/>
  </r>
  <r>
    <s v="Shampoo"/>
    <s v="Color-safe"/>
    <x v="0"/>
    <x v="5"/>
    <s v="North"/>
    <x v="2"/>
    <n v="6"/>
    <n v="19117"/>
    <n v="117138"/>
    <n v="112539"/>
    <n v="695240"/>
  </r>
  <r>
    <s v="Shampoo"/>
    <s v="Color-safe"/>
    <x v="0"/>
    <x v="5"/>
    <s v="North"/>
    <x v="2"/>
    <n v="7"/>
    <n v="20321"/>
    <n v="122549"/>
    <n v="132860"/>
    <n v="817789"/>
  </r>
  <r>
    <s v="Shampoo"/>
    <s v="Color-safe"/>
    <x v="0"/>
    <x v="5"/>
    <s v="North"/>
    <x v="2"/>
    <n v="8"/>
    <n v="18991"/>
    <n v="114569"/>
    <n v="151851"/>
    <n v="932358"/>
  </r>
  <r>
    <s v="Shampoo"/>
    <s v="Color-safe"/>
    <x v="0"/>
    <x v="5"/>
    <s v="North"/>
    <x v="2"/>
    <n v="9"/>
    <n v="18354"/>
    <n v="109634"/>
    <n v="170205"/>
    <n v="1041992"/>
  </r>
  <r>
    <s v="Shampoo"/>
    <s v="Color-safe"/>
    <x v="0"/>
    <x v="5"/>
    <s v="North"/>
    <x v="2"/>
    <n v="10"/>
    <n v="17976"/>
    <n v="107408"/>
    <n v="188181"/>
    <n v="1149400"/>
  </r>
  <r>
    <s v="Shampoo"/>
    <s v="Color-safe"/>
    <x v="0"/>
    <x v="5"/>
    <s v="North"/>
    <x v="2"/>
    <n v="11"/>
    <n v="14322"/>
    <n v="85477"/>
    <n v="202503"/>
    <n v="1234877"/>
  </r>
  <r>
    <s v="Shampoo"/>
    <s v="Color-safe"/>
    <x v="0"/>
    <x v="5"/>
    <s v="North"/>
    <x v="2"/>
    <n v="12"/>
    <n v="14665"/>
    <n v="87717"/>
    <n v="217168"/>
    <n v="1322594"/>
  </r>
  <r>
    <s v="Shampoo"/>
    <s v="Color-safe"/>
    <x v="0"/>
    <x v="5"/>
    <s v="North"/>
    <x v="3"/>
    <n v="1"/>
    <n v="14378"/>
    <n v="86030"/>
    <n v="14378"/>
    <n v="86030"/>
  </r>
  <r>
    <s v="Shampoo"/>
    <s v="Color-safe"/>
    <x v="0"/>
    <x v="5"/>
    <s v="North"/>
    <x v="3"/>
    <n v="2"/>
    <n v="13727"/>
    <n v="82075"/>
    <n v="28105"/>
    <n v="168105"/>
  </r>
  <r>
    <s v="Shampoo"/>
    <s v="Color-safe"/>
    <x v="0"/>
    <x v="5"/>
    <s v="North"/>
    <x v="3"/>
    <n v="3"/>
    <n v="16730"/>
    <n v="99757"/>
    <n v="44835"/>
    <n v="267862"/>
  </r>
  <r>
    <s v="Shampoo"/>
    <s v="Color-safe"/>
    <x v="0"/>
    <x v="5"/>
    <s v="North"/>
    <x v="3"/>
    <n v="4"/>
    <n v="14749"/>
    <n v="87836"/>
    <n v="59584"/>
    <n v="355698"/>
  </r>
  <r>
    <s v="Shampoo"/>
    <s v="Color-safe"/>
    <x v="0"/>
    <x v="5"/>
    <s v="North"/>
    <x v="3"/>
    <n v="5"/>
    <n v="14966"/>
    <n v="89187"/>
    <n v="74550"/>
    <n v="444885"/>
  </r>
  <r>
    <s v="Shampoo"/>
    <s v="Color-safe"/>
    <x v="0"/>
    <x v="5"/>
    <s v="North"/>
    <x v="3"/>
    <n v="6"/>
    <n v="14889"/>
    <n v="88711"/>
    <n v="89439"/>
    <n v="533596"/>
  </r>
  <r>
    <s v="Shampoo"/>
    <s v="Color-safe"/>
    <x v="0"/>
    <x v="5"/>
    <s v="North"/>
    <x v="3"/>
    <n v="7"/>
    <n v="13503"/>
    <n v="80325"/>
    <n v="102942"/>
    <n v="613921"/>
  </r>
  <r>
    <s v="Shampoo"/>
    <s v="Color-safe"/>
    <x v="0"/>
    <x v="5"/>
    <s v="North"/>
    <x v="3"/>
    <n v="8"/>
    <n v="9779"/>
    <n v="58226"/>
    <n v="112721"/>
    <n v="672147"/>
  </r>
  <r>
    <s v="Shampoo"/>
    <s v="Color-safe"/>
    <x v="0"/>
    <x v="5"/>
    <s v="North"/>
    <x v="3"/>
    <n v="9"/>
    <n v="12432"/>
    <n v="73976"/>
    <n v="125153"/>
    <n v="746123"/>
  </r>
  <r>
    <s v="Shampoo"/>
    <s v="Color-safe"/>
    <x v="0"/>
    <x v="5"/>
    <s v="North"/>
    <x v="3"/>
    <n v="10"/>
    <n v="11508"/>
    <n v="68439"/>
    <n v="136661"/>
    <n v="814562"/>
  </r>
  <r>
    <s v="Shampoo"/>
    <s v="Color-safe"/>
    <x v="0"/>
    <x v="5"/>
    <s v="North"/>
    <x v="3"/>
    <n v="11"/>
    <n v="10696"/>
    <n v="63693"/>
    <n v="147357"/>
    <n v="878255"/>
  </r>
  <r>
    <s v="Shampoo"/>
    <s v="Color-safe"/>
    <x v="0"/>
    <x v="5"/>
    <s v="North"/>
    <x v="3"/>
    <n v="12"/>
    <n v="11396"/>
    <n v="68201"/>
    <n v="158753"/>
    <n v="946456"/>
  </r>
  <r>
    <s v="Shampoo"/>
    <s v="Color-safe"/>
    <x v="0"/>
    <x v="5"/>
    <s v="North"/>
    <x v="4"/>
    <n v="1"/>
    <n v="10066"/>
    <n v="61243"/>
    <n v="10066"/>
    <n v="61243"/>
  </r>
  <r>
    <s v="Shampoo"/>
    <s v="Color-safe"/>
    <x v="0"/>
    <x v="5"/>
    <s v="North"/>
    <x v="4"/>
    <n v="2"/>
    <n v="9471"/>
    <n v="57659"/>
    <n v="19537"/>
    <n v="118902"/>
  </r>
  <r>
    <s v="Shampoo"/>
    <s v="Color-safe"/>
    <x v="0"/>
    <x v="5"/>
    <s v="North"/>
    <x v="4"/>
    <n v="3"/>
    <n v="10584"/>
    <n v="64512"/>
    <n v="30121"/>
    <n v="183414"/>
  </r>
  <r>
    <s v="Shampoo"/>
    <s v="Color-safe"/>
    <x v="0"/>
    <x v="5"/>
    <s v="North"/>
    <x v="4"/>
    <n v="4"/>
    <n v="9177"/>
    <n v="55916"/>
    <n v="39298"/>
    <n v="239330"/>
  </r>
  <r>
    <s v="Shampoo"/>
    <s v="Color-safe"/>
    <x v="0"/>
    <x v="5"/>
    <s v="North"/>
    <x v="4"/>
    <n v="5"/>
    <n v="9660"/>
    <n v="58814"/>
    <n v="48958"/>
    <n v="298144"/>
  </r>
  <r>
    <s v="Shampoo"/>
    <s v="Color-safe"/>
    <x v="0"/>
    <x v="5"/>
    <s v="North"/>
    <x v="4"/>
    <n v="6"/>
    <n v="9170"/>
    <n v="55832"/>
    <n v="58128"/>
    <n v="353976"/>
  </r>
  <r>
    <s v="Shampoo"/>
    <s v="Color-safe"/>
    <x v="0"/>
    <x v="5"/>
    <s v="North"/>
    <x v="4"/>
    <n v="7"/>
    <n v="8694"/>
    <n v="52948"/>
    <n v="66822"/>
    <n v="406924"/>
  </r>
  <r>
    <s v="Shampoo"/>
    <s v="Color-safe"/>
    <x v="0"/>
    <x v="5"/>
    <s v="North"/>
    <x v="4"/>
    <n v="8"/>
    <n v="9051"/>
    <n v="55111"/>
    <n v="75873"/>
    <n v="462035"/>
  </r>
  <r>
    <s v="Shampoo"/>
    <s v="Color-safe"/>
    <x v="0"/>
    <x v="5"/>
    <s v="North"/>
    <x v="4"/>
    <n v="9"/>
    <n v="9884"/>
    <n v="60193"/>
    <n v="85757"/>
    <n v="522228"/>
  </r>
  <r>
    <s v="Shampoo"/>
    <s v="Color-safe"/>
    <x v="0"/>
    <x v="5"/>
    <s v="North"/>
    <x v="4"/>
    <n v="10"/>
    <n v="12768"/>
    <n v="82810"/>
    <n v="98525"/>
    <n v="605038"/>
  </r>
  <r>
    <s v="Shampoo"/>
    <s v="Color-safe"/>
    <x v="0"/>
    <x v="5"/>
    <s v="North"/>
    <x v="4"/>
    <n v="11"/>
    <n v="10801"/>
    <n v="72842"/>
    <n v="109326"/>
    <n v="677880"/>
  </r>
  <r>
    <s v="Shampoo"/>
    <s v="Color-safe"/>
    <x v="0"/>
    <x v="5"/>
    <s v="North"/>
    <x v="4"/>
    <n v="12"/>
    <n v="9310"/>
    <n v="65240"/>
    <n v="118636"/>
    <n v="743120"/>
  </r>
  <r>
    <s v="Shampoo"/>
    <s v="Color-safe"/>
    <x v="0"/>
    <x v="5"/>
    <s v="North"/>
    <x v="5"/>
    <n v="1"/>
    <n v="9282"/>
    <n v="69496"/>
    <n v="9282"/>
    <n v="69496"/>
  </r>
  <r>
    <s v="Shampoo"/>
    <s v="Color-safe"/>
    <x v="0"/>
    <x v="5"/>
    <s v="North"/>
    <x v="5"/>
    <n v="2"/>
    <n v="9016"/>
    <n v="67501"/>
    <n v="18298"/>
    <n v="136997"/>
  </r>
  <r>
    <s v="Shampoo"/>
    <s v="Color-safe"/>
    <x v="0"/>
    <x v="5"/>
    <s v="North"/>
    <x v="5"/>
    <n v="3"/>
    <n v="8953"/>
    <n v="66990"/>
    <n v="27251"/>
    <n v="203987"/>
  </r>
  <r>
    <s v="Shampoo"/>
    <s v="Color-safe"/>
    <x v="0"/>
    <x v="5"/>
    <s v="South"/>
    <x v="0"/>
    <n v="1"/>
    <n v="20937"/>
    <n v="87780"/>
    <n v="20937"/>
    <n v="87780"/>
  </r>
  <r>
    <s v="Shampoo"/>
    <s v="Color-safe"/>
    <x v="0"/>
    <x v="5"/>
    <s v="South"/>
    <x v="0"/>
    <n v="2"/>
    <n v="18823"/>
    <n v="81781"/>
    <n v="39760"/>
    <n v="169561"/>
  </r>
  <r>
    <s v="Shampoo"/>
    <s v="Color-safe"/>
    <x v="0"/>
    <x v="5"/>
    <s v="South"/>
    <x v="0"/>
    <n v="3"/>
    <n v="23646"/>
    <n v="104188"/>
    <n v="63406"/>
    <n v="273749"/>
  </r>
  <r>
    <s v="Shampoo"/>
    <s v="Color-safe"/>
    <x v="0"/>
    <x v="5"/>
    <s v="South"/>
    <x v="0"/>
    <n v="4"/>
    <n v="19614"/>
    <n v="85953"/>
    <n v="83020"/>
    <n v="359702"/>
  </r>
  <r>
    <s v="Shampoo"/>
    <s v="Color-safe"/>
    <x v="0"/>
    <x v="5"/>
    <s v="South"/>
    <x v="0"/>
    <n v="5"/>
    <n v="24024"/>
    <n v="108332"/>
    <n v="107044"/>
    <n v="468034"/>
  </r>
  <r>
    <s v="Shampoo"/>
    <s v="Color-safe"/>
    <x v="0"/>
    <x v="5"/>
    <s v="South"/>
    <x v="0"/>
    <n v="6"/>
    <n v="24955"/>
    <n v="112539"/>
    <n v="131999"/>
    <n v="580573"/>
  </r>
  <r>
    <s v="Shampoo"/>
    <s v="Color-safe"/>
    <x v="0"/>
    <x v="5"/>
    <s v="South"/>
    <x v="0"/>
    <n v="7"/>
    <n v="23926"/>
    <n v="109424"/>
    <n v="155925"/>
    <n v="689997"/>
  </r>
  <r>
    <s v="Shampoo"/>
    <s v="Color-safe"/>
    <x v="0"/>
    <x v="5"/>
    <s v="South"/>
    <x v="0"/>
    <n v="8"/>
    <n v="18655"/>
    <n v="87941"/>
    <n v="174580"/>
    <n v="777938"/>
  </r>
  <r>
    <s v="Shampoo"/>
    <s v="Color-safe"/>
    <x v="0"/>
    <x v="5"/>
    <s v="South"/>
    <x v="0"/>
    <n v="9"/>
    <n v="16338"/>
    <n v="87689"/>
    <n v="190918"/>
    <n v="865627"/>
  </r>
  <r>
    <s v="Shampoo"/>
    <s v="Color-safe"/>
    <x v="0"/>
    <x v="5"/>
    <s v="South"/>
    <x v="0"/>
    <n v="10"/>
    <n v="23135"/>
    <n v="135758"/>
    <n v="214053"/>
    <n v="1001385"/>
  </r>
  <r>
    <s v="Shampoo"/>
    <s v="Color-safe"/>
    <x v="0"/>
    <x v="5"/>
    <s v="South"/>
    <x v="0"/>
    <n v="11"/>
    <n v="16275"/>
    <n v="96467"/>
    <n v="230328"/>
    <n v="1097852"/>
  </r>
  <r>
    <s v="Shampoo"/>
    <s v="Color-safe"/>
    <x v="0"/>
    <x v="5"/>
    <s v="South"/>
    <x v="0"/>
    <n v="12"/>
    <n v="16023"/>
    <n v="92120"/>
    <n v="246351"/>
    <n v="1189972"/>
  </r>
  <r>
    <s v="Shampoo"/>
    <s v="Color-safe"/>
    <x v="0"/>
    <x v="5"/>
    <s v="South"/>
    <x v="1"/>
    <n v="1"/>
    <n v="14329"/>
    <n v="87234"/>
    <n v="14329"/>
    <n v="87234"/>
  </r>
  <r>
    <s v="Shampoo"/>
    <s v="Color-safe"/>
    <x v="0"/>
    <x v="5"/>
    <s v="South"/>
    <x v="1"/>
    <n v="2"/>
    <n v="13048"/>
    <n v="78834"/>
    <n v="27377"/>
    <n v="166068"/>
  </r>
  <r>
    <s v="Shampoo"/>
    <s v="Color-safe"/>
    <x v="0"/>
    <x v="5"/>
    <s v="South"/>
    <x v="1"/>
    <n v="3"/>
    <n v="14140"/>
    <n v="87255"/>
    <n v="41517"/>
    <n v="253323"/>
  </r>
  <r>
    <s v="Shampoo"/>
    <s v="Color-safe"/>
    <x v="0"/>
    <x v="5"/>
    <s v="South"/>
    <x v="1"/>
    <n v="4"/>
    <n v="11095"/>
    <n v="68803"/>
    <n v="52612"/>
    <n v="322126"/>
  </r>
  <r>
    <s v="Shampoo"/>
    <s v="Color-safe"/>
    <x v="0"/>
    <x v="5"/>
    <s v="South"/>
    <x v="1"/>
    <n v="5"/>
    <n v="11179"/>
    <n v="69048"/>
    <n v="63791"/>
    <n v="391174"/>
  </r>
  <r>
    <s v="Shampoo"/>
    <s v="Color-safe"/>
    <x v="0"/>
    <x v="5"/>
    <s v="South"/>
    <x v="1"/>
    <n v="6"/>
    <n v="11102"/>
    <n v="69440"/>
    <n v="74893"/>
    <n v="460614"/>
  </r>
  <r>
    <s v="Shampoo"/>
    <s v="Color-safe"/>
    <x v="0"/>
    <x v="5"/>
    <s v="South"/>
    <x v="1"/>
    <n v="7"/>
    <n v="11095"/>
    <n v="67627"/>
    <n v="85988"/>
    <n v="528241"/>
  </r>
  <r>
    <s v="Shampoo"/>
    <s v="Color-safe"/>
    <x v="0"/>
    <x v="5"/>
    <s v="South"/>
    <x v="1"/>
    <n v="8"/>
    <n v="14140"/>
    <n v="85323"/>
    <n v="100128"/>
    <n v="613564"/>
  </r>
  <r>
    <s v="Shampoo"/>
    <s v="Color-safe"/>
    <x v="0"/>
    <x v="5"/>
    <s v="South"/>
    <x v="1"/>
    <n v="9"/>
    <n v="14434"/>
    <n v="88928"/>
    <n v="114562"/>
    <n v="702492"/>
  </r>
  <r>
    <s v="Shampoo"/>
    <s v="Color-safe"/>
    <x v="0"/>
    <x v="5"/>
    <s v="South"/>
    <x v="1"/>
    <n v="10"/>
    <n v="16128"/>
    <n v="100275"/>
    <n v="130690"/>
    <n v="802767"/>
  </r>
  <r>
    <s v="Shampoo"/>
    <s v="Color-safe"/>
    <x v="0"/>
    <x v="5"/>
    <s v="South"/>
    <x v="1"/>
    <n v="11"/>
    <n v="12719"/>
    <n v="80801"/>
    <n v="143409"/>
    <n v="883568"/>
  </r>
  <r>
    <s v="Shampoo"/>
    <s v="Color-safe"/>
    <x v="0"/>
    <x v="5"/>
    <s v="South"/>
    <x v="1"/>
    <n v="12"/>
    <n v="15561"/>
    <n v="96404"/>
    <n v="158970"/>
    <n v="979972"/>
  </r>
  <r>
    <s v="Shampoo"/>
    <s v="Color-safe"/>
    <x v="0"/>
    <x v="5"/>
    <s v="South"/>
    <x v="2"/>
    <n v="1"/>
    <n v="16744"/>
    <n v="104321"/>
    <n v="16744"/>
    <n v="104321"/>
  </r>
  <r>
    <s v="Shampoo"/>
    <s v="Color-safe"/>
    <x v="0"/>
    <x v="5"/>
    <s v="South"/>
    <x v="2"/>
    <n v="2"/>
    <n v="15120"/>
    <n v="94584"/>
    <n v="31864"/>
    <n v="198905"/>
  </r>
  <r>
    <s v="Shampoo"/>
    <s v="Color-safe"/>
    <x v="0"/>
    <x v="5"/>
    <s v="South"/>
    <x v="2"/>
    <n v="3"/>
    <n v="14763"/>
    <n v="91462"/>
    <n v="46627"/>
    <n v="290367"/>
  </r>
  <r>
    <s v="Shampoo"/>
    <s v="Color-safe"/>
    <x v="0"/>
    <x v="5"/>
    <s v="South"/>
    <x v="2"/>
    <n v="4"/>
    <n v="12614"/>
    <n v="77462"/>
    <n v="59241"/>
    <n v="367829"/>
  </r>
  <r>
    <s v="Shampoo"/>
    <s v="Color-safe"/>
    <x v="0"/>
    <x v="5"/>
    <s v="South"/>
    <x v="2"/>
    <n v="5"/>
    <n v="10297"/>
    <n v="63924"/>
    <n v="69538"/>
    <n v="431753"/>
  </r>
  <r>
    <s v="Shampoo"/>
    <s v="Color-safe"/>
    <x v="0"/>
    <x v="5"/>
    <s v="South"/>
    <x v="2"/>
    <n v="6"/>
    <n v="12040"/>
    <n v="74011"/>
    <n v="81578"/>
    <n v="505764"/>
  </r>
  <r>
    <s v="Shampoo"/>
    <s v="Color-safe"/>
    <x v="0"/>
    <x v="5"/>
    <s v="South"/>
    <x v="2"/>
    <n v="7"/>
    <n v="15484"/>
    <n v="94150"/>
    <n v="97062"/>
    <n v="599914"/>
  </r>
  <r>
    <s v="Shampoo"/>
    <s v="Color-safe"/>
    <x v="0"/>
    <x v="5"/>
    <s v="South"/>
    <x v="2"/>
    <n v="8"/>
    <n v="12418"/>
    <n v="75558"/>
    <n v="109480"/>
    <n v="675472"/>
  </r>
  <r>
    <s v="Shampoo"/>
    <s v="Color-safe"/>
    <x v="0"/>
    <x v="5"/>
    <s v="South"/>
    <x v="2"/>
    <n v="9"/>
    <n v="13622"/>
    <n v="82096"/>
    <n v="123102"/>
    <n v="757568"/>
  </r>
  <r>
    <s v="Shampoo"/>
    <s v="Color-safe"/>
    <x v="0"/>
    <x v="5"/>
    <s v="South"/>
    <x v="2"/>
    <n v="10"/>
    <n v="14350"/>
    <n v="85750"/>
    <n v="137452"/>
    <n v="843318"/>
  </r>
  <r>
    <s v="Shampoo"/>
    <s v="Color-safe"/>
    <x v="0"/>
    <x v="5"/>
    <s v="South"/>
    <x v="2"/>
    <n v="11"/>
    <n v="11900"/>
    <n v="71127"/>
    <n v="149352"/>
    <n v="914445"/>
  </r>
  <r>
    <s v="Shampoo"/>
    <s v="Color-safe"/>
    <x v="0"/>
    <x v="5"/>
    <s v="South"/>
    <x v="2"/>
    <n v="12"/>
    <n v="12516"/>
    <n v="75173"/>
    <n v="161868"/>
    <n v="989618"/>
  </r>
  <r>
    <s v="Shampoo"/>
    <s v="Color-safe"/>
    <x v="0"/>
    <x v="5"/>
    <s v="South"/>
    <x v="3"/>
    <n v="1"/>
    <n v="10255"/>
    <n v="61243"/>
    <n v="10255"/>
    <n v="61243"/>
  </r>
  <r>
    <s v="Shampoo"/>
    <s v="Color-safe"/>
    <x v="0"/>
    <x v="5"/>
    <s v="South"/>
    <x v="3"/>
    <n v="2"/>
    <n v="9863"/>
    <n v="59073"/>
    <n v="20118"/>
    <n v="120316"/>
  </r>
  <r>
    <s v="Shampoo"/>
    <s v="Color-safe"/>
    <x v="0"/>
    <x v="5"/>
    <s v="South"/>
    <x v="3"/>
    <n v="3"/>
    <n v="10906"/>
    <n v="65219"/>
    <n v="31024"/>
    <n v="185535"/>
  </r>
  <r>
    <s v="Shampoo"/>
    <s v="Color-safe"/>
    <x v="0"/>
    <x v="5"/>
    <s v="South"/>
    <x v="3"/>
    <n v="4"/>
    <n v="9261"/>
    <n v="55643"/>
    <n v="40285"/>
    <n v="241178"/>
  </r>
  <r>
    <s v="Shampoo"/>
    <s v="Color-safe"/>
    <x v="0"/>
    <x v="5"/>
    <s v="South"/>
    <x v="3"/>
    <n v="5"/>
    <n v="9555"/>
    <n v="56931"/>
    <n v="49840"/>
    <n v="298109"/>
  </r>
  <r>
    <s v="Shampoo"/>
    <s v="Color-safe"/>
    <x v="0"/>
    <x v="5"/>
    <s v="South"/>
    <x v="3"/>
    <n v="6"/>
    <n v="10115"/>
    <n v="60494"/>
    <n v="59955"/>
    <n v="358603"/>
  </r>
  <r>
    <s v="Shampoo"/>
    <s v="Color-safe"/>
    <x v="0"/>
    <x v="5"/>
    <s v="South"/>
    <x v="3"/>
    <n v="7"/>
    <n v="8890"/>
    <n v="53186"/>
    <n v="68845"/>
    <n v="411789"/>
  </r>
  <r>
    <s v="Shampoo"/>
    <s v="Color-safe"/>
    <x v="0"/>
    <x v="5"/>
    <s v="South"/>
    <x v="3"/>
    <n v="8"/>
    <n v="6356"/>
    <n v="37856"/>
    <n v="75201"/>
    <n v="449645"/>
  </r>
  <r>
    <s v="Shampoo"/>
    <s v="Color-safe"/>
    <x v="0"/>
    <x v="5"/>
    <s v="South"/>
    <x v="3"/>
    <n v="9"/>
    <n v="6867"/>
    <n v="40838"/>
    <n v="82068"/>
    <n v="490483"/>
  </r>
  <r>
    <s v="Shampoo"/>
    <s v="Color-safe"/>
    <x v="0"/>
    <x v="5"/>
    <s v="South"/>
    <x v="3"/>
    <n v="10"/>
    <n v="7665"/>
    <n v="45619"/>
    <n v="89733"/>
    <n v="536102"/>
  </r>
  <r>
    <s v="Shampoo"/>
    <s v="Color-safe"/>
    <x v="0"/>
    <x v="5"/>
    <s v="South"/>
    <x v="3"/>
    <n v="11"/>
    <n v="7273"/>
    <n v="43260"/>
    <n v="97006"/>
    <n v="579362"/>
  </r>
  <r>
    <s v="Shampoo"/>
    <s v="Color-safe"/>
    <x v="0"/>
    <x v="5"/>
    <s v="South"/>
    <x v="3"/>
    <n v="12"/>
    <n v="7917"/>
    <n v="47383"/>
    <n v="104923"/>
    <n v="626745"/>
  </r>
  <r>
    <s v="Shampoo"/>
    <s v="Color-safe"/>
    <x v="0"/>
    <x v="5"/>
    <s v="South"/>
    <x v="4"/>
    <n v="1"/>
    <n v="6496"/>
    <n v="39620"/>
    <n v="6496"/>
    <n v="39620"/>
  </r>
  <r>
    <s v="Shampoo"/>
    <s v="Color-safe"/>
    <x v="0"/>
    <x v="5"/>
    <s v="South"/>
    <x v="4"/>
    <n v="2"/>
    <n v="6412"/>
    <n v="39011"/>
    <n v="12908"/>
    <n v="78631"/>
  </r>
  <r>
    <s v="Shampoo"/>
    <s v="Color-safe"/>
    <x v="0"/>
    <x v="5"/>
    <s v="South"/>
    <x v="4"/>
    <n v="3"/>
    <n v="7042"/>
    <n v="42861"/>
    <n v="19950"/>
    <n v="121492"/>
  </r>
  <r>
    <s v="Shampoo"/>
    <s v="Color-safe"/>
    <x v="0"/>
    <x v="5"/>
    <s v="South"/>
    <x v="4"/>
    <n v="4"/>
    <n v="6342"/>
    <n v="38619"/>
    <n v="26292"/>
    <n v="160111"/>
  </r>
  <r>
    <s v="Shampoo"/>
    <s v="Color-safe"/>
    <x v="0"/>
    <x v="5"/>
    <s v="South"/>
    <x v="4"/>
    <n v="5"/>
    <n v="6524"/>
    <n v="39690"/>
    <n v="32816"/>
    <n v="199801"/>
  </r>
  <r>
    <s v="Shampoo"/>
    <s v="Color-safe"/>
    <x v="0"/>
    <x v="5"/>
    <s v="South"/>
    <x v="4"/>
    <n v="6"/>
    <n v="7308"/>
    <n v="44485"/>
    <n v="40124"/>
    <n v="244286"/>
  </r>
  <r>
    <s v="Shampoo"/>
    <s v="Color-safe"/>
    <x v="0"/>
    <x v="5"/>
    <s v="South"/>
    <x v="4"/>
    <n v="7"/>
    <n v="6489"/>
    <n v="39480"/>
    <n v="46613"/>
    <n v="283766"/>
  </r>
  <r>
    <s v="Shampoo"/>
    <s v="Color-safe"/>
    <x v="0"/>
    <x v="5"/>
    <s v="South"/>
    <x v="4"/>
    <n v="8"/>
    <n v="6146"/>
    <n v="37401"/>
    <n v="52759"/>
    <n v="321167"/>
  </r>
  <r>
    <s v="Shampoo"/>
    <s v="Color-safe"/>
    <x v="0"/>
    <x v="5"/>
    <s v="South"/>
    <x v="4"/>
    <n v="9"/>
    <n v="6804"/>
    <n v="41447"/>
    <n v="59563"/>
    <n v="362614"/>
  </r>
  <r>
    <s v="Shampoo"/>
    <s v="Color-safe"/>
    <x v="0"/>
    <x v="5"/>
    <s v="South"/>
    <x v="4"/>
    <n v="10"/>
    <n v="7784"/>
    <n v="50939"/>
    <n v="67347"/>
    <n v="413553"/>
  </r>
  <r>
    <s v="Shampoo"/>
    <s v="Color-safe"/>
    <x v="0"/>
    <x v="5"/>
    <s v="South"/>
    <x v="4"/>
    <n v="11"/>
    <n v="6272"/>
    <n v="42266"/>
    <n v="73619"/>
    <n v="455819"/>
  </r>
  <r>
    <s v="Shampoo"/>
    <s v="Color-safe"/>
    <x v="0"/>
    <x v="5"/>
    <s v="South"/>
    <x v="4"/>
    <n v="12"/>
    <n v="6727"/>
    <n v="47278"/>
    <n v="80346"/>
    <n v="503097"/>
  </r>
  <r>
    <s v="Shampoo"/>
    <s v="Color-safe"/>
    <x v="0"/>
    <x v="5"/>
    <s v="South"/>
    <x v="5"/>
    <n v="1"/>
    <n v="6881"/>
    <n v="51422"/>
    <n v="6881"/>
    <n v="51422"/>
  </r>
  <r>
    <s v="Shampoo"/>
    <s v="Color-safe"/>
    <x v="0"/>
    <x v="5"/>
    <s v="South"/>
    <x v="5"/>
    <n v="2"/>
    <n v="6118"/>
    <n v="45822"/>
    <n v="12999"/>
    <n v="97244"/>
  </r>
  <r>
    <s v="Shampoo"/>
    <s v="Color-safe"/>
    <x v="0"/>
    <x v="5"/>
    <s v="South"/>
    <x v="5"/>
    <n v="3"/>
    <n v="6265"/>
    <n v="46879"/>
    <n v="19264"/>
    <n v="144123"/>
  </r>
  <r>
    <s v="Shampoo"/>
    <s v="Color-safe"/>
    <x v="0"/>
    <x v="6"/>
    <s v="Center"/>
    <x v="0"/>
    <n v="1"/>
    <n v="2702"/>
    <n v="26852"/>
    <n v="2702"/>
    <n v="26852"/>
  </r>
  <r>
    <s v="Shampoo"/>
    <s v="Color-safe"/>
    <x v="0"/>
    <x v="6"/>
    <s v="Center"/>
    <x v="0"/>
    <n v="2"/>
    <n v="2170"/>
    <n v="21546"/>
    <n v="4872"/>
    <n v="48398"/>
  </r>
  <r>
    <s v="Shampoo"/>
    <s v="Color-safe"/>
    <x v="0"/>
    <x v="6"/>
    <s v="Center"/>
    <x v="0"/>
    <n v="3"/>
    <n v="2569"/>
    <n v="25592"/>
    <n v="7441"/>
    <n v="73990"/>
  </r>
  <r>
    <s v="Shampoo"/>
    <s v="Color-safe"/>
    <x v="0"/>
    <x v="6"/>
    <s v="Center"/>
    <x v="0"/>
    <n v="4"/>
    <n v="2506"/>
    <n v="24934"/>
    <n v="9947"/>
    <n v="98924"/>
  </r>
  <r>
    <s v="Shampoo"/>
    <s v="Color-safe"/>
    <x v="0"/>
    <x v="6"/>
    <s v="Center"/>
    <x v="0"/>
    <n v="5"/>
    <n v="2352"/>
    <n v="23345"/>
    <n v="12299"/>
    <n v="122269"/>
  </r>
  <r>
    <s v="Shampoo"/>
    <s v="Color-safe"/>
    <x v="0"/>
    <x v="6"/>
    <s v="Center"/>
    <x v="0"/>
    <n v="6"/>
    <n v="3164"/>
    <n v="31143"/>
    <n v="15463"/>
    <n v="153412"/>
  </r>
  <r>
    <s v="Shampoo"/>
    <s v="Color-safe"/>
    <x v="0"/>
    <x v="6"/>
    <s v="Center"/>
    <x v="0"/>
    <n v="7"/>
    <n v="4130"/>
    <n v="40222"/>
    <n v="19593"/>
    <n v="193634"/>
  </r>
  <r>
    <s v="Shampoo"/>
    <s v="Color-safe"/>
    <x v="0"/>
    <x v="6"/>
    <s v="Center"/>
    <x v="0"/>
    <n v="8"/>
    <n v="4067"/>
    <n v="39305"/>
    <n v="23660"/>
    <n v="232939"/>
  </r>
  <r>
    <s v="Shampoo"/>
    <s v="Color-safe"/>
    <x v="0"/>
    <x v="6"/>
    <s v="Center"/>
    <x v="0"/>
    <n v="9"/>
    <n v="5257"/>
    <n v="51373"/>
    <n v="28917"/>
    <n v="284312"/>
  </r>
  <r>
    <s v="Shampoo"/>
    <s v="Color-safe"/>
    <x v="0"/>
    <x v="6"/>
    <s v="Center"/>
    <x v="0"/>
    <n v="10"/>
    <n v="5915"/>
    <n v="57190"/>
    <n v="34832"/>
    <n v="341502"/>
  </r>
  <r>
    <s v="Shampoo"/>
    <s v="Color-safe"/>
    <x v="0"/>
    <x v="6"/>
    <s v="Center"/>
    <x v="0"/>
    <n v="11"/>
    <n v="7861"/>
    <n v="75978"/>
    <n v="42693"/>
    <n v="417480"/>
  </r>
  <r>
    <s v="Shampoo"/>
    <s v="Color-safe"/>
    <x v="0"/>
    <x v="6"/>
    <s v="Center"/>
    <x v="0"/>
    <n v="12"/>
    <n v="6552"/>
    <n v="63294"/>
    <n v="49245"/>
    <n v="480774"/>
  </r>
  <r>
    <s v="Shampoo"/>
    <s v="Color-safe"/>
    <x v="0"/>
    <x v="6"/>
    <s v="Center"/>
    <x v="1"/>
    <n v="1"/>
    <n v="5341"/>
    <n v="51828"/>
    <n v="5341"/>
    <n v="51828"/>
  </r>
  <r>
    <s v="Shampoo"/>
    <s v="Color-safe"/>
    <x v="0"/>
    <x v="6"/>
    <s v="Center"/>
    <x v="1"/>
    <n v="2"/>
    <n v="6055"/>
    <n v="58653"/>
    <n v="11396"/>
    <n v="110481"/>
  </r>
  <r>
    <s v="Shampoo"/>
    <s v="Color-safe"/>
    <x v="0"/>
    <x v="6"/>
    <s v="Center"/>
    <x v="1"/>
    <n v="3"/>
    <n v="7070"/>
    <n v="68306"/>
    <n v="18466"/>
    <n v="178787"/>
  </r>
  <r>
    <s v="Shampoo"/>
    <s v="Color-safe"/>
    <x v="0"/>
    <x v="6"/>
    <s v="Center"/>
    <x v="1"/>
    <n v="4"/>
    <n v="7294"/>
    <n v="70273"/>
    <n v="25760"/>
    <n v="249060"/>
  </r>
  <r>
    <s v="Shampoo"/>
    <s v="Color-safe"/>
    <x v="0"/>
    <x v="6"/>
    <s v="Center"/>
    <x v="1"/>
    <n v="5"/>
    <n v="8365"/>
    <n v="80542"/>
    <n v="34125"/>
    <n v="329602"/>
  </r>
  <r>
    <s v="Shampoo"/>
    <s v="Color-safe"/>
    <x v="0"/>
    <x v="6"/>
    <s v="Center"/>
    <x v="1"/>
    <n v="6"/>
    <n v="5110"/>
    <n v="49350"/>
    <n v="39235"/>
    <n v="378952"/>
  </r>
  <r>
    <s v="Shampoo"/>
    <s v="Color-safe"/>
    <x v="0"/>
    <x v="6"/>
    <s v="Center"/>
    <x v="1"/>
    <n v="7"/>
    <n v="7000"/>
    <n v="67697"/>
    <n v="46235"/>
    <n v="446649"/>
  </r>
  <r>
    <s v="Shampoo"/>
    <s v="Color-safe"/>
    <x v="0"/>
    <x v="6"/>
    <s v="Center"/>
    <x v="1"/>
    <n v="8"/>
    <n v="5824"/>
    <n v="56511"/>
    <n v="52059"/>
    <n v="503160"/>
  </r>
  <r>
    <s v="Shampoo"/>
    <s v="Color-safe"/>
    <x v="0"/>
    <x v="6"/>
    <s v="Center"/>
    <x v="1"/>
    <n v="9"/>
    <n v="5565"/>
    <n v="54173"/>
    <n v="57624"/>
    <n v="557333"/>
  </r>
  <r>
    <s v="Shampoo"/>
    <s v="Color-safe"/>
    <x v="0"/>
    <x v="6"/>
    <s v="Center"/>
    <x v="1"/>
    <n v="10"/>
    <n v="5719"/>
    <n v="55251"/>
    <n v="63343"/>
    <n v="612584"/>
  </r>
  <r>
    <s v="Shampoo"/>
    <s v="Color-safe"/>
    <x v="0"/>
    <x v="6"/>
    <s v="Center"/>
    <x v="1"/>
    <n v="11"/>
    <n v="4746"/>
    <n v="51107"/>
    <n v="68089"/>
    <n v="663691"/>
  </r>
  <r>
    <s v="Shampoo"/>
    <s v="Color-safe"/>
    <x v="0"/>
    <x v="6"/>
    <s v="Center"/>
    <x v="1"/>
    <n v="12"/>
    <n v="6825"/>
    <n v="92638"/>
    <n v="74914"/>
    <n v="756329"/>
  </r>
  <r>
    <s v="Shampoo"/>
    <s v="Color-safe"/>
    <x v="0"/>
    <x v="6"/>
    <s v="Center"/>
    <x v="2"/>
    <n v="1"/>
    <n v="7714"/>
    <n v="99743"/>
    <n v="7714"/>
    <n v="99743"/>
  </r>
  <r>
    <s v="Shampoo"/>
    <s v="Color-safe"/>
    <x v="0"/>
    <x v="6"/>
    <s v="Center"/>
    <x v="2"/>
    <n v="2"/>
    <n v="5600"/>
    <n v="64197"/>
    <n v="13314"/>
    <n v="163940"/>
  </r>
  <r>
    <s v="Shampoo"/>
    <s v="Color-safe"/>
    <x v="0"/>
    <x v="6"/>
    <s v="Center"/>
    <x v="2"/>
    <n v="3"/>
    <n v="5026"/>
    <n v="59059"/>
    <n v="18340"/>
    <n v="222999"/>
  </r>
  <r>
    <s v="Shampoo"/>
    <s v="Color-safe"/>
    <x v="0"/>
    <x v="6"/>
    <s v="Center"/>
    <x v="2"/>
    <n v="4"/>
    <n v="5397"/>
    <n v="64120"/>
    <n v="23737"/>
    <n v="287119"/>
  </r>
  <r>
    <s v="Shampoo"/>
    <s v="Color-safe"/>
    <x v="0"/>
    <x v="6"/>
    <s v="Center"/>
    <x v="2"/>
    <n v="5"/>
    <n v="4242"/>
    <n v="47005"/>
    <n v="27979"/>
    <n v="334124"/>
  </r>
  <r>
    <s v="Shampoo"/>
    <s v="Color-safe"/>
    <x v="0"/>
    <x v="6"/>
    <s v="Center"/>
    <x v="2"/>
    <n v="6"/>
    <n v="4389"/>
    <n v="49378"/>
    <n v="32368"/>
    <n v="383502"/>
  </r>
  <r>
    <s v="Shampoo"/>
    <s v="Color-safe"/>
    <x v="0"/>
    <x v="6"/>
    <s v="Center"/>
    <x v="2"/>
    <n v="7"/>
    <n v="4886"/>
    <n v="57834"/>
    <n v="37254"/>
    <n v="441336"/>
  </r>
  <r>
    <s v="Shampoo"/>
    <s v="Color-safe"/>
    <x v="0"/>
    <x v="6"/>
    <s v="Center"/>
    <x v="2"/>
    <n v="8"/>
    <n v="4158"/>
    <n v="47229"/>
    <n v="41412"/>
    <n v="488565"/>
  </r>
  <r>
    <s v="Shampoo"/>
    <s v="Color-safe"/>
    <x v="0"/>
    <x v="6"/>
    <s v="Center"/>
    <x v="2"/>
    <n v="9"/>
    <n v="4410"/>
    <n v="52696"/>
    <n v="45822"/>
    <n v="541261"/>
  </r>
  <r>
    <s v="Shampoo"/>
    <s v="Color-safe"/>
    <x v="0"/>
    <x v="6"/>
    <s v="Center"/>
    <x v="2"/>
    <n v="10"/>
    <n v="4732"/>
    <n v="52997"/>
    <n v="50554"/>
    <n v="594258"/>
  </r>
  <r>
    <s v="Shampoo"/>
    <s v="Color-safe"/>
    <x v="0"/>
    <x v="6"/>
    <s v="Center"/>
    <x v="2"/>
    <n v="11"/>
    <n v="3304"/>
    <n v="37163"/>
    <n v="53858"/>
    <n v="631421"/>
  </r>
  <r>
    <s v="Shampoo"/>
    <s v="Color-safe"/>
    <x v="0"/>
    <x v="6"/>
    <s v="Center"/>
    <x v="2"/>
    <n v="12"/>
    <n v="4578"/>
    <n v="54544"/>
    <n v="58436"/>
    <n v="685965"/>
  </r>
  <r>
    <s v="Shampoo"/>
    <s v="Color-safe"/>
    <x v="0"/>
    <x v="6"/>
    <s v="Center"/>
    <x v="3"/>
    <n v="1"/>
    <n v="3262"/>
    <n v="34790"/>
    <n v="3262"/>
    <n v="34790"/>
  </r>
  <r>
    <s v="Shampoo"/>
    <s v="Color-safe"/>
    <x v="0"/>
    <x v="6"/>
    <s v="Center"/>
    <x v="3"/>
    <n v="2"/>
    <n v="4116"/>
    <n v="47663"/>
    <n v="7378"/>
    <n v="82453"/>
  </r>
  <r>
    <s v="Shampoo"/>
    <s v="Color-safe"/>
    <x v="0"/>
    <x v="6"/>
    <s v="Center"/>
    <x v="3"/>
    <n v="3"/>
    <n v="5579"/>
    <n v="60298"/>
    <n v="12957"/>
    <n v="142751"/>
  </r>
  <r>
    <s v="Shampoo"/>
    <s v="Color-safe"/>
    <x v="0"/>
    <x v="6"/>
    <s v="Center"/>
    <x v="3"/>
    <n v="4"/>
    <n v="5880"/>
    <n v="66094"/>
    <n v="18837"/>
    <n v="208845"/>
  </r>
  <r>
    <s v="Shampoo"/>
    <s v="Color-safe"/>
    <x v="0"/>
    <x v="6"/>
    <s v="Center"/>
    <x v="3"/>
    <n v="5"/>
    <n v="5047"/>
    <n v="56770"/>
    <n v="23884"/>
    <n v="265615"/>
  </r>
  <r>
    <s v="Shampoo"/>
    <s v="Color-safe"/>
    <x v="0"/>
    <x v="6"/>
    <s v="Center"/>
    <x v="3"/>
    <n v="6"/>
    <n v="6566"/>
    <n v="69713"/>
    <n v="30450"/>
    <n v="335328"/>
  </r>
  <r>
    <s v="Shampoo"/>
    <s v="Color-safe"/>
    <x v="0"/>
    <x v="6"/>
    <s v="Center"/>
    <x v="3"/>
    <n v="7"/>
    <n v="5530"/>
    <n v="60543"/>
    <n v="35980"/>
    <n v="395871"/>
  </r>
  <r>
    <s v="Shampoo"/>
    <s v="Color-safe"/>
    <x v="0"/>
    <x v="6"/>
    <s v="Center"/>
    <x v="3"/>
    <n v="8"/>
    <n v="4956"/>
    <n v="54215"/>
    <n v="40936"/>
    <n v="450086"/>
  </r>
  <r>
    <s v="Shampoo"/>
    <s v="Color-safe"/>
    <x v="0"/>
    <x v="6"/>
    <s v="Center"/>
    <x v="3"/>
    <n v="9"/>
    <n v="5726"/>
    <n v="61488"/>
    <n v="46662"/>
    <n v="511574"/>
  </r>
  <r>
    <s v="Shampoo"/>
    <s v="Color-safe"/>
    <x v="0"/>
    <x v="6"/>
    <s v="Center"/>
    <x v="3"/>
    <n v="10"/>
    <n v="4718"/>
    <n v="51359"/>
    <n v="51380"/>
    <n v="562933"/>
  </r>
  <r>
    <s v="Shampoo"/>
    <s v="Color-safe"/>
    <x v="0"/>
    <x v="6"/>
    <s v="Center"/>
    <x v="3"/>
    <n v="11"/>
    <n v="4522"/>
    <n v="47712"/>
    <n v="55902"/>
    <n v="610645"/>
  </r>
  <r>
    <s v="Shampoo"/>
    <s v="Color-safe"/>
    <x v="0"/>
    <x v="6"/>
    <s v="Center"/>
    <x v="3"/>
    <n v="12"/>
    <n v="4032"/>
    <n v="45843"/>
    <n v="59934"/>
    <n v="656488"/>
  </r>
  <r>
    <s v="Shampoo"/>
    <s v="Color-safe"/>
    <x v="0"/>
    <x v="6"/>
    <s v="Center"/>
    <x v="4"/>
    <n v="1"/>
    <n v="3325"/>
    <n v="36127"/>
    <n v="3325"/>
    <n v="36127"/>
  </r>
  <r>
    <s v="Shampoo"/>
    <s v="Color-safe"/>
    <x v="0"/>
    <x v="6"/>
    <s v="Center"/>
    <x v="4"/>
    <n v="2"/>
    <n v="4144"/>
    <n v="43169"/>
    <n v="7469"/>
    <n v="79296"/>
  </r>
  <r>
    <s v="Shampoo"/>
    <s v="Color-safe"/>
    <x v="0"/>
    <x v="6"/>
    <s v="Center"/>
    <x v="4"/>
    <n v="3"/>
    <n v="4844"/>
    <n v="51590"/>
    <n v="12313"/>
    <n v="130886"/>
  </r>
  <r>
    <s v="Shampoo"/>
    <s v="Color-safe"/>
    <x v="0"/>
    <x v="6"/>
    <s v="Center"/>
    <x v="4"/>
    <n v="4"/>
    <n v="4788"/>
    <n v="53200"/>
    <n v="17101"/>
    <n v="184086"/>
  </r>
  <r>
    <s v="Shampoo"/>
    <s v="Color-safe"/>
    <x v="0"/>
    <x v="6"/>
    <s v="Center"/>
    <x v="4"/>
    <n v="5"/>
    <n v="4543"/>
    <n v="45913"/>
    <n v="21644"/>
    <n v="229999"/>
  </r>
  <r>
    <s v="Shampoo"/>
    <s v="Color-safe"/>
    <x v="0"/>
    <x v="6"/>
    <s v="Center"/>
    <x v="4"/>
    <n v="6"/>
    <n v="5558"/>
    <n v="59633"/>
    <n v="27202"/>
    <n v="289632"/>
  </r>
  <r>
    <s v="Shampoo"/>
    <s v="Color-safe"/>
    <x v="0"/>
    <x v="6"/>
    <s v="Center"/>
    <x v="4"/>
    <n v="7"/>
    <n v="4347"/>
    <n v="45521"/>
    <n v="31549"/>
    <n v="335153"/>
  </r>
  <r>
    <s v="Shampoo"/>
    <s v="Color-safe"/>
    <x v="0"/>
    <x v="6"/>
    <s v="Center"/>
    <x v="4"/>
    <n v="8"/>
    <n v="4515"/>
    <n v="46725"/>
    <n v="36064"/>
    <n v="381878"/>
  </r>
  <r>
    <s v="Shampoo"/>
    <s v="Color-safe"/>
    <x v="0"/>
    <x v="6"/>
    <s v="Center"/>
    <x v="4"/>
    <n v="9"/>
    <n v="4977"/>
    <n v="50358"/>
    <n v="41041"/>
    <n v="432236"/>
  </r>
  <r>
    <s v="Shampoo"/>
    <s v="Color-safe"/>
    <x v="0"/>
    <x v="6"/>
    <s v="Center"/>
    <x v="4"/>
    <n v="10"/>
    <n v="5824"/>
    <n v="62755"/>
    <n v="46865"/>
    <n v="494991"/>
  </r>
  <r>
    <s v="Shampoo"/>
    <s v="Color-safe"/>
    <x v="0"/>
    <x v="6"/>
    <s v="Center"/>
    <x v="4"/>
    <n v="11"/>
    <n v="4536"/>
    <n v="46851"/>
    <n v="51401"/>
    <n v="541842"/>
  </r>
  <r>
    <s v="Shampoo"/>
    <s v="Color-safe"/>
    <x v="0"/>
    <x v="6"/>
    <s v="Center"/>
    <x v="4"/>
    <n v="12"/>
    <n v="5964"/>
    <n v="61229"/>
    <n v="57365"/>
    <n v="603071"/>
  </r>
  <r>
    <s v="Shampoo"/>
    <s v="Color-safe"/>
    <x v="0"/>
    <x v="6"/>
    <s v="Center"/>
    <x v="5"/>
    <n v="1"/>
    <n v="4368"/>
    <n v="46193"/>
    <n v="4368"/>
    <n v="46193"/>
  </r>
  <r>
    <s v="Shampoo"/>
    <s v="Color-safe"/>
    <x v="0"/>
    <x v="6"/>
    <s v="Center"/>
    <x v="5"/>
    <n v="2"/>
    <n v="4298"/>
    <n v="45682"/>
    <n v="8666"/>
    <n v="91875"/>
  </r>
  <r>
    <s v="Shampoo"/>
    <s v="Color-safe"/>
    <x v="0"/>
    <x v="6"/>
    <s v="Center"/>
    <x v="5"/>
    <n v="3"/>
    <n v="4893"/>
    <n v="51660"/>
    <n v="13559"/>
    <n v="143535"/>
  </r>
  <r>
    <s v="Shampoo"/>
    <s v="Color-safe"/>
    <x v="0"/>
    <x v="6"/>
    <s v="North"/>
    <x v="0"/>
    <n v="1"/>
    <n v="791"/>
    <n v="7889"/>
    <n v="791"/>
    <n v="7889"/>
  </r>
  <r>
    <s v="Shampoo"/>
    <s v="Color-safe"/>
    <x v="0"/>
    <x v="6"/>
    <s v="North"/>
    <x v="0"/>
    <n v="2"/>
    <n v="539"/>
    <n v="5397"/>
    <n v="1330"/>
    <n v="13286"/>
  </r>
  <r>
    <s v="Shampoo"/>
    <s v="Color-safe"/>
    <x v="0"/>
    <x v="6"/>
    <s v="North"/>
    <x v="0"/>
    <n v="3"/>
    <n v="770"/>
    <n v="7644"/>
    <n v="2100"/>
    <n v="20930"/>
  </r>
  <r>
    <s v="Shampoo"/>
    <s v="Color-safe"/>
    <x v="0"/>
    <x v="6"/>
    <s v="North"/>
    <x v="0"/>
    <n v="4"/>
    <n v="476"/>
    <n v="4739"/>
    <n v="2576"/>
    <n v="25669"/>
  </r>
  <r>
    <s v="Shampoo"/>
    <s v="Color-safe"/>
    <x v="0"/>
    <x v="6"/>
    <s v="North"/>
    <x v="0"/>
    <n v="5"/>
    <n v="525"/>
    <n v="5236"/>
    <n v="3101"/>
    <n v="30905"/>
  </r>
  <r>
    <s v="Shampoo"/>
    <s v="Color-safe"/>
    <x v="0"/>
    <x v="6"/>
    <s v="North"/>
    <x v="0"/>
    <n v="6"/>
    <n v="2429"/>
    <n v="23261"/>
    <n v="5530"/>
    <n v="54166"/>
  </r>
  <r>
    <s v="Shampoo"/>
    <s v="Color-safe"/>
    <x v="0"/>
    <x v="6"/>
    <s v="North"/>
    <x v="0"/>
    <n v="7"/>
    <n v="4158"/>
    <n v="39690"/>
    <n v="9688"/>
    <n v="93856"/>
  </r>
  <r>
    <s v="Shampoo"/>
    <s v="Color-safe"/>
    <x v="0"/>
    <x v="6"/>
    <s v="North"/>
    <x v="0"/>
    <n v="8"/>
    <n v="6314"/>
    <n v="60340"/>
    <n v="16002"/>
    <n v="154196"/>
  </r>
  <r>
    <s v="Shampoo"/>
    <s v="Color-safe"/>
    <x v="0"/>
    <x v="6"/>
    <s v="North"/>
    <x v="0"/>
    <n v="9"/>
    <n v="6692"/>
    <n v="63798"/>
    <n v="22694"/>
    <n v="217994"/>
  </r>
  <r>
    <s v="Shampoo"/>
    <s v="Color-safe"/>
    <x v="0"/>
    <x v="6"/>
    <s v="North"/>
    <x v="0"/>
    <n v="10"/>
    <n v="3262"/>
    <n v="31108"/>
    <n v="25956"/>
    <n v="249102"/>
  </r>
  <r>
    <s v="Shampoo"/>
    <s v="Color-safe"/>
    <x v="0"/>
    <x v="6"/>
    <s v="North"/>
    <x v="0"/>
    <n v="11"/>
    <n v="3493"/>
    <n v="33411"/>
    <n v="29449"/>
    <n v="282513"/>
  </r>
  <r>
    <s v="Shampoo"/>
    <s v="Color-safe"/>
    <x v="0"/>
    <x v="6"/>
    <s v="North"/>
    <x v="0"/>
    <n v="12"/>
    <n v="3143"/>
    <n v="30058"/>
    <n v="32592"/>
    <n v="312571"/>
  </r>
  <r>
    <s v="Shampoo"/>
    <s v="Color-safe"/>
    <x v="0"/>
    <x v="6"/>
    <s v="North"/>
    <x v="1"/>
    <n v="1"/>
    <n v="3913"/>
    <n v="37387"/>
    <n v="3913"/>
    <n v="37387"/>
  </r>
  <r>
    <s v="Shampoo"/>
    <s v="Color-safe"/>
    <x v="0"/>
    <x v="6"/>
    <s v="North"/>
    <x v="1"/>
    <n v="2"/>
    <n v="2828"/>
    <n v="27076"/>
    <n v="6741"/>
    <n v="64463"/>
  </r>
  <r>
    <s v="Shampoo"/>
    <s v="Color-safe"/>
    <x v="0"/>
    <x v="6"/>
    <s v="North"/>
    <x v="1"/>
    <n v="3"/>
    <n v="3339"/>
    <n v="31899"/>
    <n v="10080"/>
    <n v="96362"/>
  </r>
  <r>
    <s v="Shampoo"/>
    <s v="Color-safe"/>
    <x v="0"/>
    <x v="6"/>
    <s v="North"/>
    <x v="1"/>
    <n v="4"/>
    <n v="3948"/>
    <n v="37709"/>
    <n v="14028"/>
    <n v="134071"/>
  </r>
  <r>
    <s v="Shampoo"/>
    <s v="Color-safe"/>
    <x v="0"/>
    <x v="6"/>
    <s v="North"/>
    <x v="1"/>
    <n v="5"/>
    <n v="1813"/>
    <n v="17430"/>
    <n v="15841"/>
    <n v="151501"/>
  </r>
  <r>
    <s v="Shampoo"/>
    <s v="Color-safe"/>
    <x v="0"/>
    <x v="6"/>
    <s v="North"/>
    <x v="1"/>
    <n v="6"/>
    <n v="2296"/>
    <n v="21945"/>
    <n v="18137"/>
    <n v="173446"/>
  </r>
  <r>
    <s v="Shampoo"/>
    <s v="Color-safe"/>
    <x v="0"/>
    <x v="6"/>
    <s v="North"/>
    <x v="1"/>
    <n v="7"/>
    <n v="2289"/>
    <n v="21980"/>
    <n v="20426"/>
    <n v="195426"/>
  </r>
  <r>
    <s v="Shampoo"/>
    <s v="Color-safe"/>
    <x v="0"/>
    <x v="6"/>
    <s v="North"/>
    <x v="1"/>
    <n v="8"/>
    <n v="3059"/>
    <n v="29197"/>
    <n v="23485"/>
    <n v="224623"/>
  </r>
  <r>
    <s v="Shampoo"/>
    <s v="Color-safe"/>
    <x v="0"/>
    <x v="6"/>
    <s v="North"/>
    <x v="1"/>
    <n v="9"/>
    <n v="2254"/>
    <n v="21602"/>
    <n v="25739"/>
    <n v="246225"/>
  </r>
  <r>
    <s v="Shampoo"/>
    <s v="Color-safe"/>
    <x v="0"/>
    <x v="6"/>
    <s v="North"/>
    <x v="1"/>
    <n v="10"/>
    <n v="2625"/>
    <n v="25214"/>
    <n v="28364"/>
    <n v="271439"/>
  </r>
  <r>
    <s v="Shampoo"/>
    <s v="Color-safe"/>
    <x v="0"/>
    <x v="6"/>
    <s v="North"/>
    <x v="1"/>
    <n v="11"/>
    <n v="2737"/>
    <n v="32893"/>
    <n v="31101"/>
    <n v="304332"/>
  </r>
  <r>
    <s v="Shampoo"/>
    <s v="Color-safe"/>
    <x v="0"/>
    <x v="6"/>
    <s v="North"/>
    <x v="1"/>
    <n v="12"/>
    <n v="2947"/>
    <n v="37345"/>
    <n v="34048"/>
    <n v="341677"/>
  </r>
  <r>
    <s v="Shampoo"/>
    <s v="Color-safe"/>
    <x v="0"/>
    <x v="6"/>
    <s v="North"/>
    <x v="2"/>
    <n v="1"/>
    <n v="3892"/>
    <n v="44471"/>
    <n v="3892"/>
    <n v="44471"/>
  </r>
  <r>
    <s v="Shampoo"/>
    <s v="Color-safe"/>
    <x v="0"/>
    <x v="6"/>
    <s v="North"/>
    <x v="2"/>
    <n v="2"/>
    <n v="4410"/>
    <n v="46823"/>
    <n v="8302"/>
    <n v="91294"/>
  </r>
  <r>
    <s v="Shampoo"/>
    <s v="Color-safe"/>
    <x v="0"/>
    <x v="6"/>
    <s v="North"/>
    <x v="2"/>
    <n v="3"/>
    <n v="3696"/>
    <n v="36974"/>
    <n v="11998"/>
    <n v="128268"/>
  </r>
  <r>
    <s v="Shampoo"/>
    <s v="Color-safe"/>
    <x v="0"/>
    <x v="6"/>
    <s v="North"/>
    <x v="2"/>
    <n v="4"/>
    <n v="2807"/>
    <n v="34335"/>
    <n v="14805"/>
    <n v="162603"/>
  </r>
  <r>
    <s v="Shampoo"/>
    <s v="Color-safe"/>
    <x v="0"/>
    <x v="6"/>
    <s v="North"/>
    <x v="2"/>
    <n v="5"/>
    <n v="2807"/>
    <n v="31367"/>
    <n v="17612"/>
    <n v="193970"/>
  </r>
  <r>
    <s v="Shampoo"/>
    <s v="Color-safe"/>
    <x v="0"/>
    <x v="6"/>
    <s v="North"/>
    <x v="2"/>
    <n v="6"/>
    <n v="2723"/>
    <n v="31451"/>
    <n v="20335"/>
    <n v="225421"/>
  </r>
  <r>
    <s v="Shampoo"/>
    <s v="Color-safe"/>
    <x v="0"/>
    <x v="6"/>
    <s v="North"/>
    <x v="2"/>
    <n v="7"/>
    <n v="2730"/>
    <n v="32417"/>
    <n v="23065"/>
    <n v="257838"/>
  </r>
  <r>
    <s v="Shampoo"/>
    <s v="Color-safe"/>
    <x v="0"/>
    <x v="6"/>
    <s v="North"/>
    <x v="2"/>
    <n v="8"/>
    <n v="2569"/>
    <n v="35889"/>
    <n v="25634"/>
    <n v="293727"/>
  </r>
  <r>
    <s v="Shampoo"/>
    <s v="Color-safe"/>
    <x v="0"/>
    <x v="6"/>
    <s v="North"/>
    <x v="2"/>
    <n v="9"/>
    <n v="3192"/>
    <n v="33117"/>
    <n v="28826"/>
    <n v="326844"/>
  </r>
  <r>
    <s v="Shampoo"/>
    <s v="Color-safe"/>
    <x v="0"/>
    <x v="6"/>
    <s v="North"/>
    <x v="2"/>
    <n v="10"/>
    <n v="3241"/>
    <n v="37604"/>
    <n v="32067"/>
    <n v="364448"/>
  </r>
  <r>
    <s v="Shampoo"/>
    <s v="Color-safe"/>
    <x v="0"/>
    <x v="6"/>
    <s v="North"/>
    <x v="2"/>
    <n v="11"/>
    <n v="2282"/>
    <n v="25998"/>
    <n v="34349"/>
    <n v="390446"/>
  </r>
  <r>
    <s v="Shampoo"/>
    <s v="Color-safe"/>
    <x v="0"/>
    <x v="6"/>
    <s v="North"/>
    <x v="2"/>
    <n v="12"/>
    <n v="2387"/>
    <n v="26733"/>
    <n v="36736"/>
    <n v="417179"/>
  </r>
  <r>
    <s v="Shampoo"/>
    <s v="Color-safe"/>
    <x v="0"/>
    <x v="6"/>
    <s v="North"/>
    <x v="3"/>
    <n v="1"/>
    <n v="2471"/>
    <n v="31157"/>
    <n v="2471"/>
    <n v="31157"/>
  </r>
  <r>
    <s v="Shampoo"/>
    <s v="Color-safe"/>
    <x v="0"/>
    <x v="6"/>
    <s v="North"/>
    <x v="3"/>
    <n v="2"/>
    <n v="1876"/>
    <n v="23303"/>
    <n v="4347"/>
    <n v="54460"/>
  </r>
  <r>
    <s v="Shampoo"/>
    <s v="Color-safe"/>
    <x v="0"/>
    <x v="6"/>
    <s v="North"/>
    <x v="3"/>
    <n v="3"/>
    <n v="2177"/>
    <n v="30506"/>
    <n v="6524"/>
    <n v="84966"/>
  </r>
  <r>
    <s v="Shampoo"/>
    <s v="Color-safe"/>
    <x v="0"/>
    <x v="6"/>
    <s v="North"/>
    <x v="3"/>
    <n v="4"/>
    <n v="1953"/>
    <n v="22029"/>
    <n v="8477"/>
    <n v="106995"/>
  </r>
  <r>
    <s v="Shampoo"/>
    <s v="Color-safe"/>
    <x v="0"/>
    <x v="6"/>
    <s v="North"/>
    <x v="3"/>
    <n v="5"/>
    <n v="1953"/>
    <n v="21861"/>
    <n v="10430"/>
    <n v="128856"/>
  </r>
  <r>
    <s v="Shampoo"/>
    <s v="Color-safe"/>
    <x v="0"/>
    <x v="6"/>
    <s v="North"/>
    <x v="3"/>
    <n v="6"/>
    <n v="1939"/>
    <n v="20657"/>
    <n v="12369"/>
    <n v="149513"/>
  </r>
  <r>
    <s v="Shampoo"/>
    <s v="Color-safe"/>
    <x v="0"/>
    <x v="6"/>
    <s v="North"/>
    <x v="3"/>
    <n v="7"/>
    <n v="1897"/>
    <n v="21385"/>
    <n v="14266"/>
    <n v="170898"/>
  </r>
  <r>
    <s v="Shampoo"/>
    <s v="Color-safe"/>
    <x v="0"/>
    <x v="6"/>
    <s v="North"/>
    <x v="3"/>
    <n v="8"/>
    <n v="1729"/>
    <n v="17311"/>
    <n v="15995"/>
    <n v="188209"/>
  </r>
  <r>
    <s v="Shampoo"/>
    <s v="Color-safe"/>
    <x v="0"/>
    <x v="6"/>
    <s v="North"/>
    <x v="3"/>
    <n v="9"/>
    <n v="2093"/>
    <n v="23359"/>
    <n v="18088"/>
    <n v="211568"/>
  </r>
  <r>
    <s v="Shampoo"/>
    <s v="Color-safe"/>
    <x v="0"/>
    <x v="6"/>
    <s v="North"/>
    <x v="3"/>
    <n v="10"/>
    <n v="1883"/>
    <n v="21000"/>
    <n v="19971"/>
    <n v="232568"/>
  </r>
  <r>
    <s v="Shampoo"/>
    <s v="Color-safe"/>
    <x v="0"/>
    <x v="6"/>
    <s v="North"/>
    <x v="3"/>
    <n v="11"/>
    <n v="2072"/>
    <n v="20237"/>
    <n v="22043"/>
    <n v="252805"/>
  </r>
  <r>
    <s v="Shampoo"/>
    <s v="Color-safe"/>
    <x v="0"/>
    <x v="6"/>
    <s v="North"/>
    <x v="3"/>
    <n v="12"/>
    <n v="2429"/>
    <n v="28357"/>
    <n v="24472"/>
    <n v="281162"/>
  </r>
  <r>
    <s v="Shampoo"/>
    <s v="Color-safe"/>
    <x v="0"/>
    <x v="6"/>
    <s v="North"/>
    <x v="4"/>
    <n v="1"/>
    <n v="1890"/>
    <n v="22176"/>
    <n v="1890"/>
    <n v="22176"/>
  </r>
  <r>
    <s v="Shampoo"/>
    <s v="Color-safe"/>
    <x v="0"/>
    <x v="6"/>
    <s v="North"/>
    <x v="4"/>
    <n v="2"/>
    <n v="2030"/>
    <n v="23534"/>
    <n v="3920"/>
    <n v="45710"/>
  </r>
  <r>
    <s v="Shampoo"/>
    <s v="Color-safe"/>
    <x v="0"/>
    <x v="6"/>
    <s v="North"/>
    <x v="4"/>
    <n v="3"/>
    <n v="2310"/>
    <n v="24689"/>
    <n v="6230"/>
    <n v="70399"/>
  </r>
  <r>
    <s v="Shampoo"/>
    <s v="Color-safe"/>
    <x v="0"/>
    <x v="6"/>
    <s v="North"/>
    <x v="4"/>
    <n v="4"/>
    <n v="1890"/>
    <n v="20650"/>
    <n v="8120"/>
    <n v="91049"/>
  </r>
  <r>
    <s v="Shampoo"/>
    <s v="Color-safe"/>
    <x v="0"/>
    <x v="6"/>
    <s v="North"/>
    <x v="4"/>
    <n v="5"/>
    <n v="2576"/>
    <n v="26509"/>
    <n v="10696"/>
    <n v="117558"/>
  </r>
  <r>
    <s v="Shampoo"/>
    <s v="Color-safe"/>
    <x v="0"/>
    <x v="6"/>
    <s v="North"/>
    <x v="4"/>
    <n v="6"/>
    <n v="2912"/>
    <n v="30408"/>
    <n v="13608"/>
    <n v="147966"/>
  </r>
  <r>
    <s v="Shampoo"/>
    <s v="Color-safe"/>
    <x v="0"/>
    <x v="6"/>
    <s v="North"/>
    <x v="4"/>
    <n v="7"/>
    <n v="2401"/>
    <n v="25746"/>
    <n v="16009"/>
    <n v="173712"/>
  </r>
  <r>
    <s v="Shampoo"/>
    <s v="Color-safe"/>
    <x v="0"/>
    <x v="6"/>
    <s v="North"/>
    <x v="4"/>
    <n v="8"/>
    <n v="2093"/>
    <n v="21280"/>
    <n v="18102"/>
    <n v="194992"/>
  </r>
  <r>
    <s v="Shampoo"/>
    <s v="Color-safe"/>
    <x v="0"/>
    <x v="6"/>
    <s v="North"/>
    <x v="4"/>
    <n v="9"/>
    <n v="2478"/>
    <n v="26810"/>
    <n v="20580"/>
    <n v="221802"/>
  </r>
  <r>
    <s v="Shampoo"/>
    <s v="Color-safe"/>
    <x v="0"/>
    <x v="6"/>
    <s v="North"/>
    <x v="4"/>
    <n v="10"/>
    <n v="4473"/>
    <n v="45199"/>
    <n v="25053"/>
    <n v="267001"/>
  </r>
  <r>
    <s v="Shampoo"/>
    <s v="Color-safe"/>
    <x v="0"/>
    <x v="6"/>
    <s v="North"/>
    <x v="4"/>
    <n v="11"/>
    <n v="2905"/>
    <n v="30205"/>
    <n v="27958"/>
    <n v="297206"/>
  </r>
  <r>
    <s v="Shampoo"/>
    <s v="Color-safe"/>
    <x v="0"/>
    <x v="6"/>
    <s v="North"/>
    <x v="4"/>
    <n v="12"/>
    <n v="3164"/>
    <n v="32333"/>
    <n v="31122"/>
    <n v="329539"/>
  </r>
  <r>
    <s v="Shampoo"/>
    <s v="Color-safe"/>
    <x v="0"/>
    <x v="6"/>
    <s v="North"/>
    <x v="5"/>
    <n v="1"/>
    <n v="2814"/>
    <n v="28399"/>
    <n v="2814"/>
    <n v="28399"/>
  </r>
  <r>
    <s v="Shampoo"/>
    <s v="Color-safe"/>
    <x v="0"/>
    <x v="6"/>
    <s v="North"/>
    <x v="5"/>
    <n v="2"/>
    <n v="2821"/>
    <n v="29946"/>
    <n v="5635"/>
    <n v="58345"/>
  </r>
  <r>
    <s v="Shampoo"/>
    <s v="Color-safe"/>
    <x v="0"/>
    <x v="6"/>
    <s v="North"/>
    <x v="5"/>
    <n v="3"/>
    <n v="2723"/>
    <n v="28854"/>
    <n v="8358"/>
    <n v="87199"/>
  </r>
  <r>
    <s v="Shampoo"/>
    <s v="Color-safe"/>
    <x v="0"/>
    <x v="6"/>
    <s v="South"/>
    <x v="0"/>
    <n v="1"/>
    <n v="413"/>
    <n v="4130"/>
    <n v="413"/>
    <n v="4130"/>
  </r>
  <r>
    <s v="Shampoo"/>
    <s v="Color-safe"/>
    <x v="0"/>
    <x v="6"/>
    <s v="South"/>
    <x v="0"/>
    <n v="2"/>
    <n v="476"/>
    <n v="4725"/>
    <n v="889"/>
    <n v="8855"/>
  </r>
  <r>
    <s v="Shampoo"/>
    <s v="Color-safe"/>
    <x v="0"/>
    <x v="6"/>
    <s v="South"/>
    <x v="0"/>
    <n v="3"/>
    <n v="546"/>
    <n v="5439"/>
    <n v="1435"/>
    <n v="14294"/>
  </r>
  <r>
    <s v="Shampoo"/>
    <s v="Color-safe"/>
    <x v="0"/>
    <x v="6"/>
    <s v="South"/>
    <x v="0"/>
    <n v="4"/>
    <n v="567"/>
    <n v="5593"/>
    <n v="2002"/>
    <n v="19887"/>
  </r>
  <r>
    <s v="Shampoo"/>
    <s v="Color-safe"/>
    <x v="0"/>
    <x v="6"/>
    <s v="South"/>
    <x v="0"/>
    <n v="5"/>
    <n v="602"/>
    <n v="5999"/>
    <n v="2604"/>
    <n v="25886"/>
  </r>
  <r>
    <s v="Shampoo"/>
    <s v="Color-safe"/>
    <x v="0"/>
    <x v="6"/>
    <s v="South"/>
    <x v="0"/>
    <n v="6"/>
    <n v="798"/>
    <n v="7938"/>
    <n v="3402"/>
    <n v="33824"/>
  </r>
  <r>
    <s v="Shampoo"/>
    <s v="Color-safe"/>
    <x v="0"/>
    <x v="6"/>
    <s v="South"/>
    <x v="0"/>
    <n v="7"/>
    <n v="2261"/>
    <n v="21791"/>
    <n v="5663"/>
    <n v="55615"/>
  </r>
  <r>
    <s v="Shampoo"/>
    <s v="Color-safe"/>
    <x v="0"/>
    <x v="6"/>
    <s v="South"/>
    <x v="0"/>
    <n v="8"/>
    <n v="1785"/>
    <n v="17178"/>
    <n v="7448"/>
    <n v="72793"/>
  </r>
  <r>
    <s v="Shampoo"/>
    <s v="Color-safe"/>
    <x v="0"/>
    <x v="6"/>
    <s v="South"/>
    <x v="0"/>
    <n v="9"/>
    <n v="1071"/>
    <n v="10353"/>
    <n v="8519"/>
    <n v="83146"/>
  </r>
  <r>
    <s v="Shampoo"/>
    <s v="Color-safe"/>
    <x v="0"/>
    <x v="6"/>
    <s v="South"/>
    <x v="0"/>
    <n v="10"/>
    <n v="931"/>
    <n v="9163"/>
    <n v="9450"/>
    <n v="92309"/>
  </r>
  <r>
    <s v="Shampoo"/>
    <s v="Color-safe"/>
    <x v="0"/>
    <x v="6"/>
    <s v="South"/>
    <x v="0"/>
    <n v="11"/>
    <n v="1603"/>
    <n v="15344"/>
    <n v="11053"/>
    <n v="107653"/>
  </r>
  <r>
    <s v="Shampoo"/>
    <s v="Color-safe"/>
    <x v="0"/>
    <x v="6"/>
    <s v="South"/>
    <x v="0"/>
    <n v="12"/>
    <n v="2037"/>
    <n v="19460"/>
    <n v="13090"/>
    <n v="127113"/>
  </r>
  <r>
    <s v="Shampoo"/>
    <s v="Color-safe"/>
    <x v="0"/>
    <x v="6"/>
    <s v="South"/>
    <x v="1"/>
    <n v="1"/>
    <n v="1260"/>
    <n v="11998"/>
    <n v="1260"/>
    <n v="11998"/>
  </r>
  <r>
    <s v="Shampoo"/>
    <s v="Color-safe"/>
    <x v="0"/>
    <x v="6"/>
    <s v="South"/>
    <x v="1"/>
    <n v="2"/>
    <n v="1414"/>
    <n v="13573"/>
    <n v="2674"/>
    <n v="25571"/>
  </r>
  <r>
    <s v="Shampoo"/>
    <s v="Color-safe"/>
    <x v="0"/>
    <x v="6"/>
    <s v="South"/>
    <x v="1"/>
    <n v="3"/>
    <n v="1533"/>
    <n v="14623"/>
    <n v="4207"/>
    <n v="40194"/>
  </r>
  <r>
    <s v="Shampoo"/>
    <s v="Color-safe"/>
    <x v="0"/>
    <x v="6"/>
    <s v="South"/>
    <x v="1"/>
    <n v="4"/>
    <n v="2632"/>
    <n v="25081"/>
    <n v="6839"/>
    <n v="65275"/>
  </r>
  <r>
    <s v="Shampoo"/>
    <s v="Color-safe"/>
    <x v="0"/>
    <x v="6"/>
    <s v="South"/>
    <x v="1"/>
    <n v="5"/>
    <n v="1694"/>
    <n v="16366"/>
    <n v="8533"/>
    <n v="81641"/>
  </r>
  <r>
    <s v="Shampoo"/>
    <s v="Color-safe"/>
    <x v="0"/>
    <x v="6"/>
    <s v="South"/>
    <x v="1"/>
    <n v="6"/>
    <n v="2072"/>
    <n v="19810"/>
    <n v="10605"/>
    <n v="101451"/>
  </r>
  <r>
    <s v="Shampoo"/>
    <s v="Color-safe"/>
    <x v="0"/>
    <x v="6"/>
    <s v="South"/>
    <x v="1"/>
    <n v="7"/>
    <n v="2163"/>
    <n v="20545"/>
    <n v="12768"/>
    <n v="121996"/>
  </r>
  <r>
    <s v="Shampoo"/>
    <s v="Color-safe"/>
    <x v="0"/>
    <x v="6"/>
    <s v="South"/>
    <x v="1"/>
    <n v="8"/>
    <n v="1225"/>
    <n v="11690"/>
    <n v="13993"/>
    <n v="133686"/>
  </r>
  <r>
    <s v="Shampoo"/>
    <s v="Color-safe"/>
    <x v="0"/>
    <x v="6"/>
    <s v="South"/>
    <x v="1"/>
    <n v="9"/>
    <n v="1421"/>
    <n v="13587"/>
    <n v="15414"/>
    <n v="147273"/>
  </r>
  <r>
    <s v="Shampoo"/>
    <s v="Color-safe"/>
    <x v="0"/>
    <x v="6"/>
    <s v="South"/>
    <x v="1"/>
    <n v="10"/>
    <n v="1484"/>
    <n v="14203"/>
    <n v="16898"/>
    <n v="161476"/>
  </r>
  <r>
    <s v="Shampoo"/>
    <s v="Color-safe"/>
    <x v="0"/>
    <x v="6"/>
    <s v="South"/>
    <x v="1"/>
    <n v="11"/>
    <n v="1309"/>
    <n v="14833"/>
    <n v="18207"/>
    <n v="176309"/>
  </r>
  <r>
    <s v="Shampoo"/>
    <s v="Color-safe"/>
    <x v="0"/>
    <x v="6"/>
    <s v="South"/>
    <x v="1"/>
    <n v="12"/>
    <n v="1547"/>
    <n v="20944"/>
    <n v="19754"/>
    <n v="197253"/>
  </r>
  <r>
    <s v="Shampoo"/>
    <s v="Color-safe"/>
    <x v="0"/>
    <x v="6"/>
    <s v="South"/>
    <x v="2"/>
    <n v="1"/>
    <n v="1680"/>
    <n v="25004"/>
    <n v="1680"/>
    <n v="25004"/>
  </r>
  <r>
    <s v="Shampoo"/>
    <s v="Color-safe"/>
    <x v="0"/>
    <x v="6"/>
    <s v="South"/>
    <x v="2"/>
    <n v="2"/>
    <n v="1316"/>
    <n v="26747"/>
    <n v="2996"/>
    <n v="51751"/>
  </r>
  <r>
    <s v="Shampoo"/>
    <s v="Color-safe"/>
    <x v="0"/>
    <x v="6"/>
    <s v="South"/>
    <x v="2"/>
    <n v="3"/>
    <n v="1323"/>
    <n v="18697"/>
    <n v="4319"/>
    <n v="70448"/>
  </r>
  <r>
    <s v="Shampoo"/>
    <s v="Color-safe"/>
    <x v="0"/>
    <x v="6"/>
    <s v="South"/>
    <x v="2"/>
    <n v="4"/>
    <n v="1764"/>
    <n v="34503"/>
    <n v="6083"/>
    <n v="104951"/>
  </r>
  <r>
    <s v="Shampoo"/>
    <s v="Color-safe"/>
    <x v="0"/>
    <x v="6"/>
    <s v="South"/>
    <x v="2"/>
    <n v="5"/>
    <n v="434"/>
    <n v="6748"/>
    <n v="6517"/>
    <n v="111699"/>
  </r>
  <r>
    <s v="Shampoo"/>
    <s v="Color-safe"/>
    <x v="0"/>
    <x v="6"/>
    <s v="South"/>
    <x v="2"/>
    <n v="6"/>
    <n v="959"/>
    <n v="13265"/>
    <n v="7476"/>
    <n v="124964"/>
  </r>
  <r>
    <s v="Shampoo"/>
    <s v="Color-safe"/>
    <x v="0"/>
    <x v="6"/>
    <s v="South"/>
    <x v="2"/>
    <n v="7"/>
    <n v="1092"/>
    <n v="15519"/>
    <n v="8568"/>
    <n v="140483"/>
  </r>
  <r>
    <s v="Shampoo"/>
    <s v="Color-safe"/>
    <x v="0"/>
    <x v="6"/>
    <s v="South"/>
    <x v="2"/>
    <n v="8"/>
    <n v="1183"/>
    <n v="20125"/>
    <n v="9751"/>
    <n v="160608"/>
  </r>
  <r>
    <s v="Shampoo"/>
    <s v="Color-safe"/>
    <x v="0"/>
    <x v="6"/>
    <s v="South"/>
    <x v="2"/>
    <n v="9"/>
    <n v="1267"/>
    <n v="16254"/>
    <n v="11018"/>
    <n v="176862"/>
  </r>
  <r>
    <s v="Shampoo"/>
    <s v="Color-safe"/>
    <x v="0"/>
    <x v="6"/>
    <s v="South"/>
    <x v="2"/>
    <n v="10"/>
    <n v="1750"/>
    <n v="21210"/>
    <n v="12768"/>
    <n v="198072"/>
  </r>
  <r>
    <s v="Shampoo"/>
    <s v="Color-safe"/>
    <x v="0"/>
    <x v="6"/>
    <s v="South"/>
    <x v="2"/>
    <n v="11"/>
    <n v="1141"/>
    <n v="13839"/>
    <n v="13909"/>
    <n v="211911"/>
  </r>
  <r>
    <s v="Shampoo"/>
    <s v="Color-safe"/>
    <x v="0"/>
    <x v="6"/>
    <s v="South"/>
    <x v="2"/>
    <n v="12"/>
    <n v="784"/>
    <n v="10661"/>
    <n v="14693"/>
    <n v="222572"/>
  </r>
  <r>
    <s v="Shampoo"/>
    <s v="Color-safe"/>
    <x v="0"/>
    <x v="6"/>
    <s v="South"/>
    <x v="3"/>
    <n v="1"/>
    <n v="700"/>
    <n v="9282"/>
    <n v="700"/>
    <n v="9282"/>
  </r>
  <r>
    <s v="Shampoo"/>
    <s v="Color-safe"/>
    <x v="0"/>
    <x v="6"/>
    <s v="South"/>
    <x v="3"/>
    <n v="2"/>
    <n v="707"/>
    <n v="13951"/>
    <n v="1407"/>
    <n v="23233"/>
  </r>
  <r>
    <s v="Shampoo"/>
    <s v="Color-safe"/>
    <x v="0"/>
    <x v="6"/>
    <s v="South"/>
    <x v="3"/>
    <n v="3"/>
    <n v="966"/>
    <n v="14847"/>
    <n v="2373"/>
    <n v="38080"/>
  </r>
  <r>
    <s v="Shampoo"/>
    <s v="Color-safe"/>
    <x v="0"/>
    <x v="6"/>
    <s v="South"/>
    <x v="3"/>
    <n v="4"/>
    <n v="973"/>
    <n v="9324"/>
    <n v="3346"/>
    <n v="47404"/>
  </r>
  <r>
    <s v="Shampoo"/>
    <s v="Color-safe"/>
    <x v="0"/>
    <x v="6"/>
    <s v="South"/>
    <x v="3"/>
    <n v="5"/>
    <n v="1239"/>
    <n v="15925"/>
    <n v="4585"/>
    <n v="63329"/>
  </r>
  <r>
    <s v="Shampoo"/>
    <s v="Color-safe"/>
    <x v="0"/>
    <x v="6"/>
    <s v="South"/>
    <x v="3"/>
    <n v="6"/>
    <n v="1442"/>
    <n v="15813"/>
    <n v="6027"/>
    <n v="79142"/>
  </r>
  <r>
    <s v="Shampoo"/>
    <s v="Color-safe"/>
    <x v="0"/>
    <x v="6"/>
    <s v="South"/>
    <x v="3"/>
    <n v="7"/>
    <n v="693"/>
    <n v="8519"/>
    <n v="6720"/>
    <n v="87661"/>
  </r>
  <r>
    <s v="Shampoo"/>
    <s v="Color-safe"/>
    <x v="0"/>
    <x v="6"/>
    <s v="South"/>
    <x v="3"/>
    <n v="8"/>
    <n v="392"/>
    <n v="4879"/>
    <n v="7112"/>
    <n v="92540"/>
  </r>
  <r>
    <s v="Shampoo"/>
    <s v="Color-safe"/>
    <x v="0"/>
    <x v="6"/>
    <s v="South"/>
    <x v="3"/>
    <n v="9"/>
    <n v="1078"/>
    <n v="13433"/>
    <n v="8190"/>
    <n v="105973"/>
  </r>
  <r>
    <s v="Shampoo"/>
    <s v="Color-safe"/>
    <x v="0"/>
    <x v="6"/>
    <s v="South"/>
    <x v="3"/>
    <n v="10"/>
    <n v="840"/>
    <n v="13083"/>
    <n v="9030"/>
    <n v="119056"/>
  </r>
  <r>
    <s v="Shampoo"/>
    <s v="Color-safe"/>
    <x v="0"/>
    <x v="6"/>
    <s v="South"/>
    <x v="3"/>
    <n v="11"/>
    <n v="742"/>
    <n v="8246"/>
    <n v="9772"/>
    <n v="127302"/>
  </r>
  <r>
    <s v="Shampoo"/>
    <s v="Color-safe"/>
    <x v="0"/>
    <x v="6"/>
    <s v="South"/>
    <x v="3"/>
    <n v="12"/>
    <n v="819"/>
    <n v="10836"/>
    <n v="10591"/>
    <n v="138138"/>
  </r>
  <r>
    <s v="Shampoo"/>
    <s v="Color-safe"/>
    <x v="0"/>
    <x v="6"/>
    <s v="South"/>
    <x v="4"/>
    <n v="1"/>
    <n v="861"/>
    <n v="8316"/>
    <n v="861"/>
    <n v="8316"/>
  </r>
  <r>
    <s v="Shampoo"/>
    <s v="Color-safe"/>
    <x v="0"/>
    <x v="6"/>
    <s v="South"/>
    <x v="4"/>
    <n v="2"/>
    <n v="672"/>
    <n v="8183"/>
    <n v="1533"/>
    <n v="16499"/>
  </r>
  <r>
    <s v="Shampoo"/>
    <s v="Color-safe"/>
    <x v="0"/>
    <x v="6"/>
    <s v="South"/>
    <x v="4"/>
    <n v="3"/>
    <n v="896"/>
    <n v="10094"/>
    <n v="2429"/>
    <n v="26593"/>
  </r>
  <r>
    <s v="Shampoo"/>
    <s v="Color-safe"/>
    <x v="0"/>
    <x v="6"/>
    <s v="South"/>
    <x v="4"/>
    <n v="4"/>
    <n v="1288"/>
    <n v="16898"/>
    <n v="3717"/>
    <n v="43491"/>
  </r>
  <r>
    <s v="Shampoo"/>
    <s v="Color-safe"/>
    <x v="0"/>
    <x v="6"/>
    <s v="South"/>
    <x v="4"/>
    <n v="5"/>
    <n v="2009"/>
    <n v="20636"/>
    <n v="5726"/>
    <n v="64127"/>
  </r>
  <r>
    <s v="Shampoo"/>
    <s v="Color-safe"/>
    <x v="0"/>
    <x v="6"/>
    <s v="South"/>
    <x v="4"/>
    <n v="6"/>
    <n v="1526"/>
    <n v="16254"/>
    <n v="7252"/>
    <n v="80381"/>
  </r>
  <r>
    <s v="Shampoo"/>
    <s v="Color-safe"/>
    <x v="0"/>
    <x v="6"/>
    <s v="South"/>
    <x v="4"/>
    <n v="7"/>
    <n v="1911"/>
    <n v="19551"/>
    <n v="9163"/>
    <n v="99932"/>
  </r>
  <r>
    <s v="Shampoo"/>
    <s v="Color-safe"/>
    <x v="0"/>
    <x v="6"/>
    <s v="South"/>
    <x v="4"/>
    <n v="8"/>
    <n v="994"/>
    <n v="11494"/>
    <n v="10157"/>
    <n v="111426"/>
  </r>
  <r>
    <s v="Shampoo"/>
    <s v="Color-safe"/>
    <x v="0"/>
    <x v="6"/>
    <s v="South"/>
    <x v="4"/>
    <n v="9"/>
    <n v="1323"/>
    <n v="14763"/>
    <n v="11480"/>
    <n v="126189"/>
  </r>
  <r>
    <s v="Shampoo"/>
    <s v="Color-safe"/>
    <x v="0"/>
    <x v="6"/>
    <s v="South"/>
    <x v="4"/>
    <n v="10"/>
    <n v="1813"/>
    <n v="19089"/>
    <n v="13293"/>
    <n v="145278"/>
  </r>
  <r>
    <s v="Shampoo"/>
    <s v="Color-safe"/>
    <x v="0"/>
    <x v="6"/>
    <s v="South"/>
    <x v="4"/>
    <n v="11"/>
    <n v="1526"/>
    <n v="16163"/>
    <n v="14819"/>
    <n v="161441"/>
  </r>
  <r>
    <s v="Shampoo"/>
    <s v="Color-safe"/>
    <x v="0"/>
    <x v="6"/>
    <s v="South"/>
    <x v="4"/>
    <n v="12"/>
    <n v="1869"/>
    <n v="18851"/>
    <n v="16688"/>
    <n v="180292"/>
  </r>
  <r>
    <s v="Shampoo"/>
    <s v="Color-safe"/>
    <x v="0"/>
    <x v="6"/>
    <s v="South"/>
    <x v="5"/>
    <n v="1"/>
    <n v="1624"/>
    <n v="17906"/>
    <n v="1624"/>
    <n v="17906"/>
  </r>
  <r>
    <s v="Shampoo"/>
    <s v="Color-safe"/>
    <x v="0"/>
    <x v="6"/>
    <s v="South"/>
    <x v="5"/>
    <n v="2"/>
    <n v="1589"/>
    <n v="17353"/>
    <n v="3213"/>
    <n v="35259"/>
  </r>
  <r>
    <s v="Shampoo"/>
    <s v="Color-safe"/>
    <x v="0"/>
    <x v="6"/>
    <s v="South"/>
    <x v="5"/>
    <n v="3"/>
    <n v="1442"/>
    <n v="15190"/>
    <n v="4655"/>
    <n v="50449"/>
  </r>
  <r>
    <s v="Shampoo"/>
    <s v="Color-safe"/>
    <x v="5"/>
    <x v="7"/>
    <s v="Center"/>
    <x v="1"/>
    <n v="2"/>
    <n v="3808"/>
    <n v="24731"/>
    <n v="3808"/>
    <n v="24731"/>
  </r>
  <r>
    <s v="Shampoo"/>
    <s v="Color-safe"/>
    <x v="5"/>
    <x v="7"/>
    <s v="Center"/>
    <x v="1"/>
    <n v="3"/>
    <n v="168"/>
    <n v="1141"/>
    <n v="3976"/>
    <n v="25872"/>
  </r>
  <r>
    <s v="Shampoo"/>
    <s v="Color-safe"/>
    <x v="5"/>
    <x v="7"/>
    <s v="Center"/>
    <x v="1"/>
    <n v="4"/>
    <n v="1939"/>
    <n v="12628"/>
    <n v="5915"/>
    <n v="38500"/>
  </r>
  <r>
    <s v="Shampoo"/>
    <s v="Color-safe"/>
    <x v="5"/>
    <x v="7"/>
    <s v="Center"/>
    <x v="1"/>
    <n v="5"/>
    <n v="4298"/>
    <n v="28147"/>
    <n v="10213"/>
    <n v="66647"/>
  </r>
  <r>
    <s v="Shampoo"/>
    <s v="Color-safe"/>
    <x v="5"/>
    <x v="7"/>
    <s v="Center"/>
    <x v="1"/>
    <n v="6"/>
    <n v="1855"/>
    <n v="12306"/>
    <n v="12068"/>
    <n v="78953"/>
  </r>
  <r>
    <s v="Shampoo"/>
    <s v="Color-safe"/>
    <x v="5"/>
    <x v="7"/>
    <s v="Center"/>
    <x v="1"/>
    <n v="7"/>
    <n v="1750"/>
    <n v="11676"/>
    <n v="13818"/>
    <n v="90629"/>
  </r>
  <r>
    <s v="Shampoo"/>
    <s v="Color-safe"/>
    <x v="5"/>
    <x v="7"/>
    <s v="Center"/>
    <x v="1"/>
    <n v="8"/>
    <n v="868"/>
    <n v="5761"/>
    <n v="14686"/>
    <n v="96390"/>
  </r>
  <r>
    <s v="Shampoo"/>
    <s v="Color-safe"/>
    <x v="5"/>
    <x v="7"/>
    <s v="Center"/>
    <x v="1"/>
    <n v="9"/>
    <n v="728"/>
    <n v="4809"/>
    <n v="15414"/>
    <n v="101199"/>
  </r>
  <r>
    <s v="Shampoo"/>
    <s v="Color-safe"/>
    <x v="5"/>
    <x v="7"/>
    <s v="Center"/>
    <x v="1"/>
    <n v="10"/>
    <n v="1323"/>
    <n v="8855"/>
    <n v="16737"/>
    <n v="110054"/>
  </r>
  <r>
    <s v="Shampoo"/>
    <s v="Color-safe"/>
    <x v="5"/>
    <x v="7"/>
    <s v="Center"/>
    <x v="1"/>
    <n v="11"/>
    <n v="441"/>
    <n v="2905"/>
    <n v="17178"/>
    <n v="112959"/>
  </r>
  <r>
    <s v="Shampoo"/>
    <s v="Color-safe"/>
    <x v="5"/>
    <x v="7"/>
    <s v="Center"/>
    <x v="1"/>
    <n v="12"/>
    <n v="343"/>
    <n v="2275"/>
    <n v="17521"/>
    <n v="115234"/>
  </r>
  <r>
    <s v="Shampoo"/>
    <s v="Color-safe"/>
    <x v="5"/>
    <x v="7"/>
    <s v="Center"/>
    <x v="2"/>
    <n v="1"/>
    <n v="728"/>
    <n v="4844"/>
    <n v="728"/>
    <n v="4844"/>
  </r>
  <r>
    <s v="Shampoo"/>
    <s v="Color-safe"/>
    <x v="5"/>
    <x v="7"/>
    <s v="Center"/>
    <x v="2"/>
    <n v="2"/>
    <n v="609"/>
    <n v="4060"/>
    <n v="1337"/>
    <n v="8904"/>
  </r>
  <r>
    <s v="Shampoo"/>
    <s v="Color-safe"/>
    <x v="5"/>
    <x v="7"/>
    <s v="Center"/>
    <x v="2"/>
    <n v="3"/>
    <n v="665"/>
    <n v="4417"/>
    <n v="2002"/>
    <n v="13321"/>
  </r>
  <r>
    <s v="Shampoo"/>
    <s v="Color-safe"/>
    <x v="5"/>
    <x v="7"/>
    <s v="Center"/>
    <x v="2"/>
    <n v="4"/>
    <n v="1736"/>
    <n v="11305"/>
    <n v="3738"/>
    <n v="24626"/>
  </r>
  <r>
    <s v="Shampoo"/>
    <s v="Color-safe"/>
    <x v="5"/>
    <x v="7"/>
    <s v="Center"/>
    <x v="2"/>
    <n v="5"/>
    <n v="462"/>
    <n v="3010"/>
    <n v="4200"/>
    <n v="27636"/>
  </r>
  <r>
    <s v="Shampoo"/>
    <s v="Color-safe"/>
    <x v="5"/>
    <x v="7"/>
    <s v="Center"/>
    <x v="2"/>
    <n v="6"/>
    <n v="322"/>
    <n v="2107"/>
    <n v="4522"/>
    <n v="29743"/>
  </r>
  <r>
    <s v="Shampoo"/>
    <s v="Color-safe"/>
    <x v="5"/>
    <x v="7"/>
    <s v="Center"/>
    <x v="2"/>
    <n v="7"/>
    <n v="371"/>
    <n v="2380"/>
    <n v="4893"/>
    <n v="32123"/>
  </r>
  <r>
    <s v="Shampoo"/>
    <s v="Color-safe"/>
    <x v="5"/>
    <x v="7"/>
    <s v="Center"/>
    <x v="2"/>
    <n v="8"/>
    <n v="287"/>
    <n v="1834"/>
    <n v="5180"/>
    <n v="33957"/>
  </r>
  <r>
    <s v="Shampoo"/>
    <s v="Color-safe"/>
    <x v="5"/>
    <x v="7"/>
    <s v="Center"/>
    <x v="2"/>
    <n v="9"/>
    <n v="224"/>
    <n v="1477"/>
    <n v="5404"/>
    <n v="35434"/>
  </r>
  <r>
    <s v="Shampoo"/>
    <s v="Color-safe"/>
    <x v="5"/>
    <x v="7"/>
    <s v="Center"/>
    <x v="2"/>
    <n v="10"/>
    <n v="406"/>
    <n v="2597"/>
    <n v="5810"/>
    <n v="38031"/>
  </r>
  <r>
    <s v="Shampoo"/>
    <s v="Color-safe"/>
    <x v="5"/>
    <x v="7"/>
    <s v="Center"/>
    <x v="2"/>
    <n v="11"/>
    <n v="406"/>
    <n v="2597"/>
    <n v="6216"/>
    <n v="40628"/>
  </r>
  <r>
    <s v="Shampoo"/>
    <s v="Color-safe"/>
    <x v="5"/>
    <x v="7"/>
    <s v="Center"/>
    <x v="2"/>
    <n v="12"/>
    <n v="357"/>
    <n v="2310"/>
    <n v="6573"/>
    <n v="42938"/>
  </r>
  <r>
    <s v="Shampoo"/>
    <s v="Color-safe"/>
    <x v="5"/>
    <x v="7"/>
    <s v="Center"/>
    <x v="3"/>
    <n v="1"/>
    <n v="546"/>
    <n v="3500"/>
    <n v="546"/>
    <n v="3500"/>
  </r>
  <r>
    <s v="Shampoo"/>
    <s v="Color-safe"/>
    <x v="5"/>
    <x v="7"/>
    <s v="Center"/>
    <x v="3"/>
    <n v="2"/>
    <n v="1617"/>
    <n v="10556"/>
    <n v="2163"/>
    <n v="14056"/>
  </r>
  <r>
    <s v="Shampoo"/>
    <s v="Color-safe"/>
    <x v="5"/>
    <x v="7"/>
    <s v="Center"/>
    <x v="3"/>
    <n v="3"/>
    <n v="644"/>
    <n v="4200"/>
    <n v="2807"/>
    <n v="18256"/>
  </r>
  <r>
    <s v="Shampoo"/>
    <s v="Color-safe"/>
    <x v="5"/>
    <x v="7"/>
    <s v="Center"/>
    <x v="3"/>
    <n v="4"/>
    <n v="273"/>
    <n v="1715"/>
    <n v="3080"/>
    <n v="19971"/>
  </r>
  <r>
    <s v="Shampoo"/>
    <s v="Color-safe"/>
    <x v="5"/>
    <x v="7"/>
    <s v="Center"/>
    <x v="3"/>
    <n v="5"/>
    <n v="308"/>
    <n v="2023"/>
    <n v="3388"/>
    <n v="21994"/>
  </r>
  <r>
    <s v="Shampoo"/>
    <s v="Color-safe"/>
    <x v="5"/>
    <x v="7"/>
    <s v="Center"/>
    <x v="3"/>
    <n v="6"/>
    <n v="476"/>
    <n v="3094"/>
    <n v="3864"/>
    <n v="25088"/>
  </r>
  <r>
    <s v="Shampoo"/>
    <s v="Color-safe"/>
    <x v="5"/>
    <x v="7"/>
    <s v="Center"/>
    <x v="3"/>
    <n v="7"/>
    <n v="203"/>
    <n v="1295"/>
    <n v="4067"/>
    <n v="26383"/>
  </r>
  <r>
    <s v="Shampoo"/>
    <s v="Color-safe"/>
    <x v="5"/>
    <x v="7"/>
    <s v="Center"/>
    <x v="3"/>
    <n v="8"/>
    <n v="70"/>
    <n v="476"/>
    <n v="4137"/>
    <n v="26859"/>
  </r>
  <r>
    <s v="Shampoo"/>
    <s v="Color-safe"/>
    <x v="5"/>
    <x v="7"/>
    <s v="Center"/>
    <x v="3"/>
    <n v="9"/>
    <n v="168"/>
    <n v="1106"/>
    <n v="4305"/>
    <n v="27965"/>
  </r>
  <r>
    <s v="Shampoo"/>
    <s v="Color-safe"/>
    <x v="5"/>
    <x v="7"/>
    <s v="Center"/>
    <x v="3"/>
    <n v="10"/>
    <n v="238"/>
    <n v="1155"/>
    <n v="4543"/>
    <n v="29120"/>
  </r>
  <r>
    <s v="Shampoo"/>
    <s v="Color-safe"/>
    <x v="5"/>
    <x v="7"/>
    <s v="Center"/>
    <x v="3"/>
    <n v="11"/>
    <n v="119"/>
    <n v="581"/>
    <n v="4662"/>
    <n v="29701"/>
  </r>
  <r>
    <s v="Shampoo"/>
    <s v="Color-safe"/>
    <x v="5"/>
    <x v="7"/>
    <s v="Center"/>
    <x v="3"/>
    <n v="12"/>
    <n v="273"/>
    <n v="1295"/>
    <n v="4935"/>
    <n v="30996"/>
  </r>
  <r>
    <s v="Shampoo"/>
    <s v="Color-safe"/>
    <x v="5"/>
    <x v="7"/>
    <s v="Center"/>
    <x v="4"/>
    <n v="1"/>
    <n v="189"/>
    <n v="903"/>
    <n v="189"/>
    <n v="903"/>
  </r>
  <r>
    <s v="Shampoo"/>
    <s v="Color-safe"/>
    <x v="5"/>
    <x v="7"/>
    <s v="Center"/>
    <x v="4"/>
    <n v="2"/>
    <n v="406"/>
    <n v="2072"/>
    <n v="595"/>
    <n v="2975"/>
  </r>
  <r>
    <s v="Shampoo"/>
    <s v="Color-safe"/>
    <x v="5"/>
    <x v="7"/>
    <s v="Center"/>
    <x v="4"/>
    <n v="3"/>
    <n v="1680"/>
    <n v="8498"/>
    <n v="2275"/>
    <n v="11473"/>
  </r>
  <r>
    <s v="Shampoo"/>
    <s v="Color-safe"/>
    <x v="5"/>
    <x v="7"/>
    <s v="Center"/>
    <x v="4"/>
    <n v="4"/>
    <n v="1855"/>
    <n v="9380"/>
    <n v="4130"/>
    <n v="20853"/>
  </r>
  <r>
    <s v="Shampoo"/>
    <s v="Color-safe"/>
    <x v="5"/>
    <x v="7"/>
    <s v="Center"/>
    <x v="4"/>
    <n v="5"/>
    <n v="3605"/>
    <n v="18200"/>
    <n v="7735"/>
    <n v="39053"/>
  </r>
  <r>
    <s v="Shampoo"/>
    <s v="Color-safe"/>
    <x v="5"/>
    <x v="7"/>
    <s v="Center"/>
    <x v="4"/>
    <n v="6"/>
    <n v="5964"/>
    <n v="30100"/>
    <n v="13699"/>
    <n v="69153"/>
  </r>
  <r>
    <s v="Shampoo"/>
    <s v="Color-safe"/>
    <x v="5"/>
    <x v="7"/>
    <s v="Center"/>
    <x v="4"/>
    <n v="7"/>
    <n v="5901"/>
    <n v="29694"/>
    <n v="19600"/>
    <n v="98847"/>
  </r>
  <r>
    <s v="Shampoo"/>
    <s v="Color-safe"/>
    <x v="5"/>
    <x v="7"/>
    <s v="Center"/>
    <x v="4"/>
    <n v="8"/>
    <n v="8057"/>
    <n v="40600"/>
    <n v="27657"/>
    <n v="139447"/>
  </r>
  <r>
    <s v="Shampoo"/>
    <s v="Color-safe"/>
    <x v="5"/>
    <x v="7"/>
    <s v="Center"/>
    <x v="4"/>
    <n v="9"/>
    <n v="9583"/>
    <n v="48286"/>
    <n v="37240"/>
    <n v="187733"/>
  </r>
  <r>
    <s v="Shampoo"/>
    <s v="Color-safe"/>
    <x v="5"/>
    <x v="7"/>
    <s v="Center"/>
    <x v="4"/>
    <n v="10"/>
    <n v="4949"/>
    <n v="24948"/>
    <n v="42189"/>
    <n v="212681"/>
  </r>
  <r>
    <s v="Shampoo"/>
    <s v="Color-safe"/>
    <x v="5"/>
    <x v="7"/>
    <s v="Center"/>
    <x v="4"/>
    <n v="11"/>
    <n v="1834"/>
    <n v="9282"/>
    <n v="44023"/>
    <n v="221963"/>
  </r>
  <r>
    <s v="Shampoo"/>
    <s v="Color-safe"/>
    <x v="5"/>
    <x v="7"/>
    <s v="Center"/>
    <x v="4"/>
    <n v="12"/>
    <n v="1141"/>
    <n v="5761"/>
    <n v="45164"/>
    <n v="227724"/>
  </r>
  <r>
    <s v="Shampoo"/>
    <s v="Color-safe"/>
    <x v="5"/>
    <x v="7"/>
    <s v="Center"/>
    <x v="5"/>
    <n v="1"/>
    <n v="644"/>
    <n v="3297"/>
    <n v="644"/>
    <n v="3297"/>
  </r>
  <r>
    <s v="Shampoo"/>
    <s v="Color-safe"/>
    <x v="5"/>
    <x v="7"/>
    <s v="Center"/>
    <x v="5"/>
    <n v="2"/>
    <n v="4354"/>
    <n v="21910"/>
    <n v="4998"/>
    <n v="25207"/>
  </r>
  <r>
    <s v="Shampoo"/>
    <s v="Color-safe"/>
    <x v="5"/>
    <x v="7"/>
    <s v="Center"/>
    <x v="5"/>
    <n v="3"/>
    <n v="8603"/>
    <n v="43372"/>
    <n v="13601"/>
    <n v="68579"/>
  </r>
  <r>
    <s v="Shampoo"/>
    <s v="Color-safe"/>
    <x v="5"/>
    <x v="7"/>
    <s v="North"/>
    <x v="0"/>
    <n v="12"/>
    <n v="322"/>
    <n v="2058"/>
    <n v="322"/>
    <n v="2058"/>
  </r>
  <r>
    <s v="Shampoo"/>
    <s v="Color-safe"/>
    <x v="5"/>
    <x v="7"/>
    <s v="North"/>
    <x v="1"/>
    <n v="1"/>
    <n v="10913"/>
    <n v="70924"/>
    <n v="10913"/>
    <n v="70924"/>
  </r>
  <r>
    <s v="Shampoo"/>
    <s v="Color-safe"/>
    <x v="5"/>
    <x v="7"/>
    <s v="North"/>
    <x v="1"/>
    <n v="2"/>
    <n v="17150"/>
    <n v="111440"/>
    <n v="28063"/>
    <n v="182364"/>
  </r>
  <r>
    <s v="Shampoo"/>
    <s v="Color-safe"/>
    <x v="5"/>
    <x v="7"/>
    <s v="North"/>
    <x v="1"/>
    <n v="3"/>
    <n v="21532"/>
    <n v="139909"/>
    <n v="49595"/>
    <n v="322273"/>
  </r>
  <r>
    <s v="Shampoo"/>
    <s v="Color-safe"/>
    <x v="5"/>
    <x v="7"/>
    <s v="North"/>
    <x v="1"/>
    <n v="4"/>
    <n v="14805"/>
    <n v="96250"/>
    <n v="64400"/>
    <n v="418523"/>
  </r>
  <r>
    <s v="Shampoo"/>
    <s v="Color-safe"/>
    <x v="5"/>
    <x v="7"/>
    <s v="North"/>
    <x v="1"/>
    <n v="5"/>
    <n v="12425"/>
    <n v="81802"/>
    <n v="76825"/>
    <n v="500325"/>
  </r>
  <r>
    <s v="Shampoo"/>
    <s v="Color-safe"/>
    <x v="5"/>
    <x v="7"/>
    <s v="North"/>
    <x v="1"/>
    <n v="6"/>
    <n v="14840"/>
    <n v="98609"/>
    <n v="91665"/>
    <n v="598934"/>
  </r>
  <r>
    <s v="Shampoo"/>
    <s v="Color-safe"/>
    <x v="5"/>
    <x v="7"/>
    <s v="North"/>
    <x v="1"/>
    <n v="7"/>
    <n v="11914"/>
    <n v="79233"/>
    <n v="103579"/>
    <n v="678167"/>
  </r>
  <r>
    <s v="Shampoo"/>
    <s v="Color-safe"/>
    <x v="5"/>
    <x v="7"/>
    <s v="North"/>
    <x v="1"/>
    <n v="8"/>
    <n v="14665"/>
    <n v="97524"/>
    <n v="118244"/>
    <n v="775691"/>
  </r>
  <r>
    <s v="Shampoo"/>
    <s v="Color-safe"/>
    <x v="5"/>
    <x v="7"/>
    <s v="North"/>
    <x v="1"/>
    <n v="9"/>
    <n v="12579"/>
    <n v="83636"/>
    <n v="130823"/>
    <n v="859327"/>
  </r>
  <r>
    <s v="Shampoo"/>
    <s v="Color-safe"/>
    <x v="5"/>
    <x v="7"/>
    <s v="North"/>
    <x v="1"/>
    <n v="10"/>
    <n v="8939"/>
    <n v="59437"/>
    <n v="139762"/>
    <n v="918764"/>
  </r>
  <r>
    <s v="Shampoo"/>
    <s v="Color-safe"/>
    <x v="5"/>
    <x v="7"/>
    <s v="North"/>
    <x v="1"/>
    <n v="11"/>
    <n v="8211"/>
    <n v="54572"/>
    <n v="147973"/>
    <n v="973336"/>
  </r>
  <r>
    <s v="Shampoo"/>
    <s v="Color-safe"/>
    <x v="5"/>
    <x v="7"/>
    <s v="North"/>
    <x v="1"/>
    <n v="12"/>
    <n v="7273"/>
    <n v="48370"/>
    <n v="155246"/>
    <n v="1021706"/>
  </r>
  <r>
    <s v="Shampoo"/>
    <s v="Color-safe"/>
    <x v="5"/>
    <x v="7"/>
    <s v="North"/>
    <x v="2"/>
    <n v="1"/>
    <n v="5726"/>
    <n v="38087"/>
    <n v="5726"/>
    <n v="38087"/>
  </r>
  <r>
    <s v="Shampoo"/>
    <s v="Color-safe"/>
    <x v="5"/>
    <x v="7"/>
    <s v="North"/>
    <x v="2"/>
    <n v="2"/>
    <n v="8533"/>
    <n v="57176"/>
    <n v="14259"/>
    <n v="95263"/>
  </r>
  <r>
    <s v="Shampoo"/>
    <s v="Color-safe"/>
    <x v="5"/>
    <x v="7"/>
    <s v="North"/>
    <x v="2"/>
    <n v="3"/>
    <n v="6188"/>
    <n v="41419"/>
    <n v="20447"/>
    <n v="136682"/>
  </r>
  <r>
    <s v="Shampoo"/>
    <s v="Color-safe"/>
    <x v="5"/>
    <x v="7"/>
    <s v="North"/>
    <x v="2"/>
    <n v="4"/>
    <n v="4676"/>
    <n v="30800"/>
    <n v="25123"/>
    <n v="167482"/>
  </r>
  <r>
    <s v="Shampoo"/>
    <s v="Color-safe"/>
    <x v="5"/>
    <x v="7"/>
    <s v="North"/>
    <x v="2"/>
    <n v="5"/>
    <n v="5334"/>
    <n v="34706"/>
    <n v="30457"/>
    <n v="202188"/>
  </r>
  <r>
    <s v="Shampoo"/>
    <s v="Color-safe"/>
    <x v="5"/>
    <x v="7"/>
    <s v="North"/>
    <x v="2"/>
    <n v="6"/>
    <n v="5334"/>
    <n v="34671"/>
    <n v="35791"/>
    <n v="236859"/>
  </r>
  <r>
    <s v="Shampoo"/>
    <s v="Color-safe"/>
    <x v="5"/>
    <x v="7"/>
    <s v="North"/>
    <x v="2"/>
    <n v="7"/>
    <n v="7308"/>
    <n v="47467"/>
    <n v="43099"/>
    <n v="284326"/>
  </r>
  <r>
    <s v="Shampoo"/>
    <s v="Color-safe"/>
    <x v="5"/>
    <x v="7"/>
    <s v="North"/>
    <x v="2"/>
    <n v="8"/>
    <n v="4368"/>
    <n v="28399"/>
    <n v="47467"/>
    <n v="312725"/>
  </r>
  <r>
    <s v="Shampoo"/>
    <s v="Color-safe"/>
    <x v="5"/>
    <x v="7"/>
    <s v="North"/>
    <x v="2"/>
    <n v="9"/>
    <n v="4620"/>
    <n v="30065"/>
    <n v="52087"/>
    <n v="342790"/>
  </r>
  <r>
    <s v="Shampoo"/>
    <s v="Color-safe"/>
    <x v="5"/>
    <x v="7"/>
    <s v="North"/>
    <x v="2"/>
    <n v="10"/>
    <n v="2821"/>
    <n v="18291"/>
    <n v="54908"/>
    <n v="361081"/>
  </r>
  <r>
    <s v="Shampoo"/>
    <s v="Color-safe"/>
    <x v="5"/>
    <x v="7"/>
    <s v="North"/>
    <x v="2"/>
    <n v="11"/>
    <n v="2737"/>
    <n v="17780"/>
    <n v="57645"/>
    <n v="378861"/>
  </r>
  <r>
    <s v="Shampoo"/>
    <s v="Color-safe"/>
    <x v="5"/>
    <x v="7"/>
    <s v="North"/>
    <x v="2"/>
    <n v="12"/>
    <n v="1820"/>
    <n v="11781"/>
    <n v="59465"/>
    <n v="390642"/>
  </r>
  <r>
    <s v="Shampoo"/>
    <s v="Color-safe"/>
    <x v="5"/>
    <x v="7"/>
    <s v="North"/>
    <x v="3"/>
    <n v="1"/>
    <n v="2394"/>
    <n v="15568"/>
    <n v="2394"/>
    <n v="15568"/>
  </r>
  <r>
    <s v="Shampoo"/>
    <s v="Color-safe"/>
    <x v="5"/>
    <x v="7"/>
    <s v="North"/>
    <x v="3"/>
    <n v="2"/>
    <n v="1239"/>
    <n v="8127"/>
    <n v="3633"/>
    <n v="23695"/>
  </r>
  <r>
    <s v="Shampoo"/>
    <s v="Color-safe"/>
    <x v="5"/>
    <x v="7"/>
    <s v="North"/>
    <x v="3"/>
    <n v="3"/>
    <n v="1442"/>
    <n v="9401"/>
    <n v="5075"/>
    <n v="33096"/>
  </r>
  <r>
    <s v="Shampoo"/>
    <s v="Color-safe"/>
    <x v="5"/>
    <x v="7"/>
    <s v="North"/>
    <x v="3"/>
    <n v="4"/>
    <n v="952"/>
    <n v="6223"/>
    <n v="6027"/>
    <n v="39319"/>
  </r>
  <r>
    <s v="Shampoo"/>
    <s v="Color-safe"/>
    <x v="5"/>
    <x v="7"/>
    <s v="North"/>
    <x v="3"/>
    <n v="5"/>
    <n v="49"/>
    <n v="287"/>
    <n v="6076"/>
    <n v="39606"/>
  </r>
  <r>
    <s v="Shampoo"/>
    <s v="Color-safe"/>
    <x v="5"/>
    <x v="7"/>
    <s v="North"/>
    <x v="3"/>
    <n v="6"/>
    <n v="1071"/>
    <n v="7000"/>
    <n v="7147"/>
    <n v="46606"/>
  </r>
  <r>
    <s v="Shampoo"/>
    <s v="Color-safe"/>
    <x v="5"/>
    <x v="7"/>
    <s v="North"/>
    <x v="3"/>
    <n v="7"/>
    <n v="1001"/>
    <n v="6545"/>
    <n v="8148"/>
    <n v="53151"/>
  </r>
  <r>
    <s v="Shampoo"/>
    <s v="Color-safe"/>
    <x v="5"/>
    <x v="7"/>
    <s v="North"/>
    <x v="3"/>
    <n v="8"/>
    <n v="644"/>
    <n v="4200"/>
    <n v="8792"/>
    <n v="57351"/>
  </r>
  <r>
    <s v="Shampoo"/>
    <s v="Color-safe"/>
    <x v="5"/>
    <x v="7"/>
    <s v="North"/>
    <x v="3"/>
    <n v="9"/>
    <n v="1155"/>
    <n v="7476"/>
    <n v="9947"/>
    <n v="64827"/>
  </r>
  <r>
    <s v="Shampoo"/>
    <s v="Color-safe"/>
    <x v="5"/>
    <x v="7"/>
    <s v="North"/>
    <x v="3"/>
    <n v="10"/>
    <n v="1085"/>
    <n v="5509"/>
    <n v="11032"/>
    <n v="70336"/>
  </r>
  <r>
    <s v="Shampoo"/>
    <s v="Color-safe"/>
    <x v="5"/>
    <x v="7"/>
    <s v="North"/>
    <x v="3"/>
    <n v="11"/>
    <n v="868"/>
    <n v="4214"/>
    <n v="11900"/>
    <n v="74550"/>
  </r>
  <r>
    <s v="Shampoo"/>
    <s v="Color-safe"/>
    <x v="5"/>
    <x v="7"/>
    <s v="North"/>
    <x v="3"/>
    <n v="12"/>
    <n v="427"/>
    <n v="2058"/>
    <n v="12327"/>
    <n v="76608"/>
  </r>
  <r>
    <s v="Shampoo"/>
    <s v="Color-safe"/>
    <x v="5"/>
    <x v="7"/>
    <s v="North"/>
    <x v="4"/>
    <n v="1"/>
    <n v="728"/>
    <n v="3654"/>
    <n v="728"/>
    <n v="3654"/>
  </r>
  <r>
    <s v="Shampoo"/>
    <s v="Color-safe"/>
    <x v="5"/>
    <x v="7"/>
    <s v="North"/>
    <x v="4"/>
    <n v="2"/>
    <n v="798"/>
    <n v="4046"/>
    <n v="1526"/>
    <n v="7700"/>
  </r>
  <r>
    <s v="Shampoo"/>
    <s v="Color-safe"/>
    <x v="5"/>
    <x v="7"/>
    <s v="North"/>
    <x v="4"/>
    <n v="3"/>
    <n v="1918"/>
    <n v="9702"/>
    <n v="3444"/>
    <n v="17402"/>
  </r>
  <r>
    <s v="Shampoo"/>
    <s v="Color-safe"/>
    <x v="5"/>
    <x v="7"/>
    <s v="North"/>
    <x v="4"/>
    <n v="4"/>
    <n v="2716"/>
    <n v="13699"/>
    <n v="6160"/>
    <n v="31101"/>
  </r>
  <r>
    <s v="Shampoo"/>
    <s v="Color-safe"/>
    <x v="5"/>
    <x v="7"/>
    <s v="North"/>
    <x v="4"/>
    <n v="5"/>
    <n v="4284"/>
    <n v="21553"/>
    <n v="10444"/>
    <n v="52654"/>
  </r>
  <r>
    <s v="Shampoo"/>
    <s v="Color-safe"/>
    <x v="5"/>
    <x v="7"/>
    <s v="North"/>
    <x v="4"/>
    <n v="6"/>
    <n v="8008"/>
    <n v="40313"/>
    <n v="18452"/>
    <n v="92967"/>
  </r>
  <r>
    <s v="Shampoo"/>
    <s v="Color-safe"/>
    <x v="5"/>
    <x v="7"/>
    <s v="North"/>
    <x v="4"/>
    <n v="7"/>
    <n v="8484"/>
    <n v="42763"/>
    <n v="26936"/>
    <n v="135730"/>
  </r>
  <r>
    <s v="Shampoo"/>
    <s v="Color-safe"/>
    <x v="5"/>
    <x v="7"/>
    <s v="North"/>
    <x v="4"/>
    <n v="8"/>
    <n v="8414"/>
    <n v="42441"/>
    <n v="35350"/>
    <n v="178171"/>
  </r>
  <r>
    <s v="Shampoo"/>
    <s v="Color-safe"/>
    <x v="5"/>
    <x v="7"/>
    <s v="North"/>
    <x v="4"/>
    <n v="9"/>
    <n v="10808"/>
    <n v="54474"/>
    <n v="46158"/>
    <n v="232645"/>
  </r>
  <r>
    <s v="Shampoo"/>
    <s v="Color-safe"/>
    <x v="5"/>
    <x v="7"/>
    <s v="North"/>
    <x v="4"/>
    <n v="10"/>
    <n v="6832"/>
    <n v="34482"/>
    <n v="52990"/>
    <n v="267127"/>
  </r>
  <r>
    <s v="Shampoo"/>
    <s v="Color-safe"/>
    <x v="5"/>
    <x v="7"/>
    <s v="North"/>
    <x v="4"/>
    <n v="11"/>
    <n v="1785"/>
    <n v="9023"/>
    <n v="54775"/>
    <n v="276150"/>
  </r>
  <r>
    <s v="Shampoo"/>
    <s v="Color-safe"/>
    <x v="5"/>
    <x v="7"/>
    <s v="North"/>
    <x v="4"/>
    <n v="12"/>
    <n v="490"/>
    <n v="2450"/>
    <n v="55265"/>
    <n v="278600"/>
  </r>
  <r>
    <s v="Shampoo"/>
    <s v="Color-safe"/>
    <x v="5"/>
    <x v="7"/>
    <s v="North"/>
    <x v="5"/>
    <n v="1"/>
    <n v="700"/>
    <n v="3535"/>
    <n v="700"/>
    <n v="3535"/>
  </r>
  <r>
    <s v="Shampoo"/>
    <s v="Color-safe"/>
    <x v="5"/>
    <x v="7"/>
    <s v="North"/>
    <x v="5"/>
    <n v="2"/>
    <n v="6881"/>
    <n v="34671"/>
    <n v="7581"/>
    <n v="38206"/>
  </r>
  <r>
    <s v="Shampoo"/>
    <s v="Color-safe"/>
    <x v="5"/>
    <x v="7"/>
    <s v="North"/>
    <x v="5"/>
    <n v="3"/>
    <n v="11186"/>
    <n v="56322"/>
    <n v="18767"/>
    <n v="94528"/>
  </r>
  <r>
    <s v="Shampoo"/>
    <s v="Color-safe"/>
    <x v="5"/>
    <x v="7"/>
    <s v="South"/>
    <x v="0"/>
    <n v="11"/>
    <n v="1666"/>
    <n v="10773"/>
    <n v="1666"/>
    <n v="10773"/>
  </r>
  <r>
    <s v="Shampoo"/>
    <s v="Color-safe"/>
    <x v="5"/>
    <x v="7"/>
    <s v="South"/>
    <x v="0"/>
    <n v="12"/>
    <n v="5782"/>
    <n v="37576"/>
    <n v="7448"/>
    <n v="48349"/>
  </r>
  <r>
    <s v="Shampoo"/>
    <s v="Color-safe"/>
    <x v="5"/>
    <x v="7"/>
    <s v="South"/>
    <x v="1"/>
    <n v="1"/>
    <n v="6069"/>
    <n v="39501"/>
    <n v="6069"/>
    <n v="39501"/>
  </r>
  <r>
    <s v="Shampoo"/>
    <s v="Color-safe"/>
    <x v="5"/>
    <x v="7"/>
    <s v="South"/>
    <x v="1"/>
    <n v="2"/>
    <n v="11690"/>
    <n v="76041"/>
    <n v="17759"/>
    <n v="115542"/>
  </r>
  <r>
    <s v="Shampoo"/>
    <s v="Color-safe"/>
    <x v="5"/>
    <x v="7"/>
    <s v="South"/>
    <x v="1"/>
    <n v="3"/>
    <n v="11543"/>
    <n v="75040"/>
    <n v="29302"/>
    <n v="190582"/>
  </r>
  <r>
    <s v="Shampoo"/>
    <s v="Color-safe"/>
    <x v="5"/>
    <x v="7"/>
    <s v="South"/>
    <x v="1"/>
    <n v="4"/>
    <n v="11235"/>
    <n v="72982"/>
    <n v="40537"/>
    <n v="263564"/>
  </r>
  <r>
    <s v="Shampoo"/>
    <s v="Color-safe"/>
    <x v="5"/>
    <x v="7"/>
    <s v="South"/>
    <x v="1"/>
    <n v="5"/>
    <n v="11214"/>
    <n v="73731"/>
    <n v="51751"/>
    <n v="337295"/>
  </r>
  <r>
    <s v="Shampoo"/>
    <s v="Color-safe"/>
    <x v="5"/>
    <x v="7"/>
    <s v="South"/>
    <x v="1"/>
    <n v="6"/>
    <n v="9772"/>
    <n v="64974"/>
    <n v="61523"/>
    <n v="402269"/>
  </r>
  <r>
    <s v="Shampoo"/>
    <s v="Color-safe"/>
    <x v="5"/>
    <x v="7"/>
    <s v="South"/>
    <x v="1"/>
    <n v="7"/>
    <n v="8974"/>
    <n v="59619"/>
    <n v="70497"/>
    <n v="461888"/>
  </r>
  <r>
    <s v="Shampoo"/>
    <s v="Color-safe"/>
    <x v="5"/>
    <x v="7"/>
    <s v="South"/>
    <x v="1"/>
    <n v="8"/>
    <n v="8428"/>
    <n v="56105"/>
    <n v="78925"/>
    <n v="517993"/>
  </r>
  <r>
    <s v="Shampoo"/>
    <s v="Color-safe"/>
    <x v="5"/>
    <x v="7"/>
    <s v="South"/>
    <x v="1"/>
    <n v="9"/>
    <n v="6951"/>
    <n v="46179"/>
    <n v="85876"/>
    <n v="564172"/>
  </r>
  <r>
    <s v="Shampoo"/>
    <s v="Color-safe"/>
    <x v="5"/>
    <x v="7"/>
    <s v="South"/>
    <x v="1"/>
    <n v="10"/>
    <n v="6104"/>
    <n v="40586"/>
    <n v="91980"/>
    <n v="604758"/>
  </r>
  <r>
    <s v="Shampoo"/>
    <s v="Color-safe"/>
    <x v="5"/>
    <x v="7"/>
    <s v="South"/>
    <x v="1"/>
    <n v="11"/>
    <n v="4354"/>
    <n v="28945"/>
    <n v="96334"/>
    <n v="633703"/>
  </r>
  <r>
    <s v="Shampoo"/>
    <s v="Color-safe"/>
    <x v="5"/>
    <x v="7"/>
    <s v="South"/>
    <x v="1"/>
    <n v="12"/>
    <n v="5544"/>
    <n v="36848"/>
    <n v="101878"/>
    <n v="670551"/>
  </r>
  <r>
    <s v="Shampoo"/>
    <s v="Color-safe"/>
    <x v="5"/>
    <x v="7"/>
    <s v="South"/>
    <x v="2"/>
    <n v="1"/>
    <n v="5901"/>
    <n v="39277"/>
    <n v="5901"/>
    <n v="39277"/>
  </r>
  <r>
    <s v="Shampoo"/>
    <s v="Color-safe"/>
    <x v="5"/>
    <x v="7"/>
    <s v="South"/>
    <x v="2"/>
    <n v="2"/>
    <n v="6965"/>
    <n v="46704"/>
    <n v="12866"/>
    <n v="85981"/>
  </r>
  <r>
    <s v="Shampoo"/>
    <s v="Color-safe"/>
    <x v="5"/>
    <x v="7"/>
    <s v="South"/>
    <x v="2"/>
    <n v="3"/>
    <n v="5271"/>
    <n v="35350"/>
    <n v="18137"/>
    <n v="121331"/>
  </r>
  <r>
    <s v="Shampoo"/>
    <s v="Color-safe"/>
    <x v="5"/>
    <x v="7"/>
    <s v="South"/>
    <x v="2"/>
    <n v="4"/>
    <n v="6286"/>
    <n v="41433"/>
    <n v="24423"/>
    <n v="162764"/>
  </r>
  <r>
    <s v="Shampoo"/>
    <s v="Color-safe"/>
    <x v="5"/>
    <x v="7"/>
    <s v="South"/>
    <x v="2"/>
    <n v="5"/>
    <n v="3857"/>
    <n v="25088"/>
    <n v="28280"/>
    <n v="187852"/>
  </r>
  <r>
    <s v="Shampoo"/>
    <s v="Color-safe"/>
    <x v="5"/>
    <x v="7"/>
    <s v="South"/>
    <x v="2"/>
    <n v="6"/>
    <n v="5642"/>
    <n v="36694"/>
    <n v="33922"/>
    <n v="224546"/>
  </r>
  <r>
    <s v="Shampoo"/>
    <s v="Color-safe"/>
    <x v="5"/>
    <x v="7"/>
    <s v="South"/>
    <x v="2"/>
    <n v="7"/>
    <n v="5117"/>
    <n v="33243"/>
    <n v="39039"/>
    <n v="257789"/>
  </r>
  <r>
    <s v="Shampoo"/>
    <s v="Color-safe"/>
    <x v="5"/>
    <x v="7"/>
    <s v="South"/>
    <x v="2"/>
    <n v="8"/>
    <n v="2310"/>
    <n v="14987"/>
    <n v="41349"/>
    <n v="272776"/>
  </r>
  <r>
    <s v="Shampoo"/>
    <s v="Color-safe"/>
    <x v="5"/>
    <x v="7"/>
    <s v="South"/>
    <x v="2"/>
    <n v="9"/>
    <n v="2359"/>
    <n v="15316"/>
    <n v="43708"/>
    <n v="288092"/>
  </r>
  <r>
    <s v="Shampoo"/>
    <s v="Color-safe"/>
    <x v="5"/>
    <x v="7"/>
    <s v="South"/>
    <x v="2"/>
    <n v="10"/>
    <n v="1393"/>
    <n v="9079"/>
    <n v="45101"/>
    <n v="297171"/>
  </r>
  <r>
    <s v="Shampoo"/>
    <s v="Color-safe"/>
    <x v="5"/>
    <x v="7"/>
    <s v="South"/>
    <x v="2"/>
    <n v="11"/>
    <n v="546"/>
    <n v="3521"/>
    <n v="45647"/>
    <n v="300692"/>
  </r>
  <r>
    <s v="Shampoo"/>
    <s v="Color-safe"/>
    <x v="5"/>
    <x v="7"/>
    <s v="South"/>
    <x v="2"/>
    <n v="12"/>
    <n v="490"/>
    <n v="3227"/>
    <n v="46137"/>
    <n v="303919"/>
  </r>
  <r>
    <s v="Shampoo"/>
    <s v="Color-safe"/>
    <x v="5"/>
    <x v="7"/>
    <s v="South"/>
    <x v="3"/>
    <n v="1"/>
    <n v="609"/>
    <n v="3997"/>
    <n v="609"/>
    <n v="3997"/>
  </r>
  <r>
    <s v="Shampoo"/>
    <s v="Color-safe"/>
    <x v="5"/>
    <x v="7"/>
    <s v="South"/>
    <x v="3"/>
    <n v="2"/>
    <n v="287"/>
    <n v="1904"/>
    <n v="896"/>
    <n v="5901"/>
  </r>
  <r>
    <s v="Shampoo"/>
    <s v="Color-safe"/>
    <x v="5"/>
    <x v="7"/>
    <s v="South"/>
    <x v="3"/>
    <n v="3"/>
    <n v="714"/>
    <n v="4641"/>
    <n v="1610"/>
    <n v="10542"/>
  </r>
  <r>
    <s v="Shampoo"/>
    <s v="Color-safe"/>
    <x v="5"/>
    <x v="7"/>
    <s v="South"/>
    <x v="3"/>
    <n v="4"/>
    <n v="189"/>
    <n v="1225"/>
    <n v="1799"/>
    <n v="11767"/>
  </r>
  <r>
    <s v="Shampoo"/>
    <s v="Color-safe"/>
    <x v="5"/>
    <x v="7"/>
    <s v="South"/>
    <x v="3"/>
    <n v="5"/>
    <n v="189"/>
    <n v="1239"/>
    <n v="1988"/>
    <n v="13006"/>
  </r>
  <r>
    <s v="Shampoo"/>
    <s v="Color-safe"/>
    <x v="5"/>
    <x v="7"/>
    <s v="South"/>
    <x v="3"/>
    <n v="6"/>
    <n v="847"/>
    <n v="5523"/>
    <n v="2835"/>
    <n v="18529"/>
  </r>
  <r>
    <s v="Shampoo"/>
    <s v="Color-safe"/>
    <x v="5"/>
    <x v="7"/>
    <s v="South"/>
    <x v="3"/>
    <n v="7"/>
    <n v="462"/>
    <n v="2975"/>
    <n v="3297"/>
    <n v="21504"/>
  </r>
  <r>
    <s v="Shampoo"/>
    <s v="Color-safe"/>
    <x v="5"/>
    <x v="7"/>
    <s v="South"/>
    <x v="3"/>
    <n v="8"/>
    <n v="168"/>
    <n v="1085"/>
    <n v="3465"/>
    <n v="22589"/>
  </r>
  <r>
    <s v="Shampoo"/>
    <s v="Color-safe"/>
    <x v="5"/>
    <x v="7"/>
    <s v="South"/>
    <x v="3"/>
    <n v="9"/>
    <n v="105"/>
    <n v="630"/>
    <n v="3570"/>
    <n v="23219"/>
  </r>
  <r>
    <s v="Shampoo"/>
    <s v="Color-safe"/>
    <x v="5"/>
    <x v="7"/>
    <s v="South"/>
    <x v="3"/>
    <n v="10"/>
    <n v="224"/>
    <n v="1057"/>
    <n v="3794"/>
    <n v="24276"/>
  </r>
  <r>
    <s v="Shampoo"/>
    <s v="Color-safe"/>
    <x v="5"/>
    <x v="7"/>
    <s v="South"/>
    <x v="3"/>
    <n v="11"/>
    <n v="273"/>
    <n v="1344"/>
    <n v="4067"/>
    <n v="25620"/>
  </r>
  <r>
    <s v="Shampoo"/>
    <s v="Color-safe"/>
    <x v="5"/>
    <x v="7"/>
    <s v="South"/>
    <x v="3"/>
    <n v="12"/>
    <n v="308"/>
    <n v="1463"/>
    <n v="4375"/>
    <n v="27083"/>
  </r>
  <r>
    <s v="Shampoo"/>
    <s v="Color-safe"/>
    <x v="5"/>
    <x v="7"/>
    <s v="South"/>
    <x v="4"/>
    <n v="1"/>
    <n v="35"/>
    <n v="168"/>
    <n v="35"/>
    <n v="168"/>
  </r>
  <r>
    <s v="Shampoo"/>
    <s v="Color-safe"/>
    <x v="5"/>
    <x v="7"/>
    <s v="South"/>
    <x v="4"/>
    <n v="2"/>
    <n v="252"/>
    <n v="1274"/>
    <n v="287"/>
    <n v="1442"/>
  </r>
  <r>
    <s v="Shampoo"/>
    <s v="Color-safe"/>
    <x v="5"/>
    <x v="7"/>
    <s v="South"/>
    <x v="4"/>
    <n v="3"/>
    <n v="1715"/>
    <n v="8687"/>
    <n v="2002"/>
    <n v="10129"/>
  </r>
  <r>
    <s v="Shampoo"/>
    <s v="Color-safe"/>
    <x v="5"/>
    <x v="7"/>
    <s v="South"/>
    <x v="4"/>
    <n v="4"/>
    <n v="2569"/>
    <n v="12901"/>
    <n v="4571"/>
    <n v="23030"/>
  </r>
  <r>
    <s v="Shampoo"/>
    <s v="Color-safe"/>
    <x v="5"/>
    <x v="7"/>
    <s v="South"/>
    <x v="4"/>
    <n v="5"/>
    <n v="2226"/>
    <n v="11249"/>
    <n v="6797"/>
    <n v="34279"/>
  </r>
  <r>
    <s v="Shampoo"/>
    <s v="Color-safe"/>
    <x v="5"/>
    <x v="7"/>
    <s v="South"/>
    <x v="4"/>
    <n v="6"/>
    <n v="3045"/>
    <n v="15330"/>
    <n v="9842"/>
    <n v="49609"/>
  </r>
  <r>
    <s v="Shampoo"/>
    <s v="Color-safe"/>
    <x v="5"/>
    <x v="7"/>
    <s v="South"/>
    <x v="4"/>
    <n v="7"/>
    <n v="4263"/>
    <n v="21469"/>
    <n v="14105"/>
    <n v="71078"/>
  </r>
  <r>
    <s v="Shampoo"/>
    <s v="Color-safe"/>
    <x v="5"/>
    <x v="7"/>
    <s v="South"/>
    <x v="4"/>
    <n v="8"/>
    <n v="4368"/>
    <n v="22029"/>
    <n v="18473"/>
    <n v="93107"/>
  </r>
  <r>
    <s v="Shampoo"/>
    <s v="Color-safe"/>
    <x v="5"/>
    <x v="7"/>
    <s v="South"/>
    <x v="4"/>
    <n v="9"/>
    <n v="4795"/>
    <n v="24150"/>
    <n v="23268"/>
    <n v="117257"/>
  </r>
  <r>
    <s v="Shampoo"/>
    <s v="Color-safe"/>
    <x v="5"/>
    <x v="7"/>
    <s v="South"/>
    <x v="4"/>
    <n v="10"/>
    <n v="2870"/>
    <n v="14518"/>
    <n v="26138"/>
    <n v="131775"/>
  </r>
  <r>
    <s v="Shampoo"/>
    <s v="Color-safe"/>
    <x v="5"/>
    <x v="7"/>
    <s v="South"/>
    <x v="4"/>
    <n v="11"/>
    <n v="1204"/>
    <n v="6104"/>
    <n v="27342"/>
    <n v="137879"/>
  </r>
  <r>
    <s v="Shampoo"/>
    <s v="Color-safe"/>
    <x v="5"/>
    <x v="7"/>
    <s v="South"/>
    <x v="4"/>
    <n v="12"/>
    <n v="1036"/>
    <n v="5236"/>
    <n v="28378"/>
    <n v="143115"/>
  </r>
  <r>
    <s v="Shampoo"/>
    <s v="Color-safe"/>
    <x v="5"/>
    <x v="7"/>
    <s v="South"/>
    <x v="5"/>
    <n v="1"/>
    <n v="1260"/>
    <n v="6321"/>
    <n v="1260"/>
    <n v="6321"/>
  </r>
  <r>
    <s v="Shampoo"/>
    <s v="Color-safe"/>
    <x v="5"/>
    <x v="7"/>
    <s v="South"/>
    <x v="5"/>
    <n v="2"/>
    <n v="3892"/>
    <n v="19614"/>
    <n v="5152"/>
    <n v="25935"/>
  </r>
  <r>
    <s v="Shampoo"/>
    <s v="Color-safe"/>
    <x v="5"/>
    <x v="7"/>
    <s v="South"/>
    <x v="5"/>
    <n v="3"/>
    <n v="8092"/>
    <n v="40789"/>
    <n v="13244"/>
    <n v="66724"/>
  </r>
  <r>
    <s v="Shampoo"/>
    <s v="Color-safe"/>
    <x v="6"/>
    <x v="8"/>
    <s v="Center"/>
    <x v="0"/>
    <n v="1"/>
    <n v="129269"/>
    <n v="680687"/>
    <n v="129269"/>
    <n v="680687"/>
  </r>
  <r>
    <s v="Shampoo"/>
    <s v="Color-safe"/>
    <x v="6"/>
    <x v="8"/>
    <s v="Center"/>
    <x v="0"/>
    <n v="2"/>
    <n v="98770"/>
    <n v="518644"/>
    <n v="228039"/>
    <n v="1199331"/>
  </r>
  <r>
    <s v="Shampoo"/>
    <s v="Color-safe"/>
    <x v="6"/>
    <x v="8"/>
    <s v="Center"/>
    <x v="0"/>
    <n v="3"/>
    <n v="137886"/>
    <n v="718193"/>
    <n v="365925"/>
    <n v="1917524"/>
  </r>
  <r>
    <s v="Shampoo"/>
    <s v="Color-safe"/>
    <x v="6"/>
    <x v="8"/>
    <s v="Center"/>
    <x v="0"/>
    <n v="4"/>
    <n v="106274"/>
    <n v="550067"/>
    <n v="472199"/>
    <n v="2467591"/>
  </r>
  <r>
    <s v="Shampoo"/>
    <s v="Color-safe"/>
    <x v="6"/>
    <x v="8"/>
    <s v="Center"/>
    <x v="0"/>
    <n v="5"/>
    <n v="128212"/>
    <n v="669851"/>
    <n v="600411"/>
    <n v="3137442"/>
  </r>
  <r>
    <s v="Shampoo"/>
    <s v="Color-safe"/>
    <x v="6"/>
    <x v="8"/>
    <s v="Center"/>
    <x v="0"/>
    <n v="6"/>
    <n v="139475"/>
    <n v="731906"/>
    <n v="739886"/>
    <n v="3869348"/>
  </r>
  <r>
    <s v="Shampoo"/>
    <s v="Color-safe"/>
    <x v="6"/>
    <x v="8"/>
    <s v="Center"/>
    <x v="0"/>
    <n v="7"/>
    <n v="131040"/>
    <n v="689171"/>
    <n v="870926"/>
    <n v="4558519"/>
  </r>
  <r>
    <s v="Shampoo"/>
    <s v="Color-safe"/>
    <x v="6"/>
    <x v="8"/>
    <s v="Center"/>
    <x v="0"/>
    <n v="8"/>
    <n v="124019"/>
    <n v="648403"/>
    <n v="994945"/>
    <n v="5206922"/>
  </r>
  <r>
    <s v="Shampoo"/>
    <s v="Color-safe"/>
    <x v="6"/>
    <x v="8"/>
    <s v="Center"/>
    <x v="0"/>
    <n v="9"/>
    <n v="122815"/>
    <n v="651602"/>
    <n v="1117760"/>
    <n v="5858524"/>
  </r>
  <r>
    <s v="Shampoo"/>
    <s v="Color-safe"/>
    <x v="6"/>
    <x v="8"/>
    <s v="Center"/>
    <x v="0"/>
    <n v="10"/>
    <n v="123844"/>
    <n v="664209"/>
    <n v="1241604"/>
    <n v="6522733"/>
  </r>
  <r>
    <s v="Shampoo"/>
    <s v="Color-safe"/>
    <x v="6"/>
    <x v="8"/>
    <s v="Center"/>
    <x v="0"/>
    <n v="11"/>
    <n v="111454"/>
    <n v="600481"/>
    <n v="1353058"/>
    <n v="7123214"/>
  </r>
  <r>
    <s v="Shampoo"/>
    <s v="Color-safe"/>
    <x v="6"/>
    <x v="8"/>
    <s v="Center"/>
    <x v="0"/>
    <n v="12"/>
    <n v="126924"/>
    <n v="680939"/>
    <n v="1479982"/>
    <n v="7804153"/>
  </r>
  <r>
    <s v="Shampoo"/>
    <s v="Color-safe"/>
    <x v="6"/>
    <x v="8"/>
    <s v="Center"/>
    <x v="1"/>
    <n v="1"/>
    <n v="126644"/>
    <n v="702646"/>
    <n v="126644"/>
    <n v="702646"/>
  </r>
  <r>
    <s v="Shampoo"/>
    <s v="Color-safe"/>
    <x v="6"/>
    <x v="8"/>
    <s v="Center"/>
    <x v="1"/>
    <n v="2"/>
    <n v="116536"/>
    <n v="649376"/>
    <n v="243180"/>
    <n v="1352022"/>
  </r>
  <r>
    <s v="Shampoo"/>
    <s v="Color-safe"/>
    <x v="6"/>
    <x v="8"/>
    <s v="Center"/>
    <x v="1"/>
    <n v="3"/>
    <n v="111972"/>
    <n v="610190"/>
    <n v="355152"/>
    <n v="1962212"/>
  </r>
  <r>
    <s v="Shampoo"/>
    <s v="Color-safe"/>
    <x v="6"/>
    <x v="8"/>
    <s v="Center"/>
    <x v="1"/>
    <n v="4"/>
    <n v="110999"/>
    <n v="604205"/>
    <n v="466151"/>
    <n v="2566417"/>
  </r>
  <r>
    <s v="Shampoo"/>
    <s v="Color-safe"/>
    <x v="6"/>
    <x v="8"/>
    <s v="Center"/>
    <x v="1"/>
    <n v="5"/>
    <n v="119259"/>
    <n v="640374"/>
    <n v="585410"/>
    <n v="3206791"/>
  </r>
  <r>
    <s v="Shampoo"/>
    <s v="Color-safe"/>
    <x v="6"/>
    <x v="8"/>
    <s v="Center"/>
    <x v="1"/>
    <n v="6"/>
    <n v="116837"/>
    <n v="629041"/>
    <n v="702247"/>
    <n v="3835832"/>
  </r>
  <r>
    <s v="Shampoo"/>
    <s v="Color-safe"/>
    <x v="6"/>
    <x v="8"/>
    <s v="Center"/>
    <x v="1"/>
    <n v="7"/>
    <n v="112637"/>
    <n v="608552"/>
    <n v="814884"/>
    <n v="4444384"/>
  </r>
  <r>
    <s v="Shampoo"/>
    <s v="Color-safe"/>
    <x v="6"/>
    <x v="8"/>
    <s v="Center"/>
    <x v="1"/>
    <n v="8"/>
    <n v="102641"/>
    <n v="557347"/>
    <n v="917525"/>
    <n v="5001731"/>
  </r>
  <r>
    <s v="Shampoo"/>
    <s v="Color-safe"/>
    <x v="6"/>
    <x v="8"/>
    <s v="Center"/>
    <x v="1"/>
    <n v="9"/>
    <n v="100646"/>
    <n v="543340"/>
    <n v="1018171"/>
    <n v="5545071"/>
  </r>
  <r>
    <s v="Shampoo"/>
    <s v="Color-safe"/>
    <x v="6"/>
    <x v="8"/>
    <s v="Center"/>
    <x v="1"/>
    <n v="10"/>
    <n v="105987"/>
    <n v="591584"/>
    <n v="1124158"/>
    <n v="6136655"/>
  </r>
  <r>
    <s v="Shampoo"/>
    <s v="Color-safe"/>
    <x v="6"/>
    <x v="8"/>
    <s v="Center"/>
    <x v="1"/>
    <n v="11"/>
    <n v="90412"/>
    <n v="506751"/>
    <n v="1214570"/>
    <n v="6643406"/>
  </r>
  <r>
    <s v="Shampoo"/>
    <s v="Color-safe"/>
    <x v="6"/>
    <x v="8"/>
    <s v="Center"/>
    <x v="1"/>
    <n v="12"/>
    <n v="115556"/>
    <n v="640150"/>
    <n v="1330126"/>
    <n v="7283556"/>
  </r>
  <r>
    <s v="Shampoo"/>
    <s v="Color-safe"/>
    <x v="6"/>
    <x v="8"/>
    <s v="Center"/>
    <x v="2"/>
    <n v="1"/>
    <n v="119462"/>
    <n v="695492"/>
    <n v="119462"/>
    <n v="695492"/>
  </r>
  <r>
    <s v="Shampoo"/>
    <s v="Color-safe"/>
    <x v="6"/>
    <x v="8"/>
    <s v="Center"/>
    <x v="2"/>
    <n v="2"/>
    <n v="105791"/>
    <n v="628285"/>
    <n v="225253"/>
    <n v="1323777"/>
  </r>
  <r>
    <s v="Shampoo"/>
    <s v="Color-safe"/>
    <x v="6"/>
    <x v="8"/>
    <s v="Center"/>
    <x v="2"/>
    <n v="3"/>
    <n v="125349"/>
    <n v="740957"/>
    <n v="350602"/>
    <n v="2064734"/>
  </r>
  <r>
    <s v="Shampoo"/>
    <s v="Color-safe"/>
    <x v="6"/>
    <x v="8"/>
    <s v="Center"/>
    <x v="2"/>
    <n v="4"/>
    <n v="106078"/>
    <n v="620963"/>
    <n v="456680"/>
    <n v="2685697"/>
  </r>
  <r>
    <s v="Shampoo"/>
    <s v="Color-safe"/>
    <x v="6"/>
    <x v="8"/>
    <s v="Center"/>
    <x v="2"/>
    <n v="5"/>
    <n v="88501"/>
    <n v="520968"/>
    <n v="545181"/>
    <n v="3206665"/>
  </r>
  <r>
    <s v="Shampoo"/>
    <s v="Color-safe"/>
    <x v="6"/>
    <x v="8"/>
    <s v="Center"/>
    <x v="2"/>
    <n v="6"/>
    <n v="95774"/>
    <n v="566258"/>
    <n v="640955"/>
    <n v="3772923"/>
  </r>
  <r>
    <s v="Shampoo"/>
    <s v="Color-safe"/>
    <x v="6"/>
    <x v="8"/>
    <s v="Center"/>
    <x v="2"/>
    <n v="7"/>
    <n v="106687"/>
    <n v="631043"/>
    <n v="747642"/>
    <n v="4403966"/>
  </r>
  <r>
    <s v="Shampoo"/>
    <s v="Color-safe"/>
    <x v="6"/>
    <x v="8"/>
    <s v="Center"/>
    <x v="2"/>
    <n v="8"/>
    <n v="87423"/>
    <n v="522004"/>
    <n v="835065"/>
    <n v="4925970"/>
  </r>
  <r>
    <s v="Shampoo"/>
    <s v="Color-safe"/>
    <x v="6"/>
    <x v="8"/>
    <s v="Center"/>
    <x v="2"/>
    <n v="9"/>
    <n v="93982"/>
    <n v="569961"/>
    <n v="929047"/>
    <n v="5495931"/>
  </r>
  <r>
    <s v="Shampoo"/>
    <s v="Color-safe"/>
    <x v="6"/>
    <x v="8"/>
    <s v="Center"/>
    <x v="2"/>
    <n v="10"/>
    <n v="96019"/>
    <n v="588322"/>
    <n v="1025066"/>
    <n v="6084253"/>
  </r>
  <r>
    <s v="Shampoo"/>
    <s v="Color-safe"/>
    <x v="6"/>
    <x v="8"/>
    <s v="Center"/>
    <x v="2"/>
    <n v="11"/>
    <n v="96474"/>
    <n v="594125"/>
    <n v="1121540"/>
    <n v="6678378"/>
  </r>
  <r>
    <s v="Shampoo"/>
    <s v="Color-safe"/>
    <x v="6"/>
    <x v="8"/>
    <s v="Center"/>
    <x v="2"/>
    <n v="12"/>
    <n v="98021"/>
    <n v="616994"/>
    <n v="1219561"/>
    <n v="7295372"/>
  </r>
  <r>
    <s v="Shampoo"/>
    <s v="Color-safe"/>
    <x v="6"/>
    <x v="8"/>
    <s v="Center"/>
    <x v="3"/>
    <n v="1"/>
    <n v="91252"/>
    <n v="576401"/>
    <n v="91252"/>
    <n v="576401"/>
  </r>
  <r>
    <s v="Shampoo"/>
    <s v="Color-safe"/>
    <x v="6"/>
    <x v="8"/>
    <s v="Center"/>
    <x v="3"/>
    <n v="2"/>
    <n v="87969"/>
    <n v="555562"/>
    <n v="179221"/>
    <n v="1131963"/>
  </r>
  <r>
    <s v="Shampoo"/>
    <s v="Color-safe"/>
    <x v="6"/>
    <x v="8"/>
    <s v="Center"/>
    <x v="3"/>
    <n v="3"/>
    <n v="99925"/>
    <n v="629573"/>
    <n v="279146"/>
    <n v="1761536"/>
  </r>
  <r>
    <s v="Shampoo"/>
    <s v="Color-safe"/>
    <x v="6"/>
    <x v="8"/>
    <s v="Center"/>
    <x v="3"/>
    <n v="4"/>
    <n v="95452"/>
    <n v="604443"/>
    <n v="374598"/>
    <n v="2365979"/>
  </r>
  <r>
    <s v="Shampoo"/>
    <s v="Color-safe"/>
    <x v="6"/>
    <x v="8"/>
    <s v="Center"/>
    <x v="3"/>
    <n v="5"/>
    <n v="93233"/>
    <n v="586481"/>
    <n v="467831"/>
    <n v="2952460"/>
  </r>
  <r>
    <s v="Shampoo"/>
    <s v="Color-safe"/>
    <x v="6"/>
    <x v="8"/>
    <s v="Center"/>
    <x v="3"/>
    <n v="6"/>
    <n v="99113"/>
    <n v="623931"/>
    <n v="566944"/>
    <n v="3576391"/>
  </r>
  <r>
    <s v="Shampoo"/>
    <s v="Color-safe"/>
    <x v="6"/>
    <x v="8"/>
    <s v="Center"/>
    <x v="3"/>
    <n v="7"/>
    <n v="95179"/>
    <n v="598304"/>
    <n v="662123"/>
    <n v="4174695"/>
  </r>
  <r>
    <s v="Shampoo"/>
    <s v="Color-safe"/>
    <x v="6"/>
    <x v="8"/>
    <s v="Center"/>
    <x v="3"/>
    <n v="8"/>
    <n v="88445"/>
    <n v="556857"/>
    <n v="750568"/>
    <n v="4731552"/>
  </r>
  <r>
    <s v="Shampoo"/>
    <s v="Color-safe"/>
    <x v="6"/>
    <x v="8"/>
    <s v="Center"/>
    <x v="3"/>
    <n v="9"/>
    <n v="90636"/>
    <n v="577941"/>
    <n v="841204"/>
    <n v="5309493"/>
  </r>
  <r>
    <s v="Shampoo"/>
    <s v="Color-safe"/>
    <x v="6"/>
    <x v="8"/>
    <s v="Center"/>
    <x v="3"/>
    <n v="10"/>
    <n v="100779"/>
    <n v="645043"/>
    <n v="941983"/>
    <n v="5954536"/>
  </r>
  <r>
    <s v="Shampoo"/>
    <s v="Color-safe"/>
    <x v="6"/>
    <x v="8"/>
    <s v="Center"/>
    <x v="3"/>
    <n v="11"/>
    <n v="91812"/>
    <n v="586215"/>
    <n v="1033795"/>
    <n v="6540751"/>
  </r>
  <r>
    <s v="Shampoo"/>
    <s v="Color-safe"/>
    <x v="6"/>
    <x v="8"/>
    <s v="Center"/>
    <x v="3"/>
    <n v="12"/>
    <n v="94374"/>
    <n v="612962"/>
    <n v="1128169"/>
    <n v="7153713"/>
  </r>
  <r>
    <s v="Shampoo"/>
    <s v="Color-safe"/>
    <x v="6"/>
    <x v="8"/>
    <s v="Center"/>
    <x v="4"/>
    <n v="1"/>
    <n v="88599"/>
    <n v="586054"/>
    <n v="88599"/>
    <n v="586054"/>
  </r>
  <r>
    <s v="Shampoo"/>
    <s v="Color-safe"/>
    <x v="6"/>
    <x v="8"/>
    <s v="Center"/>
    <x v="4"/>
    <n v="2"/>
    <n v="82817"/>
    <n v="549486"/>
    <n v="171416"/>
    <n v="1135540"/>
  </r>
  <r>
    <s v="Shampoo"/>
    <s v="Color-safe"/>
    <x v="6"/>
    <x v="8"/>
    <s v="Center"/>
    <x v="4"/>
    <n v="3"/>
    <n v="94766"/>
    <n v="635894"/>
    <n v="266182"/>
    <n v="1771434"/>
  </r>
  <r>
    <s v="Shampoo"/>
    <s v="Color-safe"/>
    <x v="6"/>
    <x v="8"/>
    <s v="Center"/>
    <x v="4"/>
    <n v="4"/>
    <n v="85610"/>
    <n v="573454"/>
    <n v="351792"/>
    <n v="2344888"/>
  </r>
  <r>
    <s v="Shampoo"/>
    <s v="Color-safe"/>
    <x v="6"/>
    <x v="8"/>
    <s v="Center"/>
    <x v="4"/>
    <n v="5"/>
    <n v="87969"/>
    <n v="595371"/>
    <n v="439761"/>
    <n v="2940259"/>
  </r>
  <r>
    <s v="Shampoo"/>
    <s v="Color-safe"/>
    <x v="6"/>
    <x v="8"/>
    <s v="Center"/>
    <x v="4"/>
    <n v="6"/>
    <n v="90083"/>
    <n v="606284"/>
    <n v="529844"/>
    <n v="3546543"/>
  </r>
  <r>
    <s v="Shampoo"/>
    <s v="Color-safe"/>
    <x v="6"/>
    <x v="8"/>
    <s v="Center"/>
    <x v="4"/>
    <n v="7"/>
    <n v="87808"/>
    <n v="594937"/>
    <n v="617652"/>
    <n v="4141480"/>
  </r>
  <r>
    <s v="Shampoo"/>
    <s v="Color-safe"/>
    <x v="6"/>
    <x v="8"/>
    <s v="Center"/>
    <x v="4"/>
    <n v="8"/>
    <n v="85267"/>
    <n v="575869"/>
    <n v="702919"/>
    <n v="4717349"/>
  </r>
  <r>
    <s v="Shampoo"/>
    <s v="Color-safe"/>
    <x v="6"/>
    <x v="8"/>
    <s v="Center"/>
    <x v="4"/>
    <n v="9"/>
    <n v="86562"/>
    <n v="593866"/>
    <n v="789481"/>
    <n v="5311215"/>
  </r>
  <r>
    <s v="Shampoo"/>
    <s v="Color-safe"/>
    <x v="6"/>
    <x v="8"/>
    <s v="Center"/>
    <x v="4"/>
    <n v="10"/>
    <n v="87773"/>
    <n v="602357"/>
    <n v="877254"/>
    <n v="5913572"/>
  </r>
  <r>
    <s v="Shampoo"/>
    <s v="Color-safe"/>
    <x v="6"/>
    <x v="8"/>
    <s v="Center"/>
    <x v="4"/>
    <n v="11"/>
    <n v="81326"/>
    <n v="567105"/>
    <n v="958580"/>
    <n v="6480677"/>
  </r>
  <r>
    <s v="Shampoo"/>
    <s v="Color-safe"/>
    <x v="6"/>
    <x v="8"/>
    <s v="Center"/>
    <x v="4"/>
    <n v="12"/>
    <n v="93156"/>
    <n v="642936"/>
    <n v="1051736"/>
    <n v="7123613"/>
  </r>
  <r>
    <s v="Shampoo"/>
    <s v="Color-safe"/>
    <x v="6"/>
    <x v="8"/>
    <s v="Center"/>
    <x v="5"/>
    <n v="1"/>
    <n v="83881"/>
    <n v="576352"/>
    <n v="83881"/>
    <n v="576352"/>
  </r>
  <r>
    <s v="Shampoo"/>
    <s v="Color-safe"/>
    <x v="6"/>
    <x v="8"/>
    <s v="Center"/>
    <x v="5"/>
    <n v="2"/>
    <n v="79380"/>
    <n v="537012"/>
    <n v="163261"/>
    <n v="1113364"/>
  </r>
  <r>
    <s v="Shampoo"/>
    <s v="Color-safe"/>
    <x v="6"/>
    <x v="8"/>
    <s v="Center"/>
    <x v="5"/>
    <n v="3"/>
    <n v="91637"/>
    <n v="648718"/>
    <n v="254898"/>
    <n v="1762082"/>
  </r>
  <r>
    <s v="Shampoo"/>
    <s v="Color-safe"/>
    <x v="6"/>
    <x v="8"/>
    <s v="North"/>
    <x v="0"/>
    <n v="1"/>
    <n v="142240"/>
    <n v="739179"/>
    <n v="142240"/>
    <n v="739179"/>
  </r>
  <r>
    <s v="Shampoo"/>
    <s v="Color-safe"/>
    <x v="6"/>
    <x v="8"/>
    <s v="North"/>
    <x v="0"/>
    <n v="2"/>
    <n v="121002"/>
    <n v="631036"/>
    <n v="263242"/>
    <n v="1370215"/>
  </r>
  <r>
    <s v="Shampoo"/>
    <s v="Color-safe"/>
    <x v="6"/>
    <x v="8"/>
    <s v="North"/>
    <x v="0"/>
    <n v="3"/>
    <n v="148575"/>
    <n v="770385"/>
    <n v="411817"/>
    <n v="2140600"/>
  </r>
  <r>
    <s v="Shampoo"/>
    <s v="Color-safe"/>
    <x v="6"/>
    <x v="8"/>
    <s v="North"/>
    <x v="0"/>
    <n v="4"/>
    <n v="115962"/>
    <n v="600026"/>
    <n v="527779"/>
    <n v="2740626"/>
  </r>
  <r>
    <s v="Shampoo"/>
    <s v="Color-safe"/>
    <x v="6"/>
    <x v="8"/>
    <s v="North"/>
    <x v="0"/>
    <n v="5"/>
    <n v="130655"/>
    <n v="672973"/>
    <n v="658434"/>
    <n v="3413599"/>
  </r>
  <r>
    <s v="Shampoo"/>
    <s v="Color-safe"/>
    <x v="6"/>
    <x v="8"/>
    <s v="North"/>
    <x v="0"/>
    <n v="6"/>
    <n v="155281"/>
    <n v="881006"/>
    <n v="813715"/>
    <n v="4294605"/>
  </r>
  <r>
    <s v="Shampoo"/>
    <s v="Color-safe"/>
    <x v="6"/>
    <x v="8"/>
    <s v="North"/>
    <x v="0"/>
    <n v="7"/>
    <n v="128156"/>
    <n v="692027"/>
    <n v="941871"/>
    <n v="4986632"/>
  </r>
  <r>
    <s v="Shampoo"/>
    <s v="Color-safe"/>
    <x v="6"/>
    <x v="8"/>
    <s v="North"/>
    <x v="0"/>
    <n v="8"/>
    <n v="132041"/>
    <n v="708547"/>
    <n v="1073912"/>
    <n v="5695179"/>
  </r>
  <r>
    <s v="Shampoo"/>
    <s v="Color-safe"/>
    <x v="6"/>
    <x v="8"/>
    <s v="North"/>
    <x v="0"/>
    <n v="9"/>
    <n v="125622"/>
    <n v="680442"/>
    <n v="1199534"/>
    <n v="6375621"/>
  </r>
  <r>
    <s v="Shampoo"/>
    <s v="Color-safe"/>
    <x v="6"/>
    <x v="8"/>
    <s v="North"/>
    <x v="0"/>
    <n v="10"/>
    <n v="130697"/>
    <n v="717528"/>
    <n v="1330231"/>
    <n v="7093149"/>
  </r>
  <r>
    <s v="Shampoo"/>
    <s v="Color-safe"/>
    <x v="6"/>
    <x v="8"/>
    <s v="North"/>
    <x v="0"/>
    <n v="11"/>
    <n v="128317"/>
    <n v="698131"/>
    <n v="1458548"/>
    <n v="7791280"/>
  </r>
  <r>
    <s v="Shampoo"/>
    <s v="Color-safe"/>
    <x v="6"/>
    <x v="8"/>
    <s v="North"/>
    <x v="0"/>
    <n v="12"/>
    <n v="137711"/>
    <n v="748909"/>
    <n v="1596259"/>
    <n v="8540189"/>
  </r>
  <r>
    <s v="Shampoo"/>
    <s v="Color-safe"/>
    <x v="6"/>
    <x v="8"/>
    <s v="North"/>
    <x v="1"/>
    <n v="1"/>
    <n v="126133"/>
    <n v="707021"/>
    <n v="126133"/>
    <n v="707021"/>
  </r>
  <r>
    <s v="Shampoo"/>
    <s v="Color-safe"/>
    <x v="6"/>
    <x v="8"/>
    <s v="North"/>
    <x v="1"/>
    <n v="2"/>
    <n v="126938"/>
    <n v="706237"/>
    <n v="253071"/>
    <n v="1413258"/>
  </r>
  <r>
    <s v="Shampoo"/>
    <s v="Color-safe"/>
    <x v="6"/>
    <x v="8"/>
    <s v="North"/>
    <x v="1"/>
    <n v="3"/>
    <n v="125300"/>
    <n v="697186"/>
    <n v="378371"/>
    <n v="2110444"/>
  </r>
  <r>
    <s v="Shampoo"/>
    <s v="Color-safe"/>
    <x v="6"/>
    <x v="8"/>
    <s v="North"/>
    <x v="1"/>
    <n v="4"/>
    <n v="117047"/>
    <n v="648998"/>
    <n v="495418"/>
    <n v="2759442"/>
  </r>
  <r>
    <s v="Shampoo"/>
    <s v="Color-safe"/>
    <x v="6"/>
    <x v="8"/>
    <s v="North"/>
    <x v="1"/>
    <n v="5"/>
    <n v="138250"/>
    <n v="756133"/>
    <n v="633668"/>
    <n v="3515575"/>
  </r>
  <r>
    <s v="Shampoo"/>
    <s v="Color-safe"/>
    <x v="6"/>
    <x v="8"/>
    <s v="North"/>
    <x v="1"/>
    <n v="6"/>
    <n v="125412"/>
    <n v="680911"/>
    <n v="759080"/>
    <n v="4196486"/>
  </r>
  <r>
    <s v="Shampoo"/>
    <s v="Color-safe"/>
    <x v="6"/>
    <x v="8"/>
    <s v="North"/>
    <x v="1"/>
    <n v="7"/>
    <n v="128086"/>
    <n v="683060"/>
    <n v="887166"/>
    <n v="4879546"/>
  </r>
  <r>
    <s v="Shampoo"/>
    <s v="Color-safe"/>
    <x v="6"/>
    <x v="8"/>
    <s v="North"/>
    <x v="1"/>
    <n v="8"/>
    <n v="121688"/>
    <n v="651252"/>
    <n v="1008854"/>
    <n v="5530798"/>
  </r>
  <r>
    <s v="Shampoo"/>
    <s v="Color-safe"/>
    <x v="6"/>
    <x v="8"/>
    <s v="North"/>
    <x v="1"/>
    <n v="9"/>
    <n v="121779"/>
    <n v="654563"/>
    <n v="1130633"/>
    <n v="6185361"/>
  </r>
  <r>
    <s v="Shampoo"/>
    <s v="Color-safe"/>
    <x v="6"/>
    <x v="8"/>
    <s v="North"/>
    <x v="1"/>
    <n v="10"/>
    <n v="115871"/>
    <n v="650188"/>
    <n v="1246504"/>
    <n v="6835549"/>
  </r>
  <r>
    <s v="Shampoo"/>
    <s v="Color-safe"/>
    <x v="6"/>
    <x v="8"/>
    <s v="North"/>
    <x v="1"/>
    <n v="11"/>
    <n v="109452"/>
    <n v="658035"/>
    <n v="1355956"/>
    <n v="7493584"/>
  </r>
  <r>
    <s v="Shampoo"/>
    <s v="Color-safe"/>
    <x v="6"/>
    <x v="8"/>
    <s v="North"/>
    <x v="1"/>
    <n v="12"/>
    <n v="108192"/>
    <n v="626857"/>
    <n v="1464148"/>
    <n v="8120441"/>
  </r>
  <r>
    <s v="Shampoo"/>
    <s v="Color-safe"/>
    <x v="6"/>
    <x v="8"/>
    <s v="North"/>
    <x v="2"/>
    <n v="1"/>
    <n v="104923"/>
    <n v="621859"/>
    <n v="104923"/>
    <n v="621859"/>
  </r>
  <r>
    <s v="Shampoo"/>
    <s v="Color-safe"/>
    <x v="6"/>
    <x v="8"/>
    <s v="North"/>
    <x v="2"/>
    <n v="2"/>
    <n v="107485"/>
    <n v="652981"/>
    <n v="212408"/>
    <n v="1274840"/>
  </r>
  <r>
    <s v="Shampoo"/>
    <s v="Color-safe"/>
    <x v="6"/>
    <x v="8"/>
    <s v="North"/>
    <x v="2"/>
    <n v="3"/>
    <n v="127904"/>
    <n v="776335"/>
    <n v="340312"/>
    <n v="2051175"/>
  </r>
  <r>
    <s v="Shampoo"/>
    <s v="Color-safe"/>
    <x v="6"/>
    <x v="8"/>
    <s v="North"/>
    <x v="2"/>
    <n v="4"/>
    <n v="98049"/>
    <n v="588728"/>
    <n v="438361"/>
    <n v="2639903"/>
  </r>
  <r>
    <s v="Shampoo"/>
    <s v="Color-safe"/>
    <x v="6"/>
    <x v="8"/>
    <s v="North"/>
    <x v="2"/>
    <n v="5"/>
    <n v="90608"/>
    <n v="542486"/>
    <n v="528969"/>
    <n v="3182389"/>
  </r>
  <r>
    <s v="Shampoo"/>
    <s v="Color-safe"/>
    <x v="6"/>
    <x v="8"/>
    <s v="North"/>
    <x v="2"/>
    <n v="6"/>
    <n v="111685"/>
    <n v="674275"/>
    <n v="640654"/>
    <n v="3856664"/>
  </r>
  <r>
    <s v="Shampoo"/>
    <s v="Color-safe"/>
    <x v="6"/>
    <x v="8"/>
    <s v="North"/>
    <x v="2"/>
    <n v="7"/>
    <n v="121849"/>
    <n v="739319"/>
    <n v="762503"/>
    <n v="4595983"/>
  </r>
  <r>
    <s v="Shampoo"/>
    <s v="Color-safe"/>
    <x v="6"/>
    <x v="8"/>
    <s v="North"/>
    <x v="2"/>
    <n v="8"/>
    <n v="93751"/>
    <n v="574203"/>
    <n v="856254"/>
    <n v="5170186"/>
  </r>
  <r>
    <s v="Shampoo"/>
    <s v="Color-safe"/>
    <x v="6"/>
    <x v="8"/>
    <s v="North"/>
    <x v="2"/>
    <n v="9"/>
    <n v="99393"/>
    <n v="612626"/>
    <n v="955647"/>
    <n v="5782812"/>
  </r>
  <r>
    <s v="Shampoo"/>
    <s v="Color-safe"/>
    <x v="6"/>
    <x v="8"/>
    <s v="North"/>
    <x v="2"/>
    <n v="10"/>
    <n v="114653"/>
    <n v="717080"/>
    <n v="1070300"/>
    <n v="6499892"/>
  </r>
  <r>
    <s v="Shampoo"/>
    <s v="Color-safe"/>
    <x v="6"/>
    <x v="8"/>
    <s v="North"/>
    <x v="2"/>
    <n v="11"/>
    <n v="96481"/>
    <n v="617421"/>
    <n v="1166781"/>
    <n v="7117313"/>
  </r>
  <r>
    <s v="Shampoo"/>
    <s v="Color-safe"/>
    <x v="6"/>
    <x v="8"/>
    <s v="North"/>
    <x v="2"/>
    <n v="12"/>
    <n v="105469"/>
    <n v="679525"/>
    <n v="1272250"/>
    <n v="7796838"/>
  </r>
  <r>
    <s v="Shampoo"/>
    <s v="Color-safe"/>
    <x v="6"/>
    <x v="8"/>
    <s v="North"/>
    <x v="3"/>
    <n v="1"/>
    <n v="98553"/>
    <n v="640696"/>
    <n v="98553"/>
    <n v="640696"/>
  </r>
  <r>
    <s v="Shampoo"/>
    <s v="Color-safe"/>
    <x v="6"/>
    <x v="8"/>
    <s v="North"/>
    <x v="3"/>
    <n v="2"/>
    <n v="97580"/>
    <n v="635243"/>
    <n v="196133"/>
    <n v="1275939"/>
  </r>
  <r>
    <s v="Shampoo"/>
    <s v="Color-safe"/>
    <x v="6"/>
    <x v="8"/>
    <s v="North"/>
    <x v="3"/>
    <n v="3"/>
    <n v="109501"/>
    <n v="711431"/>
    <n v="305634"/>
    <n v="1987370"/>
  </r>
  <r>
    <s v="Shampoo"/>
    <s v="Color-safe"/>
    <x v="6"/>
    <x v="8"/>
    <s v="North"/>
    <x v="3"/>
    <n v="4"/>
    <n v="106806"/>
    <n v="687036"/>
    <n v="412440"/>
    <n v="2674406"/>
  </r>
  <r>
    <s v="Shampoo"/>
    <s v="Color-safe"/>
    <x v="6"/>
    <x v="8"/>
    <s v="North"/>
    <x v="3"/>
    <n v="5"/>
    <n v="104538"/>
    <n v="675353"/>
    <n v="516978"/>
    <n v="3349759"/>
  </r>
  <r>
    <s v="Shampoo"/>
    <s v="Color-safe"/>
    <x v="6"/>
    <x v="8"/>
    <s v="North"/>
    <x v="3"/>
    <n v="6"/>
    <n v="106470"/>
    <n v="682864"/>
    <n v="623448"/>
    <n v="4032623"/>
  </r>
  <r>
    <s v="Shampoo"/>
    <s v="Color-safe"/>
    <x v="6"/>
    <x v="8"/>
    <s v="North"/>
    <x v="3"/>
    <n v="7"/>
    <n v="108864"/>
    <n v="695296"/>
    <n v="732312"/>
    <n v="4727919"/>
  </r>
  <r>
    <s v="Shampoo"/>
    <s v="Color-safe"/>
    <x v="6"/>
    <x v="8"/>
    <s v="North"/>
    <x v="3"/>
    <n v="8"/>
    <n v="99505"/>
    <n v="646576"/>
    <n v="831817"/>
    <n v="5374495"/>
  </r>
  <r>
    <s v="Shampoo"/>
    <s v="Color-safe"/>
    <x v="6"/>
    <x v="8"/>
    <s v="North"/>
    <x v="3"/>
    <n v="9"/>
    <n v="102900"/>
    <n v="664601"/>
    <n v="934717"/>
    <n v="6039096"/>
  </r>
  <r>
    <s v="Shampoo"/>
    <s v="Color-safe"/>
    <x v="6"/>
    <x v="8"/>
    <s v="North"/>
    <x v="3"/>
    <n v="10"/>
    <n v="110110"/>
    <n v="718690"/>
    <n v="1044827"/>
    <n v="6757786"/>
  </r>
  <r>
    <s v="Shampoo"/>
    <s v="Color-safe"/>
    <x v="6"/>
    <x v="8"/>
    <s v="North"/>
    <x v="3"/>
    <n v="11"/>
    <n v="101766"/>
    <n v="687218"/>
    <n v="1146593"/>
    <n v="7445004"/>
  </r>
  <r>
    <s v="Shampoo"/>
    <s v="Color-safe"/>
    <x v="6"/>
    <x v="8"/>
    <s v="North"/>
    <x v="3"/>
    <n v="12"/>
    <n v="112056"/>
    <n v="733985"/>
    <n v="1258649"/>
    <n v="8178989"/>
  </r>
  <r>
    <s v="Shampoo"/>
    <s v="Color-safe"/>
    <x v="6"/>
    <x v="8"/>
    <s v="North"/>
    <x v="4"/>
    <n v="1"/>
    <n v="94500"/>
    <n v="645120"/>
    <n v="94500"/>
    <n v="645120"/>
  </r>
  <r>
    <s v="Shampoo"/>
    <s v="Color-safe"/>
    <x v="6"/>
    <x v="8"/>
    <s v="North"/>
    <x v="4"/>
    <n v="2"/>
    <n v="91616"/>
    <n v="627508"/>
    <n v="186116"/>
    <n v="1272628"/>
  </r>
  <r>
    <s v="Shampoo"/>
    <s v="Color-safe"/>
    <x v="6"/>
    <x v="8"/>
    <s v="North"/>
    <x v="4"/>
    <n v="3"/>
    <n v="99323"/>
    <n v="678251"/>
    <n v="285439"/>
    <n v="1950879"/>
  </r>
  <r>
    <s v="Shampoo"/>
    <s v="Color-safe"/>
    <x v="6"/>
    <x v="8"/>
    <s v="North"/>
    <x v="4"/>
    <n v="4"/>
    <n v="89733"/>
    <n v="610953"/>
    <n v="375172"/>
    <n v="2561832"/>
  </r>
  <r>
    <s v="Shampoo"/>
    <s v="Color-safe"/>
    <x v="6"/>
    <x v="8"/>
    <s v="North"/>
    <x v="4"/>
    <n v="5"/>
    <n v="96740"/>
    <n v="653912"/>
    <n v="471912"/>
    <n v="3215744"/>
  </r>
  <r>
    <s v="Shampoo"/>
    <s v="Color-safe"/>
    <x v="6"/>
    <x v="8"/>
    <s v="North"/>
    <x v="4"/>
    <n v="6"/>
    <n v="97846"/>
    <n v="658658"/>
    <n v="569758"/>
    <n v="3874402"/>
  </r>
  <r>
    <s v="Shampoo"/>
    <s v="Color-safe"/>
    <x v="6"/>
    <x v="8"/>
    <s v="North"/>
    <x v="4"/>
    <n v="7"/>
    <n v="95837"/>
    <n v="658231"/>
    <n v="665595"/>
    <n v="4532633"/>
  </r>
  <r>
    <s v="Shampoo"/>
    <s v="Color-safe"/>
    <x v="6"/>
    <x v="8"/>
    <s v="North"/>
    <x v="4"/>
    <n v="8"/>
    <n v="88599"/>
    <n v="609497"/>
    <n v="754194"/>
    <n v="5142130"/>
  </r>
  <r>
    <s v="Shampoo"/>
    <s v="Color-safe"/>
    <x v="6"/>
    <x v="8"/>
    <s v="North"/>
    <x v="4"/>
    <n v="9"/>
    <n v="92869"/>
    <n v="636783"/>
    <n v="847063"/>
    <n v="5778913"/>
  </r>
  <r>
    <s v="Shampoo"/>
    <s v="Color-safe"/>
    <x v="6"/>
    <x v="8"/>
    <s v="North"/>
    <x v="4"/>
    <n v="10"/>
    <n v="96985"/>
    <n v="677845"/>
    <n v="944048"/>
    <n v="6456758"/>
  </r>
  <r>
    <s v="Shampoo"/>
    <s v="Color-safe"/>
    <x v="6"/>
    <x v="8"/>
    <s v="North"/>
    <x v="4"/>
    <n v="11"/>
    <n v="95529"/>
    <n v="675430"/>
    <n v="1039577"/>
    <n v="7132188"/>
  </r>
  <r>
    <s v="Shampoo"/>
    <s v="Color-safe"/>
    <x v="6"/>
    <x v="8"/>
    <s v="North"/>
    <x v="4"/>
    <n v="12"/>
    <n v="102536"/>
    <n v="723135"/>
    <n v="1142113"/>
    <n v="7855323"/>
  </r>
  <r>
    <s v="Shampoo"/>
    <s v="Color-safe"/>
    <x v="6"/>
    <x v="8"/>
    <s v="North"/>
    <x v="5"/>
    <n v="1"/>
    <n v="99134"/>
    <n v="691978"/>
    <n v="99134"/>
    <n v="691978"/>
  </r>
  <r>
    <s v="Shampoo"/>
    <s v="Color-safe"/>
    <x v="6"/>
    <x v="8"/>
    <s v="North"/>
    <x v="5"/>
    <n v="2"/>
    <n v="94150"/>
    <n v="640304"/>
    <n v="193284"/>
    <n v="1332282"/>
  </r>
  <r>
    <s v="Shampoo"/>
    <s v="Color-safe"/>
    <x v="6"/>
    <x v="8"/>
    <s v="North"/>
    <x v="5"/>
    <n v="3"/>
    <n v="107989"/>
    <n v="798756"/>
    <n v="301273"/>
    <n v="2131038"/>
  </r>
  <r>
    <s v="Shampoo"/>
    <s v="Color-safe"/>
    <x v="6"/>
    <x v="8"/>
    <s v="South"/>
    <x v="0"/>
    <n v="1"/>
    <n v="88340"/>
    <n v="456295"/>
    <n v="88340"/>
    <n v="456295"/>
  </r>
  <r>
    <s v="Shampoo"/>
    <s v="Color-safe"/>
    <x v="6"/>
    <x v="8"/>
    <s v="South"/>
    <x v="0"/>
    <n v="2"/>
    <n v="74830"/>
    <n v="382802"/>
    <n v="163170"/>
    <n v="839097"/>
  </r>
  <r>
    <s v="Shampoo"/>
    <s v="Color-safe"/>
    <x v="6"/>
    <x v="8"/>
    <s v="South"/>
    <x v="0"/>
    <n v="3"/>
    <n v="83958"/>
    <n v="430906"/>
    <n v="247128"/>
    <n v="1270003"/>
  </r>
  <r>
    <s v="Shampoo"/>
    <s v="Color-safe"/>
    <x v="6"/>
    <x v="8"/>
    <s v="South"/>
    <x v="0"/>
    <n v="4"/>
    <n v="64183"/>
    <n v="329189"/>
    <n v="311311"/>
    <n v="1599192"/>
  </r>
  <r>
    <s v="Shampoo"/>
    <s v="Color-safe"/>
    <x v="6"/>
    <x v="8"/>
    <s v="South"/>
    <x v="0"/>
    <n v="5"/>
    <n v="69188"/>
    <n v="356244"/>
    <n v="380499"/>
    <n v="1955436"/>
  </r>
  <r>
    <s v="Shampoo"/>
    <s v="Color-safe"/>
    <x v="6"/>
    <x v="8"/>
    <s v="South"/>
    <x v="0"/>
    <n v="6"/>
    <n v="74893"/>
    <n v="389984"/>
    <n v="455392"/>
    <n v="2345420"/>
  </r>
  <r>
    <s v="Shampoo"/>
    <s v="Color-safe"/>
    <x v="6"/>
    <x v="8"/>
    <s v="South"/>
    <x v="0"/>
    <n v="7"/>
    <n v="72338"/>
    <n v="375928"/>
    <n v="527730"/>
    <n v="2721348"/>
  </r>
  <r>
    <s v="Shampoo"/>
    <s v="Color-safe"/>
    <x v="6"/>
    <x v="8"/>
    <s v="South"/>
    <x v="0"/>
    <n v="8"/>
    <n v="64211"/>
    <n v="350931"/>
    <n v="591941"/>
    <n v="3072279"/>
  </r>
  <r>
    <s v="Shampoo"/>
    <s v="Color-safe"/>
    <x v="6"/>
    <x v="8"/>
    <s v="South"/>
    <x v="0"/>
    <n v="9"/>
    <n v="75355"/>
    <n v="396186"/>
    <n v="667296"/>
    <n v="3468465"/>
  </r>
  <r>
    <s v="Shampoo"/>
    <s v="Color-safe"/>
    <x v="6"/>
    <x v="8"/>
    <s v="South"/>
    <x v="0"/>
    <n v="10"/>
    <n v="90405"/>
    <n v="484694"/>
    <n v="757701"/>
    <n v="3953159"/>
  </r>
  <r>
    <s v="Shampoo"/>
    <s v="Color-safe"/>
    <x v="6"/>
    <x v="8"/>
    <s v="South"/>
    <x v="0"/>
    <n v="11"/>
    <n v="75852"/>
    <n v="414960"/>
    <n v="833553"/>
    <n v="4368119"/>
  </r>
  <r>
    <s v="Shampoo"/>
    <s v="Color-safe"/>
    <x v="6"/>
    <x v="8"/>
    <s v="South"/>
    <x v="0"/>
    <n v="12"/>
    <n v="71603"/>
    <n v="391643"/>
    <n v="905156"/>
    <n v="4759762"/>
  </r>
  <r>
    <s v="Shampoo"/>
    <s v="Color-safe"/>
    <x v="6"/>
    <x v="8"/>
    <s v="South"/>
    <x v="1"/>
    <n v="1"/>
    <n v="74459"/>
    <n v="411047"/>
    <n v="74459"/>
    <n v="411047"/>
  </r>
  <r>
    <s v="Shampoo"/>
    <s v="Color-safe"/>
    <x v="6"/>
    <x v="8"/>
    <s v="South"/>
    <x v="1"/>
    <n v="2"/>
    <n v="68208"/>
    <n v="372134"/>
    <n v="142667"/>
    <n v="783181"/>
  </r>
  <r>
    <s v="Shampoo"/>
    <s v="Color-safe"/>
    <x v="6"/>
    <x v="8"/>
    <s v="South"/>
    <x v="1"/>
    <n v="3"/>
    <n v="71862"/>
    <n v="387366"/>
    <n v="214529"/>
    <n v="1170547"/>
  </r>
  <r>
    <s v="Shampoo"/>
    <s v="Color-safe"/>
    <x v="6"/>
    <x v="8"/>
    <s v="South"/>
    <x v="1"/>
    <n v="4"/>
    <n v="73465"/>
    <n v="394359"/>
    <n v="287994"/>
    <n v="1564906"/>
  </r>
  <r>
    <s v="Shampoo"/>
    <s v="Color-safe"/>
    <x v="6"/>
    <x v="8"/>
    <s v="South"/>
    <x v="1"/>
    <n v="5"/>
    <n v="77581"/>
    <n v="411376"/>
    <n v="365575"/>
    <n v="1976282"/>
  </r>
  <r>
    <s v="Shampoo"/>
    <s v="Color-safe"/>
    <x v="6"/>
    <x v="8"/>
    <s v="South"/>
    <x v="1"/>
    <n v="6"/>
    <n v="74536"/>
    <n v="395724"/>
    <n v="440111"/>
    <n v="2372006"/>
  </r>
  <r>
    <s v="Shampoo"/>
    <s v="Color-safe"/>
    <x v="6"/>
    <x v="8"/>
    <s v="South"/>
    <x v="1"/>
    <n v="7"/>
    <n v="59353"/>
    <n v="314692"/>
    <n v="499464"/>
    <n v="2686698"/>
  </r>
  <r>
    <s v="Shampoo"/>
    <s v="Color-safe"/>
    <x v="6"/>
    <x v="8"/>
    <s v="South"/>
    <x v="1"/>
    <n v="8"/>
    <n v="53837"/>
    <n v="293839"/>
    <n v="553301"/>
    <n v="2980537"/>
  </r>
  <r>
    <s v="Shampoo"/>
    <s v="Color-safe"/>
    <x v="6"/>
    <x v="8"/>
    <s v="South"/>
    <x v="1"/>
    <n v="9"/>
    <n v="58387"/>
    <n v="322609"/>
    <n v="611688"/>
    <n v="3303146"/>
  </r>
  <r>
    <s v="Shampoo"/>
    <s v="Color-safe"/>
    <x v="6"/>
    <x v="8"/>
    <s v="South"/>
    <x v="1"/>
    <n v="10"/>
    <n v="64253"/>
    <n v="364035"/>
    <n v="675941"/>
    <n v="3667181"/>
  </r>
  <r>
    <s v="Shampoo"/>
    <s v="Color-safe"/>
    <x v="6"/>
    <x v="8"/>
    <s v="South"/>
    <x v="1"/>
    <n v="11"/>
    <n v="54453"/>
    <n v="314013"/>
    <n v="730394"/>
    <n v="3981194"/>
  </r>
  <r>
    <s v="Shampoo"/>
    <s v="Color-safe"/>
    <x v="6"/>
    <x v="8"/>
    <s v="South"/>
    <x v="1"/>
    <n v="12"/>
    <n v="51842"/>
    <n v="301420"/>
    <n v="782236"/>
    <n v="4282614"/>
  </r>
  <r>
    <s v="Shampoo"/>
    <s v="Color-safe"/>
    <x v="6"/>
    <x v="8"/>
    <s v="South"/>
    <x v="2"/>
    <n v="1"/>
    <n v="50631"/>
    <n v="304668"/>
    <n v="50631"/>
    <n v="304668"/>
  </r>
  <r>
    <s v="Shampoo"/>
    <s v="Color-safe"/>
    <x v="6"/>
    <x v="8"/>
    <s v="South"/>
    <x v="2"/>
    <n v="2"/>
    <n v="49021"/>
    <n v="304633"/>
    <n v="99652"/>
    <n v="609301"/>
  </r>
  <r>
    <s v="Shampoo"/>
    <s v="Color-safe"/>
    <x v="6"/>
    <x v="8"/>
    <s v="South"/>
    <x v="2"/>
    <n v="3"/>
    <n v="57988"/>
    <n v="349874"/>
    <n v="157640"/>
    <n v="959175"/>
  </r>
  <r>
    <s v="Shampoo"/>
    <s v="Color-safe"/>
    <x v="6"/>
    <x v="8"/>
    <s v="South"/>
    <x v="2"/>
    <n v="4"/>
    <n v="43057"/>
    <n v="253883"/>
    <n v="200697"/>
    <n v="1213058"/>
  </r>
  <r>
    <s v="Shampoo"/>
    <s v="Color-safe"/>
    <x v="6"/>
    <x v="8"/>
    <s v="South"/>
    <x v="2"/>
    <n v="5"/>
    <n v="36547"/>
    <n v="215054"/>
    <n v="237244"/>
    <n v="1428112"/>
  </r>
  <r>
    <s v="Shampoo"/>
    <s v="Color-safe"/>
    <x v="6"/>
    <x v="8"/>
    <s v="South"/>
    <x v="2"/>
    <n v="6"/>
    <n v="48664"/>
    <n v="289590"/>
    <n v="285908"/>
    <n v="1717702"/>
  </r>
  <r>
    <s v="Shampoo"/>
    <s v="Color-safe"/>
    <x v="6"/>
    <x v="8"/>
    <s v="South"/>
    <x v="2"/>
    <n v="7"/>
    <n v="43617"/>
    <n v="262423"/>
    <n v="329525"/>
    <n v="1980125"/>
  </r>
  <r>
    <s v="Shampoo"/>
    <s v="Color-safe"/>
    <x v="6"/>
    <x v="8"/>
    <s v="South"/>
    <x v="2"/>
    <n v="8"/>
    <n v="35427"/>
    <n v="214536"/>
    <n v="364952"/>
    <n v="2194661"/>
  </r>
  <r>
    <s v="Shampoo"/>
    <s v="Color-safe"/>
    <x v="6"/>
    <x v="8"/>
    <s v="South"/>
    <x v="2"/>
    <n v="9"/>
    <n v="43414"/>
    <n v="264929"/>
    <n v="408366"/>
    <n v="2459590"/>
  </r>
  <r>
    <s v="Shampoo"/>
    <s v="Color-safe"/>
    <x v="6"/>
    <x v="8"/>
    <s v="South"/>
    <x v="2"/>
    <n v="10"/>
    <n v="47761"/>
    <n v="294707"/>
    <n v="456127"/>
    <n v="2754297"/>
  </r>
  <r>
    <s v="Shampoo"/>
    <s v="Color-safe"/>
    <x v="6"/>
    <x v="8"/>
    <s v="South"/>
    <x v="2"/>
    <n v="11"/>
    <n v="40180"/>
    <n v="241892"/>
    <n v="496307"/>
    <n v="2996189"/>
  </r>
  <r>
    <s v="Shampoo"/>
    <s v="Color-safe"/>
    <x v="6"/>
    <x v="8"/>
    <s v="South"/>
    <x v="2"/>
    <n v="12"/>
    <n v="43218"/>
    <n v="268205"/>
    <n v="539525"/>
    <n v="3264394"/>
  </r>
  <r>
    <s v="Shampoo"/>
    <s v="Color-safe"/>
    <x v="6"/>
    <x v="8"/>
    <s v="South"/>
    <x v="3"/>
    <n v="1"/>
    <n v="41552"/>
    <n v="264614"/>
    <n v="41552"/>
    <n v="264614"/>
  </r>
  <r>
    <s v="Shampoo"/>
    <s v="Color-safe"/>
    <x v="6"/>
    <x v="8"/>
    <s v="South"/>
    <x v="3"/>
    <n v="2"/>
    <n v="41230"/>
    <n v="264789"/>
    <n v="82782"/>
    <n v="529403"/>
  </r>
  <r>
    <s v="Shampoo"/>
    <s v="Color-safe"/>
    <x v="6"/>
    <x v="8"/>
    <s v="South"/>
    <x v="3"/>
    <n v="3"/>
    <n v="45934"/>
    <n v="293538"/>
    <n v="128716"/>
    <n v="822941"/>
  </r>
  <r>
    <s v="Shampoo"/>
    <s v="Color-safe"/>
    <x v="6"/>
    <x v="8"/>
    <s v="South"/>
    <x v="3"/>
    <n v="4"/>
    <n v="40397"/>
    <n v="252490"/>
    <n v="169113"/>
    <n v="1075431"/>
  </r>
  <r>
    <s v="Shampoo"/>
    <s v="Color-safe"/>
    <x v="6"/>
    <x v="8"/>
    <s v="South"/>
    <x v="3"/>
    <n v="5"/>
    <n v="45080"/>
    <n v="271054"/>
    <n v="214193"/>
    <n v="1346485"/>
  </r>
  <r>
    <s v="Shampoo"/>
    <s v="Color-safe"/>
    <x v="6"/>
    <x v="8"/>
    <s v="South"/>
    <x v="3"/>
    <n v="6"/>
    <n v="44835"/>
    <n v="280819"/>
    <n v="259028"/>
    <n v="1627304"/>
  </r>
  <r>
    <s v="Shampoo"/>
    <s v="Color-safe"/>
    <x v="6"/>
    <x v="8"/>
    <s v="South"/>
    <x v="3"/>
    <n v="7"/>
    <n v="44366"/>
    <n v="276724"/>
    <n v="303394"/>
    <n v="1904028"/>
  </r>
  <r>
    <s v="Shampoo"/>
    <s v="Color-safe"/>
    <x v="6"/>
    <x v="8"/>
    <s v="South"/>
    <x v="3"/>
    <n v="8"/>
    <n v="33068"/>
    <n v="206766"/>
    <n v="336462"/>
    <n v="2110794"/>
  </r>
  <r>
    <s v="Shampoo"/>
    <s v="Color-safe"/>
    <x v="6"/>
    <x v="8"/>
    <s v="South"/>
    <x v="3"/>
    <n v="9"/>
    <n v="40320"/>
    <n v="253512"/>
    <n v="376782"/>
    <n v="2364306"/>
  </r>
  <r>
    <s v="Shampoo"/>
    <s v="Color-safe"/>
    <x v="6"/>
    <x v="8"/>
    <s v="South"/>
    <x v="3"/>
    <n v="10"/>
    <n v="46396"/>
    <n v="288736"/>
    <n v="423178"/>
    <n v="2653042"/>
  </r>
  <r>
    <s v="Shampoo"/>
    <s v="Color-safe"/>
    <x v="6"/>
    <x v="8"/>
    <s v="South"/>
    <x v="3"/>
    <n v="11"/>
    <n v="44401"/>
    <n v="276766"/>
    <n v="467579"/>
    <n v="2929808"/>
  </r>
  <r>
    <s v="Shampoo"/>
    <s v="Color-safe"/>
    <x v="6"/>
    <x v="8"/>
    <s v="South"/>
    <x v="3"/>
    <n v="12"/>
    <n v="42371"/>
    <n v="268590"/>
    <n v="509950"/>
    <n v="3198398"/>
  </r>
  <r>
    <s v="Shampoo"/>
    <s v="Color-safe"/>
    <x v="6"/>
    <x v="8"/>
    <s v="South"/>
    <x v="4"/>
    <n v="1"/>
    <n v="37128"/>
    <n v="237419"/>
    <n v="37128"/>
    <n v="237419"/>
  </r>
  <r>
    <s v="Shampoo"/>
    <s v="Color-safe"/>
    <x v="6"/>
    <x v="8"/>
    <s v="South"/>
    <x v="4"/>
    <n v="2"/>
    <n v="36288"/>
    <n v="237993"/>
    <n v="73416"/>
    <n v="475412"/>
  </r>
  <r>
    <s v="Shampoo"/>
    <s v="Color-safe"/>
    <x v="6"/>
    <x v="8"/>
    <s v="South"/>
    <x v="4"/>
    <n v="3"/>
    <n v="41104"/>
    <n v="270851"/>
    <n v="114520"/>
    <n v="746263"/>
  </r>
  <r>
    <s v="Shampoo"/>
    <s v="Color-safe"/>
    <x v="6"/>
    <x v="8"/>
    <s v="South"/>
    <x v="4"/>
    <n v="4"/>
    <n v="35413"/>
    <n v="233954"/>
    <n v="149933"/>
    <n v="980217"/>
  </r>
  <r>
    <s v="Shampoo"/>
    <s v="Color-safe"/>
    <x v="6"/>
    <x v="8"/>
    <s v="South"/>
    <x v="4"/>
    <n v="5"/>
    <n v="38703"/>
    <n v="255619"/>
    <n v="188636"/>
    <n v="1235836"/>
  </r>
  <r>
    <s v="Shampoo"/>
    <s v="Color-safe"/>
    <x v="6"/>
    <x v="8"/>
    <s v="South"/>
    <x v="4"/>
    <n v="6"/>
    <n v="38990"/>
    <n v="256928"/>
    <n v="227626"/>
    <n v="1492764"/>
  </r>
  <r>
    <s v="Shampoo"/>
    <s v="Color-safe"/>
    <x v="6"/>
    <x v="8"/>
    <s v="South"/>
    <x v="4"/>
    <n v="7"/>
    <n v="39375"/>
    <n v="259378"/>
    <n v="267001"/>
    <n v="1752142"/>
  </r>
  <r>
    <s v="Shampoo"/>
    <s v="Color-safe"/>
    <x v="6"/>
    <x v="8"/>
    <s v="South"/>
    <x v="4"/>
    <n v="8"/>
    <n v="30793"/>
    <n v="203833"/>
    <n v="297794"/>
    <n v="1955975"/>
  </r>
  <r>
    <s v="Shampoo"/>
    <s v="Color-safe"/>
    <x v="6"/>
    <x v="8"/>
    <s v="South"/>
    <x v="4"/>
    <n v="9"/>
    <n v="36407"/>
    <n v="243670"/>
    <n v="334201"/>
    <n v="2199645"/>
  </r>
  <r>
    <s v="Shampoo"/>
    <s v="Color-safe"/>
    <x v="6"/>
    <x v="8"/>
    <s v="South"/>
    <x v="4"/>
    <n v="10"/>
    <n v="41720"/>
    <n v="277662"/>
    <n v="375921"/>
    <n v="2477307"/>
  </r>
  <r>
    <s v="Shampoo"/>
    <s v="Color-safe"/>
    <x v="6"/>
    <x v="8"/>
    <s v="South"/>
    <x v="4"/>
    <n v="11"/>
    <n v="39529"/>
    <n v="269402"/>
    <n v="415450"/>
    <n v="2746709"/>
  </r>
  <r>
    <s v="Shampoo"/>
    <s v="Color-safe"/>
    <x v="6"/>
    <x v="8"/>
    <s v="South"/>
    <x v="4"/>
    <n v="12"/>
    <n v="44310"/>
    <n v="299789"/>
    <n v="459760"/>
    <n v="3046498"/>
  </r>
  <r>
    <s v="Shampoo"/>
    <s v="Color-safe"/>
    <x v="6"/>
    <x v="8"/>
    <s v="South"/>
    <x v="5"/>
    <n v="1"/>
    <n v="44065"/>
    <n v="295316"/>
    <n v="44065"/>
    <n v="295316"/>
  </r>
  <r>
    <s v="Shampoo"/>
    <s v="Color-safe"/>
    <x v="6"/>
    <x v="8"/>
    <s v="South"/>
    <x v="5"/>
    <n v="2"/>
    <n v="40467"/>
    <n v="266658"/>
    <n v="84532"/>
    <n v="561974"/>
  </r>
  <r>
    <s v="Shampoo"/>
    <s v="Color-safe"/>
    <x v="6"/>
    <x v="8"/>
    <s v="South"/>
    <x v="5"/>
    <n v="3"/>
    <n v="44674"/>
    <n v="310128"/>
    <n v="129206"/>
    <n v="872102"/>
  </r>
  <r>
    <s v="Shampoo"/>
    <s v="Color-safe"/>
    <x v="7"/>
    <x v="9"/>
    <s v="Center"/>
    <x v="0"/>
    <n v="8"/>
    <n v="77"/>
    <n v="441"/>
    <n v="77"/>
    <n v="441"/>
  </r>
  <r>
    <s v="Shampoo"/>
    <s v="Color-safe"/>
    <x v="7"/>
    <x v="9"/>
    <s v="Center"/>
    <x v="0"/>
    <n v="9"/>
    <n v="1176"/>
    <n v="7308"/>
    <n v="1253"/>
    <n v="7749"/>
  </r>
  <r>
    <s v="Shampoo"/>
    <s v="Color-safe"/>
    <x v="7"/>
    <x v="9"/>
    <s v="Center"/>
    <x v="0"/>
    <n v="10"/>
    <n v="1526"/>
    <n v="9436"/>
    <n v="2779"/>
    <n v="17185"/>
  </r>
  <r>
    <s v="Shampoo"/>
    <s v="Color-safe"/>
    <x v="7"/>
    <x v="9"/>
    <s v="Center"/>
    <x v="0"/>
    <n v="11"/>
    <n v="980"/>
    <n v="6027"/>
    <n v="3759"/>
    <n v="23212"/>
  </r>
  <r>
    <s v="Shampoo"/>
    <s v="Color-safe"/>
    <x v="7"/>
    <x v="9"/>
    <s v="Center"/>
    <x v="0"/>
    <n v="12"/>
    <n v="1386"/>
    <n v="8575"/>
    <n v="5145"/>
    <n v="31787"/>
  </r>
  <r>
    <s v="Shampoo"/>
    <s v="Color-safe"/>
    <x v="7"/>
    <x v="9"/>
    <s v="Center"/>
    <x v="1"/>
    <n v="1"/>
    <n v="1631"/>
    <n v="10087"/>
    <n v="1631"/>
    <n v="10087"/>
  </r>
  <r>
    <s v="Shampoo"/>
    <s v="Color-safe"/>
    <x v="7"/>
    <x v="9"/>
    <s v="Center"/>
    <x v="1"/>
    <n v="2"/>
    <n v="1764"/>
    <n v="10885"/>
    <n v="3395"/>
    <n v="20972"/>
  </r>
  <r>
    <s v="Shampoo"/>
    <s v="Color-safe"/>
    <x v="7"/>
    <x v="9"/>
    <s v="Center"/>
    <x v="1"/>
    <n v="3"/>
    <n v="1043"/>
    <n v="6433"/>
    <n v="4438"/>
    <n v="27405"/>
  </r>
  <r>
    <s v="Shampoo"/>
    <s v="Color-safe"/>
    <x v="7"/>
    <x v="9"/>
    <s v="Center"/>
    <x v="1"/>
    <n v="4"/>
    <n v="2338"/>
    <n v="14469"/>
    <n v="6776"/>
    <n v="41874"/>
  </r>
  <r>
    <s v="Shampoo"/>
    <s v="Color-safe"/>
    <x v="7"/>
    <x v="9"/>
    <s v="Center"/>
    <x v="1"/>
    <n v="5"/>
    <n v="1659"/>
    <n v="10241"/>
    <n v="8435"/>
    <n v="52115"/>
  </r>
  <r>
    <s v="Shampoo"/>
    <s v="Color-safe"/>
    <x v="7"/>
    <x v="9"/>
    <s v="Center"/>
    <x v="1"/>
    <n v="6"/>
    <n v="2324"/>
    <n v="14406"/>
    <n v="10759"/>
    <n v="66521"/>
  </r>
  <r>
    <s v="Shampoo"/>
    <s v="Color-safe"/>
    <x v="7"/>
    <x v="9"/>
    <s v="Center"/>
    <x v="1"/>
    <n v="7"/>
    <n v="2359"/>
    <n v="14588"/>
    <n v="13118"/>
    <n v="81109"/>
  </r>
  <r>
    <s v="Shampoo"/>
    <s v="Color-safe"/>
    <x v="7"/>
    <x v="9"/>
    <s v="Center"/>
    <x v="1"/>
    <n v="8"/>
    <n v="1967"/>
    <n v="12215"/>
    <n v="15085"/>
    <n v="93324"/>
  </r>
  <r>
    <s v="Shampoo"/>
    <s v="Color-safe"/>
    <x v="7"/>
    <x v="9"/>
    <s v="Center"/>
    <x v="1"/>
    <n v="9"/>
    <n v="1736"/>
    <n v="10766"/>
    <n v="16821"/>
    <n v="104090"/>
  </r>
  <r>
    <s v="Shampoo"/>
    <s v="Color-safe"/>
    <x v="7"/>
    <x v="9"/>
    <s v="Center"/>
    <x v="1"/>
    <n v="10"/>
    <n v="2296"/>
    <n v="14245"/>
    <n v="19117"/>
    <n v="118335"/>
  </r>
  <r>
    <s v="Shampoo"/>
    <s v="Color-safe"/>
    <x v="7"/>
    <x v="9"/>
    <s v="Center"/>
    <x v="1"/>
    <n v="11"/>
    <n v="1449"/>
    <n v="8953"/>
    <n v="20566"/>
    <n v="127288"/>
  </r>
  <r>
    <s v="Shampoo"/>
    <s v="Color-safe"/>
    <x v="7"/>
    <x v="9"/>
    <s v="Center"/>
    <x v="1"/>
    <n v="12"/>
    <n v="2597"/>
    <n v="16100"/>
    <n v="23163"/>
    <n v="143388"/>
  </r>
  <r>
    <s v="Shampoo"/>
    <s v="Color-safe"/>
    <x v="7"/>
    <x v="9"/>
    <s v="Center"/>
    <x v="2"/>
    <n v="1"/>
    <n v="1946"/>
    <n v="12054"/>
    <n v="1946"/>
    <n v="12054"/>
  </r>
  <r>
    <s v="Shampoo"/>
    <s v="Color-safe"/>
    <x v="7"/>
    <x v="9"/>
    <s v="Center"/>
    <x v="2"/>
    <n v="2"/>
    <n v="2023"/>
    <n v="12516"/>
    <n v="3969"/>
    <n v="24570"/>
  </r>
  <r>
    <s v="Shampoo"/>
    <s v="Color-safe"/>
    <x v="7"/>
    <x v="9"/>
    <s v="Center"/>
    <x v="2"/>
    <n v="3"/>
    <n v="2086"/>
    <n v="12929"/>
    <n v="6055"/>
    <n v="37499"/>
  </r>
  <r>
    <s v="Shampoo"/>
    <s v="Color-safe"/>
    <x v="7"/>
    <x v="9"/>
    <s v="Center"/>
    <x v="2"/>
    <n v="4"/>
    <n v="3682"/>
    <n v="22792"/>
    <n v="9737"/>
    <n v="60291"/>
  </r>
  <r>
    <s v="Shampoo"/>
    <s v="Color-safe"/>
    <x v="7"/>
    <x v="9"/>
    <s v="Center"/>
    <x v="2"/>
    <n v="5"/>
    <n v="994"/>
    <n v="6174"/>
    <n v="10731"/>
    <n v="66465"/>
  </r>
  <r>
    <s v="Shampoo"/>
    <s v="Color-safe"/>
    <x v="7"/>
    <x v="9"/>
    <s v="Center"/>
    <x v="2"/>
    <n v="6"/>
    <n v="1855"/>
    <n v="11494"/>
    <n v="12586"/>
    <n v="77959"/>
  </r>
  <r>
    <s v="Shampoo"/>
    <s v="Color-safe"/>
    <x v="7"/>
    <x v="9"/>
    <s v="Center"/>
    <x v="2"/>
    <n v="7"/>
    <n v="1932"/>
    <n v="11942"/>
    <n v="14518"/>
    <n v="89901"/>
  </r>
  <r>
    <s v="Shampoo"/>
    <s v="Color-safe"/>
    <x v="7"/>
    <x v="9"/>
    <s v="Center"/>
    <x v="2"/>
    <n v="8"/>
    <n v="2009"/>
    <n v="12411"/>
    <n v="16527"/>
    <n v="102312"/>
  </r>
  <r>
    <s v="Shampoo"/>
    <s v="Color-safe"/>
    <x v="7"/>
    <x v="9"/>
    <s v="Center"/>
    <x v="2"/>
    <n v="9"/>
    <n v="1330"/>
    <n v="8218"/>
    <n v="17857"/>
    <n v="110530"/>
  </r>
  <r>
    <s v="Shampoo"/>
    <s v="Color-safe"/>
    <x v="7"/>
    <x v="9"/>
    <s v="Center"/>
    <x v="2"/>
    <n v="10"/>
    <n v="1876"/>
    <n v="11662"/>
    <n v="19733"/>
    <n v="122192"/>
  </r>
  <r>
    <s v="Shampoo"/>
    <s v="Color-safe"/>
    <x v="7"/>
    <x v="9"/>
    <s v="Center"/>
    <x v="2"/>
    <n v="11"/>
    <n v="2338"/>
    <n v="14343"/>
    <n v="22071"/>
    <n v="136535"/>
  </r>
  <r>
    <s v="Shampoo"/>
    <s v="Color-safe"/>
    <x v="7"/>
    <x v="9"/>
    <s v="Center"/>
    <x v="2"/>
    <n v="12"/>
    <n v="1330"/>
    <n v="8155"/>
    <n v="23401"/>
    <n v="144690"/>
  </r>
  <r>
    <s v="Shampoo"/>
    <s v="Color-safe"/>
    <x v="7"/>
    <x v="9"/>
    <s v="Center"/>
    <x v="3"/>
    <n v="1"/>
    <n v="1225"/>
    <n v="7539"/>
    <n v="1225"/>
    <n v="7539"/>
  </r>
  <r>
    <s v="Shampoo"/>
    <s v="Color-safe"/>
    <x v="7"/>
    <x v="9"/>
    <s v="Center"/>
    <x v="3"/>
    <n v="2"/>
    <n v="980"/>
    <n v="5992"/>
    <n v="2205"/>
    <n v="13531"/>
  </r>
  <r>
    <s v="Shampoo"/>
    <s v="Color-safe"/>
    <x v="7"/>
    <x v="9"/>
    <s v="Center"/>
    <x v="3"/>
    <n v="3"/>
    <n v="2072"/>
    <n v="12747"/>
    <n v="4277"/>
    <n v="26278"/>
  </r>
  <r>
    <s v="Shampoo"/>
    <s v="Color-safe"/>
    <x v="7"/>
    <x v="9"/>
    <s v="Center"/>
    <x v="3"/>
    <n v="4"/>
    <n v="1449"/>
    <n v="8911"/>
    <n v="5726"/>
    <n v="35189"/>
  </r>
  <r>
    <s v="Shampoo"/>
    <s v="Color-safe"/>
    <x v="7"/>
    <x v="9"/>
    <s v="Center"/>
    <x v="3"/>
    <n v="5"/>
    <n v="833"/>
    <n v="5152"/>
    <n v="6559"/>
    <n v="40341"/>
  </r>
  <r>
    <s v="Shampoo"/>
    <s v="Color-safe"/>
    <x v="7"/>
    <x v="9"/>
    <s v="Center"/>
    <x v="3"/>
    <n v="6"/>
    <n v="1029"/>
    <n v="6370"/>
    <n v="7588"/>
    <n v="46711"/>
  </r>
  <r>
    <s v="Shampoo"/>
    <s v="Color-safe"/>
    <x v="7"/>
    <x v="9"/>
    <s v="Center"/>
    <x v="3"/>
    <n v="7"/>
    <n v="1568"/>
    <n v="9653"/>
    <n v="9156"/>
    <n v="56364"/>
  </r>
  <r>
    <s v="Shampoo"/>
    <s v="Color-safe"/>
    <x v="7"/>
    <x v="9"/>
    <s v="Center"/>
    <x v="3"/>
    <n v="8"/>
    <n v="847"/>
    <n v="5243"/>
    <n v="10003"/>
    <n v="61607"/>
  </r>
  <r>
    <s v="Shampoo"/>
    <s v="Color-safe"/>
    <x v="7"/>
    <x v="9"/>
    <s v="Center"/>
    <x v="3"/>
    <n v="9"/>
    <n v="798"/>
    <n v="4893"/>
    <n v="10801"/>
    <n v="66500"/>
  </r>
  <r>
    <s v="Shampoo"/>
    <s v="Color-safe"/>
    <x v="7"/>
    <x v="9"/>
    <s v="Center"/>
    <x v="3"/>
    <n v="10"/>
    <n v="2156"/>
    <n v="13230"/>
    <n v="12957"/>
    <n v="79730"/>
  </r>
  <r>
    <s v="Shampoo"/>
    <s v="Color-safe"/>
    <x v="7"/>
    <x v="9"/>
    <s v="Center"/>
    <x v="3"/>
    <n v="11"/>
    <n v="861"/>
    <n v="5271"/>
    <n v="13818"/>
    <n v="85001"/>
  </r>
  <r>
    <s v="Shampoo"/>
    <s v="Color-safe"/>
    <x v="7"/>
    <x v="9"/>
    <s v="Center"/>
    <x v="3"/>
    <n v="12"/>
    <n v="1071"/>
    <n v="6573"/>
    <n v="14889"/>
    <n v="91574"/>
  </r>
  <r>
    <s v="Shampoo"/>
    <s v="Color-safe"/>
    <x v="7"/>
    <x v="9"/>
    <s v="Center"/>
    <x v="4"/>
    <n v="1"/>
    <n v="1015"/>
    <n v="6286"/>
    <n v="1015"/>
    <n v="6286"/>
  </r>
  <r>
    <s v="Shampoo"/>
    <s v="Color-safe"/>
    <x v="7"/>
    <x v="9"/>
    <s v="Center"/>
    <x v="4"/>
    <n v="2"/>
    <n v="903"/>
    <n v="5530"/>
    <n v="1918"/>
    <n v="11816"/>
  </r>
  <r>
    <s v="Shampoo"/>
    <s v="Color-safe"/>
    <x v="7"/>
    <x v="9"/>
    <s v="Center"/>
    <x v="4"/>
    <n v="3"/>
    <n v="819"/>
    <n v="5047"/>
    <n v="2737"/>
    <n v="16863"/>
  </r>
  <r>
    <s v="Shampoo"/>
    <s v="Color-safe"/>
    <x v="7"/>
    <x v="9"/>
    <s v="Center"/>
    <x v="4"/>
    <n v="4"/>
    <n v="847"/>
    <n v="5229"/>
    <n v="3584"/>
    <n v="22092"/>
  </r>
  <r>
    <s v="Shampoo"/>
    <s v="Color-safe"/>
    <x v="7"/>
    <x v="9"/>
    <s v="Center"/>
    <x v="4"/>
    <n v="5"/>
    <n v="1239"/>
    <n v="7623"/>
    <n v="4823"/>
    <n v="29715"/>
  </r>
  <r>
    <s v="Shampoo"/>
    <s v="Color-safe"/>
    <x v="7"/>
    <x v="9"/>
    <s v="Center"/>
    <x v="4"/>
    <n v="6"/>
    <n v="875"/>
    <n v="5348"/>
    <n v="5698"/>
    <n v="35063"/>
  </r>
  <r>
    <s v="Shampoo"/>
    <s v="Color-safe"/>
    <x v="7"/>
    <x v="9"/>
    <s v="Center"/>
    <x v="4"/>
    <n v="7"/>
    <n v="1421"/>
    <n v="8715"/>
    <n v="7119"/>
    <n v="43778"/>
  </r>
  <r>
    <s v="Shampoo"/>
    <s v="Color-safe"/>
    <x v="7"/>
    <x v="9"/>
    <s v="Center"/>
    <x v="4"/>
    <n v="8"/>
    <n v="1008"/>
    <n v="6174"/>
    <n v="8127"/>
    <n v="49952"/>
  </r>
  <r>
    <s v="Shampoo"/>
    <s v="Color-safe"/>
    <x v="7"/>
    <x v="9"/>
    <s v="Center"/>
    <x v="4"/>
    <n v="9"/>
    <n v="1477"/>
    <n v="9044"/>
    <n v="9604"/>
    <n v="58996"/>
  </r>
  <r>
    <s v="Shampoo"/>
    <s v="Color-safe"/>
    <x v="7"/>
    <x v="9"/>
    <s v="Center"/>
    <x v="4"/>
    <n v="10"/>
    <n v="1071"/>
    <n v="6601"/>
    <n v="10675"/>
    <n v="65597"/>
  </r>
  <r>
    <s v="Shampoo"/>
    <s v="Color-safe"/>
    <x v="7"/>
    <x v="9"/>
    <s v="Center"/>
    <x v="4"/>
    <n v="11"/>
    <n v="798"/>
    <n v="4851"/>
    <n v="11473"/>
    <n v="70448"/>
  </r>
  <r>
    <s v="Shampoo"/>
    <s v="Color-safe"/>
    <x v="7"/>
    <x v="9"/>
    <s v="Center"/>
    <x v="4"/>
    <n v="12"/>
    <n v="1421"/>
    <n v="9184"/>
    <n v="12894"/>
    <n v="79632"/>
  </r>
  <r>
    <s v="Shampoo"/>
    <s v="Color-safe"/>
    <x v="7"/>
    <x v="9"/>
    <s v="Center"/>
    <x v="5"/>
    <n v="1"/>
    <n v="1197"/>
    <n v="8589"/>
    <n v="1197"/>
    <n v="8589"/>
  </r>
  <r>
    <s v="Shampoo"/>
    <s v="Color-safe"/>
    <x v="7"/>
    <x v="9"/>
    <s v="Center"/>
    <x v="5"/>
    <n v="2"/>
    <n v="952"/>
    <n v="6811"/>
    <n v="2149"/>
    <n v="15400"/>
  </r>
  <r>
    <s v="Shampoo"/>
    <s v="Color-safe"/>
    <x v="7"/>
    <x v="9"/>
    <s v="Center"/>
    <x v="5"/>
    <n v="3"/>
    <n v="1085"/>
    <n v="7735"/>
    <n v="3234"/>
    <n v="23135"/>
  </r>
  <r>
    <s v="Shampoo"/>
    <s v="Color-safe"/>
    <x v="7"/>
    <x v="9"/>
    <s v="North"/>
    <x v="0"/>
    <n v="9"/>
    <n v="210"/>
    <n v="1316"/>
    <n v="210"/>
    <n v="1316"/>
  </r>
  <r>
    <s v="Shampoo"/>
    <s v="Color-safe"/>
    <x v="7"/>
    <x v="9"/>
    <s v="North"/>
    <x v="0"/>
    <n v="10"/>
    <n v="574"/>
    <n v="3507"/>
    <n v="784"/>
    <n v="4823"/>
  </r>
  <r>
    <s v="Shampoo"/>
    <s v="Color-safe"/>
    <x v="7"/>
    <x v="9"/>
    <s v="North"/>
    <x v="0"/>
    <n v="11"/>
    <n v="574"/>
    <n v="3521"/>
    <n v="1358"/>
    <n v="8344"/>
  </r>
  <r>
    <s v="Shampoo"/>
    <s v="Color-safe"/>
    <x v="7"/>
    <x v="9"/>
    <s v="North"/>
    <x v="0"/>
    <n v="12"/>
    <n v="861"/>
    <n v="5334"/>
    <n v="2219"/>
    <n v="13678"/>
  </r>
  <r>
    <s v="Shampoo"/>
    <s v="Color-safe"/>
    <x v="7"/>
    <x v="9"/>
    <s v="North"/>
    <x v="1"/>
    <n v="1"/>
    <n v="574"/>
    <n v="3563"/>
    <n v="574"/>
    <n v="3563"/>
  </r>
  <r>
    <s v="Shampoo"/>
    <s v="Color-safe"/>
    <x v="7"/>
    <x v="9"/>
    <s v="North"/>
    <x v="1"/>
    <n v="2"/>
    <n v="455"/>
    <n v="2856"/>
    <n v="1029"/>
    <n v="6419"/>
  </r>
  <r>
    <s v="Shampoo"/>
    <s v="Color-safe"/>
    <x v="7"/>
    <x v="9"/>
    <s v="North"/>
    <x v="1"/>
    <n v="3"/>
    <n v="819"/>
    <n v="5131"/>
    <n v="1848"/>
    <n v="11550"/>
  </r>
  <r>
    <s v="Shampoo"/>
    <s v="Color-safe"/>
    <x v="7"/>
    <x v="9"/>
    <s v="North"/>
    <x v="1"/>
    <n v="4"/>
    <n v="707"/>
    <n v="4382"/>
    <n v="2555"/>
    <n v="15932"/>
  </r>
  <r>
    <s v="Shampoo"/>
    <s v="Color-safe"/>
    <x v="7"/>
    <x v="9"/>
    <s v="North"/>
    <x v="1"/>
    <n v="5"/>
    <n v="1393"/>
    <n v="8610"/>
    <n v="3948"/>
    <n v="24542"/>
  </r>
  <r>
    <s v="Shampoo"/>
    <s v="Color-safe"/>
    <x v="7"/>
    <x v="9"/>
    <s v="North"/>
    <x v="1"/>
    <n v="6"/>
    <n v="1239"/>
    <n v="7644"/>
    <n v="5187"/>
    <n v="32186"/>
  </r>
  <r>
    <s v="Shampoo"/>
    <s v="Color-safe"/>
    <x v="7"/>
    <x v="9"/>
    <s v="North"/>
    <x v="1"/>
    <n v="7"/>
    <n v="2037"/>
    <n v="12628"/>
    <n v="7224"/>
    <n v="44814"/>
  </r>
  <r>
    <s v="Shampoo"/>
    <s v="Color-safe"/>
    <x v="7"/>
    <x v="9"/>
    <s v="North"/>
    <x v="1"/>
    <n v="8"/>
    <n v="1890"/>
    <n v="11718"/>
    <n v="9114"/>
    <n v="56532"/>
  </r>
  <r>
    <s v="Shampoo"/>
    <s v="Color-safe"/>
    <x v="7"/>
    <x v="9"/>
    <s v="North"/>
    <x v="1"/>
    <n v="9"/>
    <n v="1708"/>
    <n v="10570"/>
    <n v="10822"/>
    <n v="67102"/>
  </r>
  <r>
    <s v="Shampoo"/>
    <s v="Color-safe"/>
    <x v="7"/>
    <x v="9"/>
    <s v="North"/>
    <x v="1"/>
    <n v="10"/>
    <n v="1407"/>
    <n v="8729"/>
    <n v="12229"/>
    <n v="75831"/>
  </r>
  <r>
    <s v="Shampoo"/>
    <s v="Color-safe"/>
    <x v="7"/>
    <x v="9"/>
    <s v="North"/>
    <x v="1"/>
    <n v="11"/>
    <n v="1890"/>
    <n v="11690"/>
    <n v="14119"/>
    <n v="87521"/>
  </r>
  <r>
    <s v="Shampoo"/>
    <s v="Color-safe"/>
    <x v="7"/>
    <x v="9"/>
    <s v="North"/>
    <x v="1"/>
    <n v="12"/>
    <n v="1253"/>
    <n v="7777"/>
    <n v="15372"/>
    <n v="95298"/>
  </r>
  <r>
    <s v="Shampoo"/>
    <s v="Color-safe"/>
    <x v="7"/>
    <x v="9"/>
    <s v="North"/>
    <x v="2"/>
    <n v="1"/>
    <n v="1267"/>
    <n v="7819"/>
    <n v="1267"/>
    <n v="7819"/>
  </r>
  <r>
    <s v="Shampoo"/>
    <s v="Color-safe"/>
    <x v="7"/>
    <x v="9"/>
    <s v="North"/>
    <x v="2"/>
    <n v="2"/>
    <n v="1281"/>
    <n v="7945"/>
    <n v="2548"/>
    <n v="15764"/>
  </r>
  <r>
    <s v="Shampoo"/>
    <s v="Color-safe"/>
    <x v="7"/>
    <x v="9"/>
    <s v="North"/>
    <x v="2"/>
    <n v="3"/>
    <n v="2163"/>
    <n v="13384"/>
    <n v="4711"/>
    <n v="29148"/>
  </r>
  <r>
    <s v="Shampoo"/>
    <s v="Color-safe"/>
    <x v="7"/>
    <x v="9"/>
    <s v="North"/>
    <x v="2"/>
    <n v="4"/>
    <n v="1120"/>
    <n v="6958"/>
    <n v="5831"/>
    <n v="36106"/>
  </r>
  <r>
    <s v="Shampoo"/>
    <s v="Color-safe"/>
    <x v="7"/>
    <x v="9"/>
    <s v="North"/>
    <x v="2"/>
    <n v="5"/>
    <n v="1344"/>
    <n v="8323"/>
    <n v="7175"/>
    <n v="44429"/>
  </r>
  <r>
    <s v="Shampoo"/>
    <s v="Color-safe"/>
    <x v="7"/>
    <x v="9"/>
    <s v="North"/>
    <x v="2"/>
    <n v="6"/>
    <n v="1946"/>
    <n v="12033"/>
    <n v="9121"/>
    <n v="56462"/>
  </r>
  <r>
    <s v="Shampoo"/>
    <s v="Color-safe"/>
    <x v="7"/>
    <x v="9"/>
    <s v="North"/>
    <x v="2"/>
    <n v="7"/>
    <n v="1785"/>
    <n v="11039"/>
    <n v="10906"/>
    <n v="67501"/>
  </r>
  <r>
    <s v="Shampoo"/>
    <s v="Color-safe"/>
    <x v="7"/>
    <x v="9"/>
    <s v="North"/>
    <x v="2"/>
    <n v="8"/>
    <n v="1393"/>
    <n v="8666"/>
    <n v="12299"/>
    <n v="76167"/>
  </r>
  <r>
    <s v="Shampoo"/>
    <s v="Color-safe"/>
    <x v="7"/>
    <x v="9"/>
    <s v="North"/>
    <x v="2"/>
    <n v="9"/>
    <n v="938"/>
    <n v="5845"/>
    <n v="13237"/>
    <n v="82012"/>
  </r>
  <r>
    <s v="Shampoo"/>
    <s v="Color-safe"/>
    <x v="7"/>
    <x v="9"/>
    <s v="North"/>
    <x v="2"/>
    <n v="10"/>
    <n v="1484"/>
    <n v="9198"/>
    <n v="14721"/>
    <n v="91210"/>
  </r>
  <r>
    <s v="Shampoo"/>
    <s v="Color-safe"/>
    <x v="7"/>
    <x v="9"/>
    <s v="North"/>
    <x v="2"/>
    <n v="11"/>
    <n v="910"/>
    <n v="5649"/>
    <n v="15631"/>
    <n v="96859"/>
  </r>
  <r>
    <s v="Shampoo"/>
    <s v="Color-safe"/>
    <x v="7"/>
    <x v="9"/>
    <s v="North"/>
    <x v="2"/>
    <n v="12"/>
    <n v="938"/>
    <n v="5782"/>
    <n v="16569"/>
    <n v="102641"/>
  </r>
  <r>
    <s v="Shampoo"/>
    <s v="Color-safe"/>
    <x v="7"/>
    <x v="9"/>
    <s v="North"/>
    <x v="3"/>
    <n v="1"/>
    <n v="1281"/>
    <n v="7819"/>
    <n v="1281"/>
    <n v="7819"/>
  </r>
  <r>
    <s v="Shampoo"/>
    <s v="Color-safe"/>
    <x v="7"/>
    <x v="9"/>
    <s v="North"/>
    <x v="3"/>
    <n v="2"/>
    <n v="693"/>
    <n v="4228"/>
    <n v="1974"/>
    <n v="12047"/>
  </r>
  <r>
    <s v="Shampoo"/>
    <s v="Color-safe"/>
    <x v="7"/>
    <x v="9"/>
    <s v="North"/>
    <x v="3"/>
    <n v="3"/>
    <n v="1393"/>
    <n v="8589"/>
    <n v="3367"/>
    <n v="20636"/>
  </r>
  <r>
    <s v="Shampoo"/>
    <s v="Color-safe"/>
    <x v="7"/>
    <x v="9"/>
    <s v="North"/>
    <x v="3"/>
    <n v="4"/>
    <n v="511"/>
    <n v="3157"/>
    <n v="3878"/>
    <n v="23793"/>
  </r>
  <r>
    <s v="Shampoo"/>
    <s v="Color-safe"/>
    <x v="7"/>
    <x v="9"/>
    <s v="North"/>
    <x v="3"/>
    <n v="5"/>
    <n v="875"/>
    <n v="5404"/>
    <n v="4753"/>
    <n v="29197"/>
  </r>
  <r>
    <s v="Shampoo"/>
    <s v="Color-safe"/>
    <x v="7"/>
    <x v="9"/>
    <s v="North"/>
    <x v="3"/>
    <n v="6"/>
    <n v="819"/>
    <n v="5026"/>
    <n v="5572"/>
    <n v="34223"/>
  </r>
  <r>
    <s v="Shampoo"/>
    <s v="Color-safe"/>
    <x v="7"/>
    <x v="9"/>
    <s v="North"/>
    <x v="3"/>
    <n v="7"/>
    <n v="651"/>
    <n v="3969"/>
    <n v="6223"/>
    <n v="38192"/>
  </r>
  <r>
    <s v="Shampoo"/>
    <s v="Color-safe"/>
    <x v="7"/>
    <x v="9"/>
    <s v="North"/>
    <x v="3"/>
    <n v="8"/>
    <n v="1071"/>
    <n v="6552"/>
    <n v="7294"/>
    <n v="44744"/>
  </r>
  <r>
    <s v="Shampoo"/>
    <s v="Color-safe"/>
    <x v="7"/>
    <x v="9"/>
    <s v="North"/>
    <x v="3"/>
    <n v="9"/>
    <n v="728"/>
    <n v="4459"/>
    <n v="8022"/>
    <n v="49203"/>
  </r>
  <r>
    <s v="Shampoo"/>
    <s v="Color-safe"/>
    <x v="7"/>
    <x v="9"/>
    <s v="North"/>
    <x v="3"/>
    <n v="10"/>
    <n v="924"/>
    <n v="5726"/>
    <n v="8946"/>
    <n v="54929"/>
  </r>
  <r>
    <s v="Shampoo"/>
    <s v="Color-safe"/>
    <x v="7"/>
    <x v="9"/>
    <s v="North"/>
    <x v="3"/>
    <n v="11"/>
    <n v="952"/>
    <n v="5845"/>
    <n v="9898"/>
    <n v="60774"/>
  </r>
  <r>
    <s v="Shampoo"/>
    <s v="Color-safe"/>
    <x v="7"/>
    <x v="9"/>
    <s v="North"/>
    <x v="3"/>
    <n v="12"/>
    <n v="756"/>
    <n v="4683"/>
    <n v="10654"/>
    <n v="65457"/>
  </r>
  <r>
    <s v="Shampoo"/>
    <s v="Color-safe"/>
    <x v="7"/>
    <x v="9"/>
    <s v="North"/>
    <x v="4"/>
    <n v="1"/>
    <n v="707"/>
    <n v="4305"/>
    <n v="707"/>
    <n v="4305"/>
  </r>
  <r>
    <s v="Shampoo"/>
    <s v="Color-safe"/>
    <x v="7"/>
    <x v="9"/>
    <s v="North"/>
    <x v="4"/>
    <n v="2"/>
    <n v="833"/>
    <n v="5138"/>
    <n v="1540"/>
    <n v="9443"/>
  </r>
  <r>
    <s v="Shampoo"/>
    <s v="Color-safe"/>
    <x v="7"/>
    <x v="9"/>
    <s v="North"/>
    <x v="4"/>
    <n v="3"/>
    <n v="483"/>
    <n v="2989"/>
    <n v="2023"/>
    <n v="12432"/>
  </r>
  <r>
    <s v="Shampoo"/>
    <s v="Color-safe"/>
    <x v="7"/>
    <x v="9"/>
    <s v="North"/>
    <x v="4"/>
    <n v="4"/>
    <n v="1134"/>
    <n v="6993"/>
    <n v="3157"/>
    <n v="19425"/>
  </r>
  <r>
    <s v="Shampoo"/>
    <s v="Color-safe"/>
    <x v="7"/>
    <x v="9"/>
    <s v="North"/>
    <x v="4"/>
    <n v="5"/>
    <n v="742"/>
    <n v="4557"/>
    <n v="3899"/>
    <n v="23982"/>
  </r>
  <r>
    <s v="Shampoo"/>
    <s v="Color-safe"/>
    <x v="7"/>
    <x v="9"/>
    <s v="North"/>
    <x v="4"/>
    <n v="6"/>
    <n v="1015"/>
    <n v="6209"/>
    <n v="4914"/>
    <n v="30191"/>
  </r>
  <r>
    <s v="Shampoo"/>
    <s v="Color-safe"/>
    <x v="7"/>
    <x v="9"/>
    <s v="North"/>
    <x v="4"/>
    <n v="7"/>
    <n v="756"/>
    <n v="4620"/>
    <n v="5670"/>
    <n v="34811"/>
  </r>
  <r>
    <s v="Shampoo"/>
    <s v="Color-safe"/>
    <x v="7"/>
    <x v="9"/>
    <s v="North"/>
    <x v="4"/>
    <n v="8"/>
    <n v="616"/>
    <n v="3745"/>
    <n v="6286"/>
    <n v="38556"/>
  </r>
  <r>
    <s v="Shampoo"/>
    <s v="Color-safe"/>
    <x v="7"/>
    <x v="9"/>
    <s v="North"/>
    <x v="4"/>
    <n v="9"/>
    <n v="994"/>
    <n v="6069"/>
    <n v="7280"/>
    <n v="44625"/>
  </r>
  <r>
    <s v="Shampoo"/>
    <s v="Color-safe"/>
    <x v="7"/>
    <x v="9"/>
    <s v="North"/>
    <x v="4"/>
    <n v="10"/>
    <n v="1085"/>
    <n v="6678"/>
    <n v="8365"/>
    <n v="51303"/>
  </r>
  <r>
    <s v="Shampoo"/>
    <s v="Color-safe"/>
    <x v="7"/>
    <x v="9"/>
    <s v="North"/>
    <x v="4"/>
    <n v="11"/>
    <n v="665"/>
    <n v="4074"/>
    <n v="9030"/>
    <n v="55377"/>
  </r>
  <r>
    <s v="Shampoo"/>
    <s v="Color-safe"/>
    <x v="7"/>
    <x v="9"/>
    <s v="North"/>
    <x v="4"/>
    <n v="12"/>
    <n v="1190"/>
    <n v="8001"/>
    <n v="10220"/>
    <n v="63378"/>
  </r>
  <r>
    <s v="Shampoo"/>
    <s v="Color-safe"/>
    <x v="7"/>
    <x v="9"/>
    <s v="North"/>
    <x v="5"/>
    <n v="1"/>
    <n v="455"/>
    <n v="3311"/>
    <n v="455"/>
    <n v="3311"/>
  </r>
  <r>
    <s v="Shampoo"/>
    <s v="Color-safe"/>
    <x v="7"/>
    <x v="9"/>
    <s v="North"/>
    <x v="5"/>
    <n v="2"/>
    <n v="861"/>
    <n v="6118"/>
    <n v="1316"/>
    <n v="9429"/>
  </r>
  <r>
    <s v="Shampoo"/>
    <s v="Color-safe"/>
    <x v="7"/>
    <x v="9"/>
    <s v="North"/>
    <x v="5"/>
    <n v="3"/>
    <n v="1015"/>
    <n v="7280"/>
    <n v="2331"/>
    <n v="16709"/>
  </r>
  <r>
    <s v="Shampoo"/>
    <s v="Color-safe"/>
    <x v="7"/>
    <x v="9"/>
    <s v="South"/>
    <x v="0"/>
    <n v="9"/>
    <n v="168"/>
    <n v="1057"/>
    <n v="168"/>
    <n v="1057"/>
  </r>
  <r>
    <s v="Shampoo"/>
    <s v="Color-safe"/>
    <x v="7"/>
    <x v="9"/>
    <s v="South"/>
    <x v="0"/>
    <n v="10"/>
    <n v="1085"/>
    <n v="6748"/>
    <n v="1253"/>
    <n v="7805"/>
  </r>
  <r>
    <s v="Shampoo"/>
    <s v="Color-safe"/>
    <x v="7"/>
    <x v="9"/>
    <s v="South"/>
    <x v="0"/>
    <n v="11"/>
    <n v="938"/>
    <n v="5817"/>
    <n v="2191"/>
    <n v="13622"/>
  </r>
  <r>
    <s v="Shampoo"/>
    <s v="Color-safe"/>
    <x v="7"/>
    <x v="9"/>
    <s v="South"/>
    <x v="0"/>
    <n v="12"/>
    <n v="588"/>
    <n v="3640"/>
    <n v="2779"/>
    <n v="17262"/>
  </r>
  <r>
    <s v="Shampoo"/>
    <s v="Color-safe"/>
    <x v="7"/>
    <x v="9"/>
    <s v="South"/>
    <x v="1"/>
    <n v="1"/>
    <n v="574"/>
    <n v="3563"/>
    <n v="574"/>
    <n v="3563"/>
  </r>
  <r>
    <s v="Shampoo"/>
    <s v="Color-safe"/>
    <x v="7"/>
    <x v="9"/>
    <s v="South"/>
    <x v="1"/>
    <n v="2"/>
    <n v="350"/>
    <n v="2219"/>
    <n v="924"/>
    <n v="5782"/>
  </r>
  <r>
    <s v="Shampoo"/>
    <s v="Color-safe"/>
    <x v="7"/>
    <x v="9"/>
    <s v="South"/>
    <x v="1"/>
    <n v="3"/>
    <n v="756"/>
    <n v="4697"/>
    <n v="1680"/>
    <n v="10479"/>
  </r>
  <r>
    <s v="Shampoo"/>
    <s v="Color-safe"/>
    <x v="7"/>
    <x v="9"/>
    <s v="South"/>
    <x v="1"/>
    <n v="4"/>
    <n v="259"/>
    <n v="1617"/>
    <n v="1939"/>
    <n v="12096"/>
  </r>
  <r>
    <s v="Shampoo"/>
    <s v="Color-safe"/>
    <x v="7"/>
    <x v="9"/>
    <s v="South"/>
    <x v="1"/>
    <n v="5"/>
    <n v="966"/>
    <n v="5999"/>
    <n v="2905"/>
    <n v="18095"/>
  </r>
  <r>
    <s v="Shampoo"/>
    <s v="Color-safe"/>
    <x v="7"/>
    <x v="9"/>
    <s v="South"/>
    <x v="1"/>
    <n v="6"/>
    <n v="721"/>
    <n v="4473"/>
    <n v="3626"/>
    <n v="22568"/>
  </r>
  <r>
    <s v="Shampoo"/>
    <s v="Color-safe"/>
    <x v="7"/>
    <x v="9"/>
    <s v="South"/>
    <x v="1"/>
    <n v="7"/>
    <n v="1407"/>
    <n v="8715"/>
    <n v="5033"/>
    <n v="31283"/>
  </r>
  <r>
    <s v="Shampoo"/>
    <s v="Color-safe"/>
    <x v="7"/>
    <x v="9"/>
    <s v="South"/>
    <x v="1"/>
    <n v="8"/>
    <n v="364"/>
    <n v="2296"/>
    <n v="5397"/>
    <n v="33579"/>
  </r>
  <r>
    <s v="Shampoo"/>
    <s v="Color-safe"/>
    <x v="7"/>
    <x v="9"/>
    <s v="South"/>
    <x v="1"/>
    <n v="9"/>
    <n v="1302"/>
    <n v="8064"/>
    <n v="6699"/>
    <n v="41643"/>
  </r>
  <r>
    <s v="Shampoo"/>
    <s v="Color-safe"/>
    <x v="7"/>
    <x v="9"/>
    <s v="South"/>
    <x v="1"/>
    <n v="10"/>
    <n v="259"/>
    <n v="1659"/>
    <n v="6958"/>
    <n v="43302"/>
  </r>
  <r>
    <s v="Shampoo"/>
    <s v="Color-safe"/>
    <x v="7"/>
    <x v="9"/>
    <s v="South"/>
    <x v="1"/>
    <n v="11"/>
    <n v="1085"/>
    <n v="6720"/>
    <n v="8043"/>
    <n v="50022"/>
  </r>
  <r>
    <s v="Shampoo"/>
    <s v="Color-safe"/>
    <x v="7"/>
    <x v="9"/>
    <s v="South"/>
    <x v="1"/>
    <n v="12"/>
    <n v="1197"/>
    <n v="7413"/>
    <n v="9240"/>
    <n v="57435"/>
  </r>
  <r>
    <s v="Shampoo"/>
    <s v="Color-safe"/>
    <x v="7"/>
    <x v="9"/>
    <s v="South"/>
    <x v="2"/>
    <n v="1"/>
    <n v="966"/>
    <n v="5992"/>
    <n v="966"/>
    <n v="5992"/>
  </r>
  <r>
    <s v="Shampoo"/>
    <s v="Color-safe"/>
    <x v="7"/>
    <x v="9"/>
    <s v="South"/>
    <x v="2"/>
    <n v="2"/>
    <n v="616"/>
    <n v="3836"/>
    <n v="1582"/>
    <n v="9828"/>
  </r>
  <r>
    <s v="Shampoo"/>
    <s v="Color-safe"/>
    <x v="7"/>
    <x v="9"/>
    <s v="South"/>
    <x v="2"/>
    <n v="3"/>
    <n v="756"/>
    <n v="4711"/>
    <n v="2338"/>
    <n v="14539"/>
  </r>
  <r>
    <s v="Shampoo"/>
    <s v="Color-safe"/>
    <x v="7"/>
    <x v="9"/>
    <s v="South"/>
    <x v="2"/>
    <n v="4"/>
    <n v="455"/>
    <n v="2793"/>
    <n v="2793"/>
    <n v="17332"/>
  </r>
  <r>
    <s v="Shampoo"/>
    <s v="Color-safe"/>
    <x v="7"/>
    <x v="9"/>
    <s v="South"/>
    <x v="2"/>
    <n v="5"/>
    <n v="4361"/>
    <n v="26985"/>
    <n v="7154"/>
    <n v="44317"/>
  </r>
  <r>
    <s v="Shampoo"/>
    <s v="Color-safe"/>
    <x v="7"/>
    <x v="9"/>
    <s v="South"/>
    <x v="2"/>
    <n v="6"/>
    <n v="1162"/>
    <n v="7231"/>
    <n v="8316"/>
    <n v="51548"/>
  </r>
  <r>
    <s v="Shampoo"/>
    <s v="Color-safe"/>
    <x v="7"/>
    <x v="9"/>
    <s v="South"/>
    <x v="2"/>
    <n v="7"/>
    <n v="1869"/>
    <n v="11536"/>
    <n v="10185"/>
    <n v="63084"/>
  </r>
  <r>
    <s v="Shampoo"/>
    <s v="Color-safe"/>
    <x v="7"/>
    <x v="9"/>
    <s v="South"/>
    <x v="2"/>
    <n v="8"/>
    <n v="1225"/>
    <n v="7595"/>
    <n v="11410"/>
    <n v="70679"/>
  </r>
  <r>
    <s v="Shampoo"/>
    <s v="Color-safe"/>
    <x v="7"/>
    <x v="9"/>
    <s v="South"/>
    <x v="2"/>
    <n v="9"/>
    <n v="861"/>
    <n v="5299"/>
    <n v="12271"/>
    <n v="75978"/>
  </r>
  <r>
    <s v="Shampoo"/>
    <s v="Color-safe"/>
    <x v="7"/>
    <x v="9"/>
    <s v="South"/>
    <x v="2"/>
    <n v="10"/>
    <n v="1239"/>
    <n v="7658"/>
    <n v="13510"/>
    <n v="83636"/>
  </r>
  <r>
    <s v="Shampoo"/>
    <s v="Color-safe"/>
    <x v="7"/>
    <x v="9"/>
    <s v="South"/>
    <x v="2"/>
    <n v="11"/>
    <n v="910"/>
    <n v="5600"/>
    <n v="14420"/>
    <n v="89236"/>
  </r>
  <r>
    <s v="Shampoo"/>
    <s v="Color-safe"/>
    <x v="7"/>
    <x v="9"/>
    <s v="South"/>
    <x v="2"/>
    <n v="12"/>
    <n v="1085"/>
    <n v="6643"/>
    <n v="15505"/>
    <n v="95879"/>
  </r>
  <r>
    <s v="Shampoo"/>
    <s v="Color-safe"/>
    <x v="7"/>
    <x v="9"/>
    <s v="South"/>
    <x v="3"/>
    <n v="1"/>
    <n v="875"/>
    <n v="5334"/>
    <n v="875"/>
    <n v="5334"/>
  </r>
  <r>
    <s v="Shampoo"/>
    <s v="Color-safe"/>
    <x v="7"/>
    <x v="9"/>
    <s v="South"/>
    <x v="3"/>
    <n v="2"/>
    <n v="560"/>
    <n v="3472"/>
    <n v="1435"/>
    <n v="8806"/>
  </r>
  <r>
    <s v="Shampoo"/>
    <s v="Color-safe"/>
    <x v="7"/>
    <x v="9"/>
    <s v="South"/>
    <x v="3"/>
    <n v="3"/>
    <n v="742"/>
    <n v="4578"/>
    <n v="2177"/>
    <n v="13384"/>
  </r>
  <r>
    <s v="Shampoo"/>
    <s v="Color-safe"/>
    <x v="7"/>
    <x v="9"/>
    <s v="South"/>
    <x v="3"/>
    <n v="4"/>
    <n v="378"/>
    <n v="2310"/>
    <n v="2555"/>
    <n v="15694"/>
  </r>
  <r>
    <s v="Shampoo"/>
    <s v="Color-safe"/>
    <x v="7"/>
    <x v="9"/>
    <s v="South"/>
    <x v="3"/>
    <n v="5"/>
    <n v="378"/>
    <n v="2296"/>
    <n v="2933"/>
    <n v="17990"/>
  </r>
  <r>
    <s v="Shampoo"/>
    <s v="Color-safe"/>
    <x v="7"/>
    <x v="9"/>
    <s v="South"/>
    <x v="3"/>
    <n v="6"/>
    <n v="903"/>
    <n v="5558"/>
    <n v="3836"/>
    <n v="23548"/>
  </r>
  <r>
    <s v="Shampoo"/>
    <s v="Color-safe"/>
    <x v="7"/>
    <x v="9"/>
    <s v="South"/>
    <x v="3"/>
    <n v="7"/>
    <n v="728"/>
    <n v="4501"/>
    <n v="4564"/>
    <n v="28049"/>
  </r>
  <r>
    <s v="Shampoo"/>
    <s v="Color-safe"/>
    <x v="7"/>
    <x v="9"/>
    <s v="South"/>
    <x v="3"/>
    <n v="8"/>
    <n v="329"/>
    <n v="1967"/>
    <n v="4893"/>
    <n v="30016"/>
  </r>
  <r>
    <s v="Shampoo"/>
    <s v="Color-safe"/>
    <x v="7"/>
    <x v="9"/>
    <s v="South"/>
    <x v="3"/>
    <n v="9"/>
    <n v="560"/>
    <n v="3444"/>
    <n v="5453"/>
    <n v="33460"/>
  </r>
  <r>
    <s v="Shampoo"/>
    <s v="Color-safe"/>
    <x v="7"/>
    <x v="9"/>
    <s v="South"/>
    <x v="3"/>
    <n v="10"/>
    <n v="721"/>
    <n v="4410"/>
    <n v="6174"/>
    <n v="37870"/>
  </r>
  <r>
    <s v="Shampoo"/>
    <s v="Color-safe"/>
    <x v="7"/>
    <x v="9"/>
    <s v="South"/>
    <x v="3"/>
    <n v="11"/>
    <n v="623"/>
    <n v="3836"/>
    <n v="6797"/>
    <n v="41706"/>
  </r>
  <r>
    <s v="Shampoo"/>
    <s v="Color-safe"/>
    <x v="7"/>
    <x v="9"/>
    <s v="South"/>
    <x v="3"/>
    <n v="12"/>
    <n v="812"/>
    <n v="4998"/>
    <n v="7609"/>
    <n v="46704"/>
  </r>
  <r>
    <s v="Shampoo"/>
    <s v="Color-safe"/>
    <x v="7"/>
    <x v="9"/>
    <s v="South"/>
    <x v="4"/>
    <n v="1"/>
    <n v="924"/>
    <n v="5663"/>
    <n v="924"/>
    <n v="5663"/>
  </r>
  <r>
    <s v="Shampoo"/>
    <s v="Color-safe"/>
    <x v="7"/>
    <x v="9"/>
    <s v="South"/>
    <x v="4"/>
    <n v="2"/>
    <n v="770"/>
    <n v="4697"/>
    <n v="1694"/>
    <n v="10360"/>
  </r>
  <r>
    <s v="Shampoo"/>
    <s v="Color-safe"/>
    <x v="7"/>
    <x v="9"/>
    <s v="South"/>
    <x v="4"/>
    <n v="3"/>
    <n v="952"/>
    <n v="5817"/>
    <n v="2646"/>
    <n v="16177"/>
  </r>
  <r>
    <s v="Shampoo"/>
    <s v="Color-safe"/>
    <x v="7"/>
    <x v="9"/>
    <s v="South"/>
    <x v="4"/>
    <n v="4"/>
    <n v="1043"/>
    <n v="6391"/>
    <n v="3689"/>
    <n v="22568"/>
  </r>
  <r>
    <s v="Shampoo"/>
    <s v="Color-safe"/>
    <x v="7"/>
    <x v="9"/>
    <s v="South"/>
    <x v="4"/>
    <n v="5"/>
    <n v="875"/>
    <n v="5348"/>
    <n v="4564"/>
    <n v="27916"/>
  </r>
  <r>
    <s v="Shampoo"/>
    <s v="Color-safe"/>
    <x v="7"/>
    <x v="9"/>
    <s v="South"/>
    <x v="4"/>
    <n v="6"/>
    <n v="980"/>
    <n v="5992"/>
    <n v="5544"/>
    <n v="33908"/>
  </r>
  <r>
    <s v="Shampoo"/>
    <s v="Color-safe"/>
    <x v="7"/>
    <x v="9"/>
    <s v="South"/>
    <x v="4"/>
    <n v="7"/>
    <n v="742"/>
    <n v="4557"/>
    <n v="6286"/>
    <n v="38465"/>
  </r>
  <r>
    <s v="Shampoo"/>
    <s v="Color-safe"/>
    <x v="7"/>
    <x v="9"/>
    <s v="South"/>
    <x v="4"/>
    <n v="8"/>
    <n v="1736"/>
    <n v="10633"/>
    <n v="8022"/>
    <n v="49098"/>
  </r>
  <r>
    <s v="Shampoo"/>
    <s v="Color-safe"/>
    <x v="7"/>
    <x v="9"/>
    <s v="South"/>
    <x v="4"/>
    <n v="9"/>
    <n v="1330"/>
    <n v="8155"/>
    <n v="9352"/>
    <n v="57253"/>
  </r>
  <r>
    <s v="Shampoo"/>
    <s v="Color-safe"/>
    <x v="7"/>
    <x v="9"/>
    <s v="South"/>
    <x v="4"/>
    <n v="10"/>
    <n v="847"/>
    <n v="5208"/>
    <n v="10199"/>
    <n v="62461"/>
  </r>
  <r>
    <s v="Shampoo"/>
    <s v="Color-safe"/>
    <x v="7"/>
    <x v="9"/>
    <s v="South"/>
    <x v="4"/>
    <n v="11"/>
    <n v="728"/>
    <n v="4459"/>
    <n v="10927"/>
    <n v="66920"/>
  </r>
  <r>
    <s v="Shampoo"/>
    <s v="Color-safe"/>
    <x v="7"/>
    <x v="9"/>
    <s v="South"/>
    <x v="4"/>
    <n v="12"/>
    <n v="1449"/>
    <n v="9681"/>
    <n v="12376"/>
    <n v="76601"/>
  </r>
  <r>
    <s v="Shampoo"/>
    <s v="Color-safe"/>
    <x v="7"/>
    <x v="9"/>
    <s v="South"/>
    <x v="5"/>
    <n v="1"/>
    <n v="952"/>
    <n v="6769"/>
    <n v="952"/>
    <n v="6769"/>
  </r>
  <r>
    <s v="Shampoo"/>
    <s v="Color-safe"/>
    <x v="7"/>
    <x v="9"/>
    <s v="South"/>
    <x v="5"/>
    <n v="2"/>
    <n v="819"/>
    <n v="5873"/>
    <n v="1771"/>
    <n v="12642"/>
  </r>
  <r>
    <s v="Shampoo"/>
    <s v="Color-safe"/>
    <x v="7"/>
    <x v="9"/>
    <s v="South"/>
    <x v="5"/>
    <n v="3"/>
    <n v="938"/>
    <n v="6734"/>
    <n v="2709"/>
    <n v="19376"/>
  </r>
  <r>
    <s v="Shampoo"/>
    <s v="Color-safe"/>
    <x v="8"/>
    <x v="10"/>
    <s v="Center"/>
    <x v="0"/>
    <n v="1"/>
    <n v="3374"/>
    <n v="16667"/>
    <n v="3374"/>
    <n v="16667"/>
  </r>
  <r>
    <s v="Shampoo"/>
    <s v="Color-safe"/>
    <x v="8"/>
    <x v="10"/>
    <s v="Center"/>
    <x v="0"/>
    <n v="2"/>
    <n v="2527"/>
    <n v="12502"/>
    <n v="5901"/>
    <n v="29169"/>
  </r>
  <r>
    <s v="Shampoo"/>
    <s v="Color-safe"/>
    <x v="8"/>
    <x v="10"/>
    <s v="Center"/>
    <x v="0"/>
    <n v="3"/>
    <n v="3325"/>
    <n v="16464"/>
    <n v="9226"/>
    <n v="45633"/>
  </r>
  <r>
    <s v="Shampoo"/>
    <s v="Color-safe"/>
    <x v="8"/>
    <x v="10"/>
    <s v="Center"/>
    <x v="0"/>
    <n v="4"/>
    <n v="3031"/>
    <n v="15008"/>
    <n v="12257"/>
    <n v="60641"/>
  </r>
  <r>
    <s v="Shampoo"/>
    <s v="Color-safe"/>
    <x v="8"/>
    <x v="10"/>
    <s v="Center"/>
    <x v="0"/>
    <n v="5"/>
    <n v="3444"/>
    <n v="17052"/>
    <n v="15701"/>
    <n v="77693"/>
  </r>
  <r>
    <s v="Shampoo"/>
    <s v="Color-safe"/>
    <x v="8"/>
    <x v="10"/>
    <s v="Center"/>
    <x v="0"/>
    <n v="6"/>
    <n v="4221"/>
    <n v="20895"/>
    <n v="19922"/>
    <n v="98588"/>
  </r>
  <r>
    <s v="Shampoo"/>
    <s v="Color-safe"/>
    <x v="8"/>
    <x v="10"/>
    <s v="Center"/>
    <x v="0"/>
    <n v="7"/>
    <n v="3318"/>
    <n v="16436"/>
    <n v="23240"/>
    <n v="115024"/>
  </r>
  <r>
    <s v="Shampoo"/>
    <s v="Color-safe"/>
    <x v="8"/>
    <x v="10"/>
    <s v="Center"/>
    <x v="0"/>
    <n v="8"/>
    <n v="3108"/>
    <n v="15379"/>
    <n v="26348"/>
    <n v="130403"/>
  </r>
  <r>
    <s v="Shampoo"/>
    <s v="Color-safe"/>
    <x v="8"/>
    <x v="10"/>
    <s v="Center"/>
    <x v="0"/>
    <n v="9"/>
    <n v="2821"/>
    <n v="13972"/>
    <n v="29169"/>
    <n v="144375"/>
  </r>
  <r>
    <s v="Shampoo"/>
    <s v="Color-safe"/>
    <x v="8"/>
    <x v="10"/>
    <s v="Center"/>
    <x v="0"/>
    <n v="10"/>
    <n v="3696"/>
    <n v="18277"/>
    <n v="32865"/>
    <n v="162652"/>
  </r>
  <r>
    <s v="Shampoo"/>
    <s v="Color-safe"/>
    <x v="8"/>
    <x v="10"/>
    <s v="Center"/>
    <x v="0"/>
    <n v="11"/>
    <n v="3395"/>
    <n v="16786"/>
    <n v="36260"/>
    <n v="179438"/>
  </r>
  <r>
    <s v="Shampoo"/>
    <s v="Color-safe"/>
    <x v="8"/>
    <x v="10"/>
    <s v="Center"/>
    <x v="0"/>
    <n v="12"/>
    <n v="2870"/>
    <n v="14217"/>
    <n v="39130"/>
    <n v="193655"/>
  </r>
  <r>
    <s v="Shampoo"/>
    <s v="Color-safe"/>
    <x v="8"/>
    <x v="10"/>
    <s v="Center"/>
    <x v="1"/>
    <n v="1"/>
    <n v="2632"/>
    <n v="13027"/>
    <n v="2632"/>
    <n v="13027"/>
  </r>
  <r>
    <s v="Shampoo"/>
    <s v="Color-safe"/>
    <x v="8"/>
    <x v="10"/>
    <s v="Center"/>
    <x v="1"/>
    <n v="2"/>
    <n v="2926"/>
    <n v="14455"/>
    <n v="5558"/>
    <n v="27482"/>
  </r>
  <r>
    <s v="Shampoo"/>
    <s v="Color-safe"/>
    <x v="8"/>
    <x v="10"/>
    <s v="Center"/>
    <x v="1"/>
    <n v="3"/>
    <n v="3654"/>
    <n v="18095"/>
    <n v="9212"/>
    <n v="45577"/>
  </r>
  <r>
    <s v="Shampoo"/>
    <s v="Color-safe"/>
    <x v="8"/>
    <x v="10"/>
    <s v="Center"/>
    <x v="1"/>
    <n v="4"/>
    <n v="2912"/>
    <n v="14406"/>
    <n v="12124"/>
    <n v="59983"/>
  </r>
  <r>
    <s v="Shampoo"/>
    <s v="Color-safe"/>
    <x v="8"/>
    <x v="10"/>
    <s v="Center"/>
    <x v="1"/>
    <n v="5"/>
    <n v="3374"/>
    <n v="16695"/>
    <n v="15498"/>
    <n v="76678"/>
  </r>
  <r>
    <s v="Shampoo"/>
    <s v="Color-safe"/>
    <x v="8"/>
    <x v="10"/>
    <s v="Center"/>
    <x v="1"/>
    <n v="6"/>
    <n v="2226"/>
    <n v="11025"/>
    <n v="17724"/>
    <n v="87703"/>
  </r>
  <r>
    <s v="Shampoo"/>
    <s v="Color-safe"/>
    <x v="8"/>
    <x v="10"/>
    <s v="Center"/>
    <x v="1"/>
    <n v="7"/>
    <n v="2807"/>
    <n v="13888"/>
    <n v="20531"/>
    <n v="101591"/>
  </r>
  <r>
    <s v="Shampoo"/>
    <s v="Color-safe"/>
    <x v="8"/>
    <x v="10"/>
    <s v="Center"/>
    <x v="1"/>
    <n v="8"/>
    <n v="2723"/>
    <n v="13482"/>
    <n v="23254"/>
    <n v="115073"/>
  </r>
  <r>
    <s v="Shampoo"/>
    <s v="Color-safe"/>
    <x v="8"/>
    <x v="10"/>
    <s v="Center"/>
    <x v="1"/>
    <n v="9"/>
    <n v="2856"/>
    <n v="14161"/>
    <n v="26110"/>
    <n v="129234"/>
  </r>
  <r>
    <s v="Shampoo"/>
    <s v="Color-safe"/>
    <x v="8"/>
    <x v="10"/>
    <s v="Center"/>
    <x v="1"/>
    <n v="10"/>
    <n v="2289"/>
    <n v="11305"/>
    <n v="28399"/>
    <n v="140539"/>
  </r>
  <r>
    <s v="Shampoo"/>
    <s v="Color-safe"/>
    <x v="8"/>
    <x v="10"/>
    <s v="Center"/>
    <x v="1"/>
    <n v="11"/>
    <n v="1498"/>
    <n v="7413"/>
    <n v="29897"/>
    <n v="147952"/>
  </r>
  <r>
    <s v="Shampoo"/>
    <s v="Color-safe"/>
    <x v="8"/>
    <x v="10"/>
    <s v="Center"/>
    <x v="1"/>
    <n v="12"/>
    <n v="1862"/>
    <n v="9205"/>
    <n v="31759"/>
    <n v="157157"/>
  </r>
  <r>
    <s v="Shampoo"/>
    <s v="Color-safe"/>
    <x v="8"/>
    <x v="10"/>
    <s v="Center"/>
    <x v="2"/>
    <n v="1"/>
    <n v="1470"/>
    <n v="7301"/>
    <n v="1470"/>
    <n v="7301"/>
  </r>
  <r>
    <s v="Shampoo"/>
    <s v="Color-safe"/>
    <x v="8"/>
    <x v="10"/>
    <s v="Center"/>
    <x v="2"/>
    <n v="2"/>
    <n v="1666"/>
    <n v="8253"/>
    <n v="3136"/>
    <n v="15554"/>
  </r>
  <r>
    <s v="Shampoo"/>
    <s v="Color-safe"/>
    <x v="8"/>
    <x v="10"/>
    <s v="Center"/>
    <x v="2"/>
    <n v="3"/>
    <n v="2002"/>
    <n v="9891"/>
    <n v="5138"/>
    <n v="25445"/>
  </r>
  <r>
    <s v="Shampoo"/>
    <s v="Color-safe"/>
    <x v="8"/>
    <x v="10"/>
    <s v="Center"/>
    <x v="2"/>
    <n v="4"/>
    <n v="1232"/>
    <n v="6104"/>
    <n v="6370"/>
    <n v="31549"/>
  </r>
  <r>
    <s v="Shampoo"/>
    <s v="Color-safe"/>
    <x v="8"/>
    <x v="10"/>
    <s v="Center"/>
    <x v="2"/>
    <n v="5"/>
    <n v="1232"/>
    <n v="6076"/>
    <n v="7602"/>
    <n v="37625"/>
  </r>
  <r>
    <s v="Shampoo"/>
    <s v="Color-safe"/>
    <x v="8"/>
    <x v="10"/>
    <s v="Center"/>
    <x v="2"/>
    <n v="6"/>
    <n v="854"/>
    <n v="4256"/>
    <n v="8456"/>
    <n v="41881"/>
  </r>
  <r>
    <s v="Shampoo"/>
    <s v="Color-safe"/>
    <x v="8"/>
    <x v="10"/>
    <s v="Center"/>
    <x v="2"/>
    <n v="7"/>
    <n v="917"/>
    <n v="4550"/>
    <n v="9373"/>
    <n v="46431"/>
  </r>
  <r>
    <s v="Shampoo"/>
    <s v="Color-safe"/>
    <x v="8"/>
    <x v="10"/>
    <s v="Center"/>
    <x v="2"/>
    <n v="8"/>
    <n v="231"/>
    <n v="1169"/>
    <n v="9604"/>
    <n v="47600"/>
  </r>
  <r>
    <s v="Shampoo"/>
    <s v="Color-safe"/>
    <x v="8"/>
    <x v="10"/>
    <s v="Center"/>
    <x v="2"/>
    <n v="9"/>
    <n v="364"/>
    <n v="1827"/>
    <n v="9968"/>
    <n v="49427"/>
  </r>
  <r>
    <s v="Shampoo"/>
    <s v="Color-safe"/>
    <x v="8"/>
    <x v="10"/>
    <s v="Center"/>
    <x v="2"/>
    <n v="10"/>
    <n v="434"/>
    <n v="2142"/>
    <n v="10402"/>
    <n v="51569"/>
  </r>
  <r>
    <s v="Shampoo"/>
    <s v="Color-safe"/>
    <x v="8"/>
    <x v="10"/>
    <s v="Center"/>
    <x v="2"/>
    <n v="11"/>
    <n v="266"/>
    <n v="1302"/>
    <n v="10668"/>
    <n v="52871"/>
  </r>
  <r>
    <s v="Shampoo"/>
    <s v="Color-safe"/>
    <x v="8"/>
    <x v="10"/>
    <s v="Center"/>
    <x v="2"/>
    <n v="12"/>
    <n v="273"/>
    <n v="1351"/>
    <n v="10941"/>
    <n v="54222"/>
  </r>
  <r>
    <s v="Shampoo"/>
    <s v="Color-safe"/>
    <x v="8"/>
    <x v="10"/>
    <s v="Center"/>
    <x v="3"/>
    <n v="1"/>
    <n v="273"/>
    <n v="1351"/>
    <n v="273"/>
    <n v="1351"/>
  </r>
  <r>
    <s v="Shampoo"/>
    <s v="Color-safe"/>
    <x v="8"/>
    <x v="10"/>
    <s v="Center"/>
    <x v="3"/>
    <n v="2"/>
    <n v="168"/>
    <n v="847"/>
    <n v="441"/>
    <n v="2198"/>
  </r>
  <r>
    <s v="Shampoo"/>
    <s v="Color-safe"/>
    <x v="8"/>
    <x v="10"/>
    <s v="Center"/>
    <x v="3"/>
    <n v="3"/>
    <n v="245"/>
    <n v="1183"/>
    <n v="686"/>
    <n v="3381"/>
  </r>
  <r>
    <s v="Shampoo"/>
    <s v="Color-safe"/>
    <x v="8"/>
    <x v="10"/>
    <s v="Center"/>
    <x v="3"/>
    <n v="4"/>
    <n v="189"/>
    <n v="959"/>
    <n v="875"/>
    <n v="4340"/>
  </r>
  <r>
    <s v="Shampoo"/>
    <s v="Color-safe"/>
    <x v="8"/>
    <x v="10"/>
    <s v="Center"/>
    <x v="3"/>
    <n v="5"/>
    <n v="63"/>
    <n v="336"/>
    <n v="938"/>
    <n v="4676"/>
  </r>
  <r>
    <s v="Shampoo"/>
    <s v="Color-safe"/>
    <x v="8"/>
    <x v="10"/>
    <s v="Center"/>
    <x v="3"/>
    <n v="6"/>
    <n v="119"/>
    <n v="588"/>
    <n v="1057"/>
    <n v="5264"/>
  </r>
  <r>
    <s v="Shampoo"/>
    <s v="Color-safe"/>
    <x v="8"/>
    <x v="10"/>
    <s v="Center"/>
    <x v="3"/>
    <n v="7"/>
    <n v="168"/>
    <n v="826"/>
    <n v="1225"/>
    <n v="6090"/>
  </r>
  <r>
    <s v="Shampoo"/>
    <s v="Color-safe"/>
    <x v="8"/>
    <x v="10"/>
    <s v="Center"/>
    <x v="3"/>
    <n v="8"/>
    <n v="98"/>
    <n v="462"/>
    <n v="1323"/>
    <n v="6552"/>
  </r>
  <r>
    <s v="Shampoo"/>
    <s v="Color-safe"/>
    <x v="8"/>
    <x v="10"/>
    <s v="Center"/>
    <x v="3"/>
    <n v="9"/>
    <n v="126"/>
    <n v="616"/>
    <n v="1449"/>
    <n v="7168"/>
  </r>
  <r>
    <s v="Shampoo"/>
    <s v="Color-safe"/>
    <x v="8"/>
    <x v="10"/>
    <s v="Center"/>
    <x v="3"/>
    <n v="10"/>
    <n v="112"/>
    <n v="532"/>
    <n v="1561"/>
    <n v="7700"/>
  </r>
  <r>
    <s v="Shampoo"/>
    <s v="Color-safe"/>
    <x v="8"/>
    <x v="10"/>
    <s v="Center"/>
    <x v="3"/>
    <n v="11"/>
    <n v="35"/>
    <n v="189"/>
    <n v="1596"/>
    <n v="7889"/>
  </r>
  <r>
    <s v="Shampoo"/>
    <s v="Color-safe"/>
    <x v="8"/>
    <x v="10"/>
    <s v="Center"/>
    <x v="3"/>
    <n v="12"/>
    <n v="175"/>
    <n v="854"/>
    <n v="1771"/>
    <n v="8743"/>
  </r>
  <r>
    <s v="Shampoo"/>
    <s v="Color-safe"/>
    <x v="8"/>
    <x v="10"/>
    <s v="Center"/>
    <x v="4"/>
    <n v="1"/>
    <n v="35"/>
    <n v="196"/>
    <n v="35"/>
    <n v="196"/>
  </r>
  <r>
    <s v="Shampoo"/>
    <s v="Color-safe"/>
    <x v="8"/>
    <x v="10"/>
    <s v="Center"/>
    <x v="4"/>
    <n v="2"/>
    <n v="14"/>
    <n v="91"/>
    <n v="49"/>
    <n v="287"/>
  </r>
  <r>
    <s v="Shampoo"/>
    <s v="Color-safe"/>
    <x v="8"/>
    <x v="10"/>
    <s v="Center"/>
    <x v="4"/>
    <n v="3"/>
    <n v="14"/>
    <n v="84"/>
    <n v="63"/>
    <n v="371"/>
  </r>
  <r>
    <s v="Shampoo"/>
    <s v="Color-safe"/>
    <x v="8"/>
    <x v="10"/>
    <s v="Center"/>
    <x v="4"/>
    <n v="4"/>
    <n v="42"/>
    <n v="203"/>
    <n v="105"/>
    <n v="574"/>
  </r>
  <r>
    <s v="Shampoo"/>
    <s v="Color-safe"/>
    <x v="8"/>
    <x v="10"/>
    <s v="Center"/>
    <x v="4"/>
    <n v="5"/>
    <n v="105"/>
    <n v="511"/>
    <n v="210"/>
    <n v="1085"/>
  </r>
  <r>
    <s v="Shampoo"/>
    <s v="Color-safe"/>
    <x v="8"/>
    <x v="10"/>
    <s v="Center"/>
    <x v="4"/>
    <n v="6"/>
    <n v="63"/>
    <n v="322"/>
    <n v="273"/>
    <n v="1407"/>
  </r>
  <r>
    <s v="Shampoo"/>
    <s v="Color-safe"/>
    <x v="8"/>
    <x v="10"/>
    <s v="Center"/>
    <x v="4"/>
    <n v="7"/>
    <n v="28"/>
    <n v="154"/>
    <n v="301"/>
    <n v="1561"/>
  </r>
  <r>
    <s v="Shampoo"/>
    <s v="Color-safe"/>
    <x v="8"/>
    <x v="10"/>
    <s v="Center"/>
    <x v="4"/>
    <n v="8"/>
    <n v="42"/>
    <n v="203"/>
    <n v="343"/>
    <n v="1764"/>
  </r>
  <r>
    <s v="Shampoo"/>
    <s v="Color-safe"/>
    <x v="8"/>
    <x v="10"/>
    <s v="Center"/>
    <x v="4"/>
    <n v="9"/>
    <n v="49"/>
    <n v="245"/>
    <n v="392"/>
    <n v="2009"/>
  </r>
  <r>
    <s v="Shampoo"/>
    <s v="Color-safe"/>
    <x v="8"/>
    <x v="10"/>
    <s v="Center"/>
    <x v="4"/>
    <n v="10"/>
    <n v="56"/>
    <n v="308"/>
    <n v="448"/>
    <n v="2317"/>
  </r>
  <r>
    <s v="Shampoo"/>
    <s v="Color-safe"/>
    <x v="8"/>
    <x v="10"/>
    <s v="Center"/>
    <x v="4"/>
    <n v="11"/>
    <n v="28"/>
    <n v="140"/>
    <n v="476"/>
    <n v="2457"/>
  </r>
  <r>
    <s v="Shampoo"/>
    <s v="Color-safe"/>
    <x v="8"/>
    <x v="10"/>
    <s v="Center"/>
    <x v="5"/>
    <n v="1"/>
    <n v="70"/>
    <n v="371"/>
    <n v="70"/>
    <n v="371"/>
  </r>
  <r>
    <s v="Shampoo"/>
    <s v="Color-safe"/>
    <x v="8"/>
    <x v="10"/>
    <s v="Center"/>
    <x v="5"/>
    <n v="2"/>
    <n v="21"/>
    <n v="98"/>
    <n v="91"/>
    <n v="469"/>
  </r>
  <r>
    <s v="Shampoo"/>
    <s v="Color-safe"/>
    <x v="8"/>
    <x v="10"/>
    <s v="Center"/>
    <x v="5"/>
    <n v="3"/>
    <n v="84"/>
    <n v="385"/>
    <n v="175"/>
    <n v="854"/>
  </r>
  <r>
    <s v="Shampoo"/>
    <s v="Color-safe"/>
    <x v="8"/>
    <x v="10"/>
    <s v="North"/>
    <x v="0"/>
    <n v="1"/>
    <n v="2667"/>
    <n v="13202"/>
    <n v="2667"/>
    <n v="13202"/>
  </r>
  <r>
    <s v="Shampoo"/>
    <s v="Color-safe"/>
    <x v="8"/>
    <x v="10"/>
    <s v="North"/>
    <x v="0"/>
    <n v="2"/>
    <n v="2107"/>
    <n v="10444"/>
    <n v="4774"/>
    <n v="23646"/>
  </r>
  <r>
    <s v="Shampoo"/>
    <s v="Color-safe"/>
    <x v="8"/>
    <x v="10"/>
    <s v="North"/>
    <x v="0"/>
    <n v="3"/>
    <n v="2793"/>
    <n v="13818"/>
    <n v="7567"/>
    <n v="37464"/>
  </r>
  <r>
    <s v="Shampoo"/>
    <s v="Color-safe"/>
    <x v="8"/>
    <x v="10"/>
    <s v="North"/>
    <x v="0"/>
    <n v="4"/>
    <n v="1764"/>
    <n v="8736"/>
    <n v="9331"/>
    <n v="46200"/>
  </r>
  <r>
    <s v="Shampoo"/>
    <s v="Color-safe"/>
    <x v="8"/>
    <x v="10"/>
    <s v="North"/>
    <x v="0"/>
    <n v="5"/>
    <n v="2366"/>
    <n v="11711"/>
    <n v="11697"/>
    <n v="57911"/>
  </r>
  <r>
    <s v="Shampoo"/>
    <s v="Color-safe"/>
    <x v="8"/>
    <x v="10"/>
    <s v="North"/>
    <x v="0"/>
    <n v="6"/>
    <n v="2387"/>
    <n v="11837"/>
    <n v="14084"/>
    <n v="69748"/>
  </r>
  <r>
    <s v="Shampoo"/>
    <s v="Color-safe"/>
    <x v="8"/>
    <x v="10"/>
    <s v="North"/>
    <x v="0"/>
    <n v="7"/>
    <n v="2100"/>
    <n v="10430"/>
    <n v="16184"/>
    <n v="80178"/>
  </r>
  <r>
    <s v="Shampoo"/>
    <s v="Color-safe"/>
    <x v="8"/>
    <x v="10"/>
    <s v="North"/>
    <x v="0"/>
    <n v="8"/>
    <n v="2226"/>
    <n v="11025"/>
    <n v="18410"/>
    <n v="91203"/>
  </r>
  <r>
    <s v="Shampoo"/>
    <s v="Color-safe"/>
    <x v="8"/>
    <x v="10"/>
    <s v="North"/>
    <x v="0"/>
    <n v="9"/>
    <n v="1848"/>
    <n v="9135"/>
    <n v="20258"/>
    <n v="100338"/>
  </r>
  <r>
    <s v="Shampoo"/>
    <s v="Color-safe"/>
    <x v="8"/>
    <x v="10"/>
    <s v="North"/>
    <x v="0"/>
    <n v="10"/>
    <n v="1666"/>
    <n v="8225"/>
    <n v="21924"/>
    <n v="108563"/>
  </r>
  <r>
    <s v="Shampoo"/>
    <s v="Color-safe"/>
    <x v="8"/>
    <x v="10"/>
    <s v="North"/>
    <x v="0"/>
    <n v="11"/>
    <n v="1911"/>
    <n v="9450"/>
    <n v="23835"/>
    <n v="118013"/>
  </r>
  <r>
    <s v="Shampoo"/>
    <s v="Color-safe"/>
    <x v="8"/>
    <x v="10"/>
    <s v="North"/>
    <x v="0"/>
    <n v="12"/>
    <n v="2212"/>
    <n v="10955"/>
    <n v="26047"/>
    <n v="128968"/>
  </r>
  <r>
    <s v="Shampoo"/>
    <s v="Color-safe"/>
    <x v="8"/>
    <x v="10"/>
    <s v="North"/>
    <x v="1"/>
    <n v="1"/>
    <n v="1659"/>
    <n v="8211"/>
    <n v="1659"/>
    <n v="8211"/>
  </r>
  <r>
    <s v="Shampoo"/>
    <s v="Color-safe"/>
    <x v="8"/>
    <x v="10"/>
    <s v="North"/>
    <x v="1"/>
    <n v="2"/>
    <n v="2051"/>
    <n v="10171"/>
    <n v="3710"/>
    <n v="18382"/>
  </r>
  <r>
    <s v="Shampoo"/>
    <s v="Color-safe"/>
    <x v="8"/>
    <x v="10"/>
    <s v="North"/>
    <x v="1"/>
    <n v="3"/>
    <n v="1309"/>
    <n v="6489"/>
    <n v="5019"/>
    <n v="24871"/>
  </r>
  <r>
    <s v="Shampoo"/>
    <s v="Color-safe"/>
    <x v="8"/>
    <x v="10"/>
    <s v="North"/>
    <x v="1"/>
    <n v="4"/>
    <n v="1631"/>
    <n v="8099"/>
    <n v="6650"/>
    <n v="32970"/>
  </r>
  <r>
    <s v="Shampoo"/>
    <s v="Color-safe"/>
    <x v="8"/>
    <x v="10"/>
    <s v="North"/>
    <x v="1"/>
    <n v="5"/>
    <n v="2457"/>
    <n v="12138"/>
    <n v="9107"/>
    <n v="45108"/>
  </r>
  <r>
    <s v="Shampoo"/>
    <s v="Color-safe"/>
    <x v="8"/>
    <x v="10"/>
    <s v="North"/>
    <x v="1"/>
    <n v="6"/>
    <n v="1925"/>
    <n v="9527"/>
    <n v="11032"/>
    <n v="54635"/>
  </r>
  <r>
    <s v="Shampoo"/>
    <s v="Color-safe"/>
    <x v="8"/>
    <x v="10"/>
    <s v="North"/>
    <x v="1"/>
    <n v="7"/>
    <n v="2002"/>
    <n v="9884"/>
    <n v="13034"/>
    <n v="64519"/>
  </r>
  <r>
    <s v="Shampoo"/>
    <s v="Color-safe"/>
    <x v="8"/>
    <x v="10"/>
    <s v="North"/>
    <x v="1"/>
    <n v="8"/>
    <n v="2023"/>
    <n v="10003"/>
    <n v="15057"/>
    <n v="74522"/>
  </r>
  <r>
    <s v="Shampoo"/>
    <s v="Color-safe"/>
    <x v="8"/>
    <x v="10"/>
    <s v="North"/>
    <x v="1"/>
    <n v="9"/>
    <n v="1470"/>
    <n v="7301"/>
    <n v="16527"/>
    <n v="81823"/>
  </r>
  <r>
    <s v="Shampoo"/>
    <s v="Color-safe"/>
    <x v="8"/>
    <x v="10"/>
    <s v="North"/>
    <x v="1"/>
    <n v="10"/>
    <n v="1876"/>
    <n v="9296"/>
    <n v="18403"/>
    <n v="91119"/>
  </r>
  <r>
    <s v="Shampoo"/>
    <s v="Color-safe"/>
    <x v="8"/>
    <x v="10"/>
    <s v="North"/>
    <x v="1"/>
    <n v="11"/>
    <n v="756"/>
    <n v="3738"/>
    <n v="19159"/>
    <n v="94857"/>
  </r>
  <r>
    <s v="Shampoo"/>
    <s v="Color-safe"/>
    <x v="8"/>
    <x v="10"/>
    <s v="North"/>
    <x v="1"/>
    <n v="12"/>
    <n v="728"/>
    <n v="3584"/>
    <n v="19887"/>
    <n v="98441"/>
  </r>
  <r>
    <s v="Shampoo"/>
    <s v="Color-safe"/>
    <x v="8"/>
    <x v="10"/>
    <s v="North"/>
    <x v="2"/>
    <n v="1"/>
    <n v="1043"/>
    <n v="5152"/>
    <n v="1043"/>
    <n v="5152"/>
  </r>
  <r>
    <s v="Shampoo"/>
    <s v="Color-safe"/>
    <x v="8"/>
    <x v="10"/>
    <s v="North"/>
    <x v="2"/>
    <n v="2"/>
    <n v="287"/>
    <n v="1414"/>
    <n v="1330"/>
    <n v="6566"/>
  </r>
  <r>
    <s v="Shampoo"/>
    <s v="Color-safe"/>
    <x v="8"/>
    <x v="10"/>
    <s v="North"/>
    <x v="2"/>
    <n v="3"/>
    <n v="196"/>
    <n v="973"/>
    <n v="1526"/>
    <n v="7539"/>
  </r>
  <r>
    <s v="Shampoo"/>
    <s v="Color-safe"/>
    <x v="8"/>
    <x v="10"/>
    <s v="North"/>
    <x v="2"/>
    <n v="4"/>
    <n v="189"/>
    <n v="952"/>
    <n v="1715"/>
    <n v="8491"/>
  </r>
  <r>
    <s v="Shampoo"/>
    <s v="Color-safe"/>
    <x v="8"/>
    <x v="10"/>
    <s v="North"/>
    <x v="2"/>
    <n v="5"/>
    <n v="203"/>
    <n v="1008"/>
    <n v="1918"/>
    <n v="9499"/>
  </r>
  <r>
    <s v="Shampoo"/>
    <s v="Color-safe"/>
    <x v="8"/>
    <x v="10"/>
    <s v="North"/>
    <x v="2"/>
    <n v="6"/>
    <n v="140"/>
    <n v="700"/>
    <n v="2058"/>
    <n v="10199"/>
  </r>
  <r>
    <s v="Shampoo"/>
    <s v="Color-safe"/>
    <x v="8"/>
    <x v="10"/>
    <s v="North"/>
    <x v="2"/>
    <n v="7"/>
    <n v="63"/>
    <n v="329"/>
    <n v="2121"/>
    <n v="10528"/>
  </r>
  <r>
    <s v="Shampoo"/>
    <s v="Color-safe"/>
    <x v="8"/>
    <x v="10"/>
    <s v="North"/>
    <x v="2"/>
    <n v="8"/>
    <n v="112"/>
    <n v="553"/>
    <n v="2233"/>
    <n v="11081"/>
  </r>
  <r>
    <s v="Shampoo"/>
    <s v="Color-safe"/>
    <x v="8"/>
    <x v="10"/>
    <s v="North"/>
    <x v="2"/>
    <n v="9"/>
    <n v="49"/>
    <n v="231"/>
    <n v="2282"/>
    <n v="11312"/>
  </r>
  <r>
    <s v="Shampoo"/>
    <s v="Color-safe"/>
    <x v="8"/>
    <x v="10"/>
    <s v="North"/>
    <x v="2"/>
    <n v="10"/>
    <n v="49"/>
    <n v="259"/>
    <n v="2331"/>
    <n v="11571"/>
  </r>
  <r>
    <s v="Shampoo"/>
    <s v="Color-safe"/>
    <x v="8"/>
    <x v="10"/>
    <s v="North"/>
    <x v="2"/>
    <n v="11"/>
    <n v="70"/>
    <n v="350"/>
    <n v="2401"/>
    <n v="11921"/>
  </r>
  <r>
    <s v="Shampoo"/>
    <s v="Color-safe"/>
    <x v="8"/>
    <x v="10"/>
    <s v="North"/>
    <x v="2"/>
    <n v="12"/>
    <n v="63"/>
    <n v="329"/>
    <n v="2464"/>
    <n v="12250"/>
  </r>
  <r>
    <s v="Shampoo"/>
    <s v="Color-safe"/>
    <x v="8"/>
    <x v="10"/>
    <s v="North"/>
    <x v="3"/>
    <n v="1"/>
    <n v="56"/>
    <n v="294"/>
    <n v="56"/>
    <n v="294"/>
  </r>
  <r>
    <s v="Shampoo"/>
    <s v="Color-safe"/>
    <x v="8"/>
    <x v="10"/>
    <s v="North"/>
    <x v="3"/>
    <n v="2"/>
    <n v="28"/>
    <n v="140"/>
    <n v="84"/>
    <n v="434"/>
  </r>
  <r>
    <s v="Shampoo"/>
    <s v="Color-safe"/>
    <x v="8"/>
    <x v="10"/>
    <s v="North"/>
    <x v="3"/>
    <n v="3"/>
    <n v="42"/>
    <n v="203"/>
    <n v="126"/>
    <n v="637"/>
  </r>
  <r>
    <s v="Shampoo"/>
    <s v="Color-safe"/>
    <x v="8"/>
    <x v="10"/>
    <s v="North"/>
    <x v="3"/>
    <n v="4"/>
    <n v="119"/>
    <n v="574"/>
    <n v="245"/>
    <n v="1211"/>
  </r>
  <r>
    <s v="Shampoo"/>
    <s v="Color-safe"/>
    <x v="8"/>
    <x v="10"/>
    <s v="North"/>
    <x v="3"/>
    <n v="5"/>
    <n v="119"/>
    <n v="574"/>
    <n v="364"/>
    <n v="1785"/>
  </r>
  <r>
    <s v="Shampoo"/>
    <s v="Color-safe"/>
    <x v="8"/>
    <x v="10"/>
    <s v="North"/>
    <x v="3"/>
    <n v="6"/>
    <n v="28"/>
    <n v="154"/>
    <n v="392"/>
    <n v="1939"/>
  </r>
  <r>
    <s v="Shampoo"/>
    <s v="Color-safe"/>
    <x v="8"/>
    <x v="10"/>
    <s v="North"/>
    <x v="3"/>
    <n v="8"/>
    <n v="28"/>
    <n v="133"/>
    <n v="420"/>
    <n v="2072"/>
  </r>
  <r>
    <s v="Shampoo"/>
    <s v="Color-safe"/>
    <x v="8"/>
    <x v="10"/>
    <s v="North"/>
    <x v="3"/>
    <n v="9"/>
    <n v="28"/>
    <n v="154"/>
    <n v="448"/>
    <n v="2226"/>
  </r>
  <r>
    <s v="Shampoo"/>
    <s v="Color-safe"/>
    <x v="8"/>
    <x v="10"/>
    <s v="North"/>
    <x v="3"/>
    <n v="10"/>
    <n v="21"/>
    <n v="112"/>
    <n v="469"/>
    <n v="2338"/>
  </r>
  <r>
    <s v="Shampoo"/>
    <s v="Color-safe"/>
    <x v="8"/>
    <x v="10"/>
    <s v="North"/>
    <x v="3"/>
    <n v="11"/>
    <n v="28"/>
    <n v="161"/>
    <n v="497"/>
    <n v="2499"/>
  </r>
  <r>
    <s v="Shampoo"/>
    <s v="Color-safe"/>
    <x v="8"/>
    <x v="10"/>
    <s v="North"/>
    <x v="3"/>
    <n v="12"/>
    <n v="14"/>
    <n v="63"/>
    <n v="511"/>
    <n v="2562"/>
  </r>
  <r>
    <s v="Shampoo"/>
    <s v="Color-safe"/>
    <x v="8"/>
    <x v="10"/>
    <s v="North"/>
    <x v="4"/>
    <n v="1"/>
    <n v="14"/>
    <n v="70"/>
    <n v="14"/>
    <n v="70"/>
  </r>
  <r>
    <s v="Shampoo"/>
    <s v="Color-safe"/>
    <x v="8"/>
    <x v="10"/>
    <s v="North"/>
    <x v="4"/>
    <n v="2"/>
    <n v="14"/>
    <n v="70"/>
    <n v="28"/>
    <n v="140"/>
  </r>
  <r>
    <s v="Shampoo"/>
    <s v="Color-safe"/>
    <x v="8"/>
    <x v="10"/>
    <s v="North"/>
    <x v="4"/>
    <n v="4"/>
    <n v="35"/>
    <n v="189"/>
    <n v="63"/>
    <n v="329"/>
  </r>
  <r>
    <s v="Shampoo"/>
    <s v="Color-safe"/>
    <x v="8"/>
    <x v="10"/>
    <s v="North"/>
    <x v="4"/>
    <n v="5"/>
    <n v="14"/>
    <n v="56"/>
    <n v="77"/>
    <n v="385"/>
  </r>
  <r>
    <s v="Shampoo"/>
    <s v="Color-safe"/>
    <x v="8"/>
    <x v="10"/>
    <s v="North"/>
    <x v="4"/>
    <n v="8"/>
    <n v="28"/>
    <n v="154"/>
    <n v="105"/>
    <n v="539"/>
  </r>
  <r>
    <s v="Shampoo"/>
    <s v="Color-safe"/>
    <x v="8"/>
    <x v="10"/>
    <s v="North"/>
    <x v="4"/>
    <n v="9"/>
    <n v="14"/>
    <n v="84"/>
    <n v="119"/>
    <n v="623"/>
  </r>
  <r>
    <s v="Shampoo"/>
    <s v="Color-safe"/>
    <x v="8"/>
    <x v="10"/>
    <s v="North"/>
    <x v="4"/>
    <n v="10"/>
    <n v="21"/>
    <n v="112"/>
    <n v="140"/>
    <n v="735"/>
  </r>
  <r>
    <s v="Shampoo"/>
    <s v="Color-safe"/>
    <x v="8"/>
    <x v="10"/>
    <s v="North"/>
    <x v="4"/>
    <n v="11"/>
    <n v="14"/>
    <n v="56"/>
    <n v="154"/>
    <n v="791"/>
  </r>
  <r>
    <s v="Shampoo"/>
    <s v="Color-safe"/>
    <x v="8"/>
    <x v="10"/>
    <s v="North"/>
    <x v="4"/>
    <n v="12"/>
    <n v="14"/>
    <n v="63"/>
    <n v="168"/>
    <n v="854"/>
  </r>
  <r>
    <s v="Shampoo"/>
    <s v="Color-safe"/>
    <x v="8"/>
    <x v="10"/>
    <s v="North"/>
    <x v="5"/>
    <n v="1"/>
    <n v="42"/>
    <n v="203"/>
    <n v="42"/>
    <n v="203"/>
  </r>
  <r>
    <s v="Shampoo"/>
    <s v="Color-safe"/>
    <x v="8"/>
    <x v="10"/>
    <s v="North"/>
    <x v="5"/>
    <n v="2"/>
    <n v="14"/>
    <n v="56"/>
    <n v="56"/>
    <n v="259"/>
  </r>
  <r>
    <s v="Shampoo"/>
    <s v="Color-safe"/>
    <x v="8"/>
    <x v="10"/>
    <s v="North"/>
    <x v="5"/>
    <n v="3"/>
    <n v="21"/>
    <n v="112"/>
    <n v="77"/>
    <n v="371"/>
  </r>
  <r>
    <s v="Shampoo"/>
    <s v="Color-safe"/>
    <x v="8"/>
    <x v="10"/>
    <s v="South"/>
    <x v="0"/>
    <n v="1"/>
    <n v="1155"/>
    <n v="5747"/>
    <n v="1155"/>
    <n v="5747"/>
  </r>
  <r>
    <s v="Shampoo"/>
    <s v="Color-safe"/>
    <x v="8"/>
    <x v="10"/>
    <s v="South"/>
    <x v="0"/>
    <n v="2"/>
    <n v="1316"/>
    <n v="6545"/>
    <n v="2471"/>
    <n v="12292"/>
  </r>
  <r>
    <s v="Shampoo"/>
    <s v="Color-safe"/>
    <x v="8"/>
    <x v="10"/>
    <s v="South"/>
    <x v="0"/>
    <n v="3"/>
    <n v="1694"/>
    <n v="8365"/>
    <n v="4165"/>
    <n v="20657"/>
  </r>
  <r>
    <s v="Shampoo"/>
    <s v="Color-safe"/>
    <x v="8"/>
    <x v="10"/>
    <s v="South"/>
    <x v="0"/>
    <n v="4"/>
    <n v="1820"/>
    <n v="8995"/>
    <n v="5985"/>
    <n v="29652"/>
  </r>
  <r>
    <s v="Shampoo"/>
    <s v="Color-safe"/>
    <x v="8"/>
    <x v="10"/>
    <s v="South"/>
    <x v="0"/>
    <n v="5"/>
    <n v="1029"/>
    <n v="5075"/>
    <n v="7014"/>
    <n v="34727"/>
  </r>
  <r>
    <s v="Shampoo"/>
    <s v="Color-safe"/>
    <x v="8"/>
    <x v="10"/>
    <s v="South"/>
    <x v="0"/>
    <n v="6"/>
    <n v="1834"/>
    <n v="9065"/>
    <n v="8848"/>
    <n v="43792"/>
  </r>
  <r>
    <s v="Shampoo"/>
    <s v="Color-safe"/>
    <x v="8"/>
    <x v="10"/>
    <s v="South"/>
    <x v="0"/>
    <n v="7"/>
    <n v="1316"/>
    <n v="6524"/>
    <n v="10164"/>
    <n v="50316"/>
  </r>
  <r>
    <s v="Shampoo"/>
    <s v="Color-safe"/>
    <x v="8"/>
    <x v="10"/>
    <s v="South"/>
    <x v="0"/>
    <n v="8"/>
    <n v="980"/>
    <n v="4858"/>
    <n v="11144"/>
    <n v="55174"/>
  </r>
  <r>
    <s v="Shampoo"/>
    <s v="Color-safe"/>
    <x v="8"/>
    <x v="10"/>
    <s v="South"/>
    <x v="0"/>
    <n v="9"/>
    <n v="1246"/>
    <n v="6160"/>
    <n v="12390"/>
    <n v="61334"/>
  </r>
  <r>
    <s v="Shampoo"/>
    <s v="Color-safe"/>
    <x v="8"/>
    <x v="10"/>
    <s v="South"/>
    <x v="0"/>
    <n v="10"/>
    <n v="1491"/>
    <n v="7350"/>
    <n v="13881"/>
    <n v="68684"/>
  </r>
  <r>
    <s v="Shampoo"/>
    <s v="Color-safe"/>
    <x v="8"/>
    <x v="10"/>
    <s v="South"/>
    <x v="0"/>
    <n v="11"/>
    <n v="1547"/>
    <n v="7644"/>
    <n v="15428"/>
    <n v="76328"/>
  </r>
  <r>
    <s v="Shampoo"/>
    <s v="Color-safe"/>
    <x v="8"/>
    <x v="10"/>
    <s v="South"/>
    <x v="0"/>
    <n v="12"/>
    <n v="973"/>
    <n v="4830"/>
    <n v="16401"/>
    <n v="81158"/>
  </r>
  <r>
    <s v="Shampoo"/>
    <s v="Color-safe"/>
    <x v="8"/>
    <x v="10"/>
    <s v="South"/>
    <x v="1"/>
    <n v="1"/>
    <n v="1197"/>
    <n v="5908"/>
    <n v="1197"/>
    <n v="5908"/>
  </r>
  <r>
    <s v="Shampoo"/>
    <s v="Color-safe"/>
    <x v="8"/>
    <x v="10"/>
    <s v="South"/>
    <x v="1"/>
    <n v="2"/>
    <n v="973"/>
    <n v="4830"/>
    <n v="2170"/>
    <n v="10738"/>
  </r>
  <r>
    <s v="Shampoo"/>
    <s v="Color-safe"/>
    <x v="8"/>
    <x v="10"/>
    <s v="South"/>
    <x v="1"/>
    <n v="3"/>
    <n v="812"/>
    <n v="4025"/>
    <n v="2982"/>
    <n v="14763"/>
  </r>
  <r>
    <s v="Shampoo"/>
    <s v="Color-safe"/>
    <x v="8"/>
    <x v="10"/>
    <s v="South"/>
    <x v="1"/>
    <n v="4"/>
    <n v="1162"/>
    <n v="5782"/>
    <n v="4144"/>
    <n v="20545"/>
  </r>
  <r>
    <s v="Shampoo"/>
    <s v="Color-safe"/>
    <x v="8"/>
    <x v="10"/>
    <s v="South"/>
    <x v="1"/>
    <n v="5"/>
    <n v="854"/>
    <n v="4256"/>
    <n v="4998"/>
    <n v="24801"/>
  </r>
  <r>
    <s v="Shampoo"/>
    <s v="Color-safe"/>
    <x v="8"/>
    <x v="10"/>
    <s v="South"/>
    <x v="1"/>
    <n v="6"/>
    <n v="1099"/>
    <n v="5432"/>
    <n v="6097"/>
    <n v="30233"/>
  </r>
  <r>
    <s v="Shampoo"/>
    <s v="Color-safe"/>
    <x v="8"/>
    <x v="10"/>
    <s v="South"/>
    <x v="1"/>
    <n v="7"/>
    <n v="728"/>
    <n v="3591"/>
    <n v="6825"/>
    <n v="33824"/>
  </r>
  <r>
    <s v="Shampoo"/>
    <s v="Color-safe"/>
    <x v="8"/>
    <x v="10"/>
    <s v="South"/>
    <x v="1"/>
    <n v="8"/>
    <n v="770"/>
    <n v="3822"/>
    <n v="7595"/>
    <n v="37646"/>
  </r>
  <r>
    <s v="Shampoo"/>
    <s v="Color-safe"/>
    <x v="8"/>
    <x v="10"/>
    <s v="South"/>
    <x v="1"/>
    <n v="9"/>
    <n v="1169"/>
    <n v="5803"/>
    <n v="8764"/>
    <n v="43449"/>
  </r>
  <r>
    <s v="Shampoo"/>
    <s v="Color-safe"/>
    <x v="8"/>
    <x v="10"/>
    <s v="South"/>
    <x v="1"/>
    <n v="10"/>
    <n v="644"/>
    <n v="3192"/>
    <n v="9408"/>
    <n v="46641"/>
  </r>
  <r>
    <s v="Shampoo"/>
    <s v="Color-safe"/>
    <x v="8"/>
    <x v="10"/>
    <s v="South"/>
    <x v="1"/>
    <n v="11"/>
    <n v="147"/>
    <n v="728"/>
    <n v="9555"/>
    <n v="47369"/>
  </r>
  <r>
    <s v="Shampoo"/>
    <s v="Color-safe"/>
    <x v="8"/>
    <x v="10"/>
    <s v="South"/>
    <x v="1"/>
    <n v="12"/>
    <n v="119"/>
    <n v="595"/>
    <n v="9674"/>
    <n v="47964"/>
  </r>
  <r>
    <s v="Shampoo"/>
    <s v="Color-safe"/>
    <x v="8"/>
    <x v="10"/>
    <s v="South"/>
    <x v="2"/>
    <n v="1"/>
    <n v="203"/>
    <n v="1022"/>
    <n v="203"/>
    <n v="1022"/>
  </r>
  <r>
    <s v="Shampoo"/>
    <s v="Color-safe"/>
    <x v="8"/>
    <x v="10"/>
    <s v="South"/>
    <x v="2"/>
    <n v="2"/>
    <n v="21"/>
    <n v="98"/>
    <n v="224"/>
    <n v="1120"/>
  </r>
  <r>
    <s v="Shampoo"/>
    <s v="Color-safe"/>
    <x v="8"/>
    <x v="10"/>
    <s v="South"/>
    <x v="2"/>
    <n v="3"/>
    <n v="301"/>
    <n v="1505"/>
    <n v="525"/>
    <n v="2625"/>
  </r>
  <r>
    <s v="Shampoo"/>
    <s v="Color-safe"/>
    <x v="8"/>
    <x v="10"/>
    <s v="South"/>
    <x v="2"/>
    <n v="4"/>
    <n v="182"/>
    <n v="910"/>
    <n v="707"/>
    <n v="3535"/>
  </r>
  <r>
    <s v="Shampoo"/>
    <s v="Color-safe"/>
    <x v="8"/>
    <x v="10"/>
    <s v="South"/>
    <x v="2"/>
    <n v="5"/>
    <n v="119"/>
    <n v="567"/>
    <n v="826"/>
    <n v="4102"/>
  </r>
  <r>
    <s v="Shampoo"/>
    <s v="Color-safe"/>
    <x v="8"/>
    <x v="10"/>
    <s v="South"/>
    <x v="2"/>
    <n v="6"/>
    <n v="56"/>
    <n v="280"/>
    <n v="882"/>
    <n v="4382"/>
  </r>
  <r>
    <s v="Shampoo"/>
    <s v="Color-safe"/>
    <x v="8"/>
    <x v="10"/>
    <s v="South"/>
    <x v="2"/>
    <n v="7"/>
    <n v="56"/>
    <n v="308"/>
    <n v="938"/>
    <n v="4690"/>
  </r>
  <r>
    <s v="Shampoo"/>
    <s v="Color-safe"/>
    <x v="8"/>
    <x v="10"/>
    <s v="South"/>
    <x v="2"/>
    <n v="8"/>
    <n v="63"/>
    <n v="343"/>
    <n v="1001"/>
    <n v="5033"/>
  </r>
  <r>
    <s v="Shampoo"/>
    <s v="Color-safe"/>
    <x v="8"/>
    <x v="10"/>
    <s v="South"/>
    <x v="2"/>
    <n v="10"/>
    <n v="35"/>
    <n v="168"/>
    <n v="1036"/>
    <n v="5201"/>
  </r>
  <r>
    <s v="Shampoo"/>
    <s v="Color-safe"/>
    <x v="8"/>
    <x v="10"/>
    <s v="South"/>
    <x v="3"/>
    <n v="1"/>
    <n v="28"/>
    <n v="133"/>
    <n v="28"/>
    <n v="133"/>
  </r>
  <r>
    <s v="Shampoo"/>
    <s v="Color-safe"/>
    <x v="8"/>
    <x v="10"/>
    <s v="South"/>
    <x v="3"/>
    <n v="2"/>
    <n v="21"/>
    <n v="119"/>
    <n v="49"/>
    <n v="252"/>
  </r>
  <r>
    <s v="Shampoo"/>
    <s v="Color-safe"/>
    <x v="8"/>
    <x v="10"/>
    <s v="South"/>
    <x v="3"/>
    <n v="3"/>
    <n v="14"/>
    <n v="84"/>
    <n v="63"/>
    <n v="336"/>
  </r>
  <r>
    <s v="Shampoo"/>
    <s v="Color-safe"/>
    <x v="8"/>
    <x v="10"/>
    <s v="South"/>
    <x v="3"/>
    <n v="4"/>
    <n v="21"/>
    <n v="119"/>
    <n v="84"/>
    <n v="455"/>
  </r>
  <r>
    <s v="Shampoo"/>
    <s v="Color-safe"/>
    <x v="8"/>
    <x v="10"/>
    <s v="South"/>
    <x v="3"/>
    <n v="5"/>
    <n v="42"/>
    <n v="231"/>
    <n v="126"/>
    <n v="686"/>
  </r>
  <r>
    <s v="Shampoo"/>
    <s v="Color-safe"/>
    <x v="8"/>
    <x v="10"/>
    <s v="South"/>
    <x v="3"/>
    <n v="6"/>
    <n v="42"/>
    <n v="210"/>
    <n v="168"/>
    <n v="896"/>
  </r>
  <r>
    <s v="Shampoo"/>
    <s v="Color-safe"/>
    <x v="8"/>
    <x v="10"/>
    <s v="South"/>
    <x v="3"/>
    <n v="7"/>
    <n v="21"/>
    <n v="119"/>
    <n v="189"/>
    <n v="1015"/>
  </r>
  <r>
    <s v="Shampoo"/>
    <s v="Color-safe"/>
    <x v="8"/>
    <x v="10"/>
    <s v="South"/>
    <x v="3"/>
    <n v="8"/>
    <n v="42"/>
    <n v="231"/>
    <n v="231"/>
    <n v="1246"/>
  </r>
  <r>
    <s v="Shampoo"/>
    <s v="Color-safe"/>
    <x v="8"/>
    <x v="10"/>
    <s v="South"/>
    <x v="3"/>
    <n v="9"/>
    <n v="203"/>
    <n v="1008"/>
    <n v="434"/>
    <n v="2254"/>
  </r>
  <r>
    <s v="Shampoo"/>
    <s v="Color-safe"/>
    <x v="8"/>
    <x v="10"/>
    <s v="South"/>
    <x v="3"/>
    <n v="10"/>
    <n v="21"/>
    <n v="119"/>
    <n v="455"/>
    <n v="2373"/>
  </r>
  <r>
    <s v="Shampoo"/>
    <s v="Color-safe"/>
    <x v="8"/>
    <x v="10"/>
    <s v="South"/>
    <x v="3"/>
    <n v="11"/>
    <n v="21"/>
    <n v="105"/>
    <n v="476"/>
    <n v="2478"/>
  </r>
  <r>
    <s v="Shampoo"/>
    <s v="Color-safe"/>
    <x v="8"/>
    <x v="10"/>
    <s v="South"/>
    <x v="4"/>
    <n v="2"/>
    <n v="35"/>
    <n v="175"/>
    <n v="35"/>
    <n v="175"/>
  </r>
  <r>
    <s v="Shampoo"/>
    <s v="Color-safe"/>
    <x v="8"/>
    <x v="10"/>
    <s v="South"/>
    <x v="4"/>
    <n v="4"/>
    <n v="112"/>
    <n v="560"/>
    <n v="147"/>
    <n v="735"/>
  </r>
  <r>
    <s v="Shampoo"/>
    <s v="Color-safe"/>
    <x v="8"/>
    <x v="10"/>
    <s v="South"/>
    <x v="4"/>
    <n v="6"/>
    <n v="21"/>
    <n v="105"/>
    <n v="168"/>
    <n v="840"/>
  </r>
  <r>
    <s v="Shampoo"/>
    <s v="Color-safe"/>
    <x v="8"/>
    <x v="10"/>
    <s v="South"/>
    <x v="4"/>
    <n v="7"/>
    <n v="21"/>
    <n v="98"/>
    <n v="189"/>
    <n v="938"/>
  </r>
  <r>
    <s v="Shampoo"/>
    <s v="Color-safe"/>
    <x v="8"/>
    <x v="10"/>
    <s v="South"/>
    <x v="4"/>
    <n v="9"/>
    <n v="14"/>
    <n v="84"/>
    <n v="203"/>
    <n v="1022"/>
  </r>
  <r>
    <s v="Shampoo"/>
    <s v="Color-safe"/>
    <x v="8"/>
    <x v="10"/>
    <s v="South"/>
    <x v="4"/>
    <n v="10"/>
    <n v="42"/>
    <n v="224"/>
    <n v="245"/>
    <n v="1246"/>
  </r>
  <r>
    <s v="Shampoo"/>
    <s v="Color-safe"/>
    <x v="8"/>
    <x v="10"/>
    <s v="South"/>
    <x v="4"/>
    <n v="11"/>
    <n v="14"/>
    <n v="84"/>
    <n v="259"/>
    <n v="1330"/>
  </r>
  <r>
    <s v="Shampoo"/>
    <s v="Color-safe"/>
    <x v="8"/>
    <x v="10"/>
    <s v="South"/>
    <x v="5"/>
    <n v="2"/>
    <n v="28"/>
    <n v="147"/>
    <n v="28"/>
    <n v="147"/>
  </r>
  <r>
    <s v="Shampoo"/>
    <s v="Color-safe"/>
    <x v="9"/>
    <x v="11"/>
    <s v="Center"/>
    <x v="0"/>
    <n v="1"/>
    <n v="5691"/>
    <n v="46690"/>
    <n v="5691"/>
    <n v="46690"/>
  </r>
  <r>
    <s v="Shampoo"/>
    <s v="Color-safe"/>
    <x v="9"/>
    <x v="11"/>
    <s v="Center"/>
    <x v="0"/>
    <n v="2"/>
    <n v="5117"/>
    <n v="41944"/>
    <n v="10808"/>
    <n v="88634"/>
  </r>
  <r>
    <s v="Shampoo"/>
    <s v="Color-safe"/>
    <x v="9"/>
    <x v="11"/>
    <s v="Center"/>
    <x v="0"/>
    <n v="3"/>
    <n v="6230"/>
    <n v="51107"/>
    <n v="17038"/>
    <n v="139741"/>
  </r>
  <r>
    <s v="Shampoo"/>
    <s v="Color-safe"/>
    <x v="9"/>
    <x v="11"/>
    <s v="Center"/>
    <x v="0"/>
    <n v="4"/>
    <n v="4690"/>
    <n v="38402"/>
    <n v="21728"/>
    <n v="178143"/>
  </r>
  <r>
    <s v="Shampoo"/>
    <s v="Color-safe"/>
    <x v="9"/>
    <x v="11"/>
    <s v="Center"/>
    <x v="0"/>
    <n v="5"/>
    <n v="5138"/>
    <n v="42084"/>
    <n v="26866"/>
    <n v="220227"/>
  </r>
  <r>
    <s v="Shampoo"/>
    <s v="Color-safe"/>
    <x v="9"/>
    <x v="11"/>
    <s v="Center"/>
    <x v="0"/>
    <n v="6"/>
    <n v="5537"/>
    <n v="45409"/>
    <n v="32403"/>
    <n v="265636"/>
  </r>
  <r>
    <s v="Shampoo"/>
    <s v="Color-safe"/>
    <x v="9"/>
    <x v="11"/>
    <s v="Center"/>
    <x v="0"/>
    <n v="7"/>
    <n v="5789"/>
    <n v="47474"/>
    <n v="38192"/>
    <n v="313110"/>
  </r>
  <r>
    <s v="Shampoo"/>
    <s v="Color-safe"/>
    <x v="9"/>
    <x v="11"/>
    <s v="Center"/>
    <x v="0"/>
    <n v="8"/>
    <n v="4592"/>
    <n v="37660"/>
    <n v="42784"/>
    <n v="350770"/>
  </r>
  <r>
    <s v="Shampoo"/>
    <s v="Color-safe"/>
    <x v="9"/>
    <x v="11"/>
    <s v="Center"/>
    <x v="0"/>
    <n v="9"/>
    <n v="4627"/>
    <n v="37975"/>
    <n v="47411"/>
    <n v="388745"/>
  </r>
  <r>
    <s v="Shampoo"/>
    <s v="Color-safe"/>
    <x v="9"/>
    <x v="11"/>
    <s v="Center"/>
    <x v="0"/>
    <n v="10"/>
    <n v="5278"/>
    <n v="43302"/>
    <n v="52689"/>
    <n v="432047"/>
  </r>
  <r>
    <s v="Shampoo"/>
    <s v="Color-safe"/>
    <x v="9"/>
    <x v="11"/>
    <s v="Center"/>
    <x v="0"/>
    <n v="11"/>
    <n v="4431"/>
    <n v="36309"/>
    <n v="57120"/>
    <n v="468356"/>
  </r>
  <r>
    <s v="Shampoo"/>
    <s v="Color-safe"/>
    <x v="9"/>
    <x v="11"/>
    <s v="Center"/>
    <x v="0"/>
    <n v="12"/>
    <n v="4473"/>
    <n v="36743"/>
    <n v="61593"/>
    <n v="505099"/>
  </r>
  <r>
    <s v="Shampoo"/>
    <s v="Color-safe"/>
    <x v="9"/>
    <x v="11"/>
    <s v="Center"/>
    <x v="1"/>
    <n v="1"/>
    <n v="5362"/>
    <n v="43953"/>
    <n v="5362"/>
    <n v="43953"/>
  </r>
  <r>
    <s v="Shampoo"/>
    <s v="Color-safe"/>
    <x v="9"/>
    <x v="11"/>
    <s v="Center"/>
    <x v="1"/>
    <n v="2"/>
    <n v="4200"/>
    <n v="35147"/>
    <n v="9562"/>
    <n v="79100"/>
  </r>
  <r>
    <s v="Shampoo"/>
    <s v="Color-safe"/>
    <x v="9"/>
    <x v="11"/>
    <s v="Center"/>
    <x v="1"/>
    <n v="3"/>
    <n v="5586"/>
    <n v="46760"/>
    <n v="15148"/>
    <n v="125860"/>
  </r>
  <r>
    <s v="Shampoo"/>
    <s v="Color-safe"/>
    <x v="9"/>
    <x v="11"/>
    <s v="Center"/>
    <x v="1"/>
    <n v="4"/>
    <n v="5243"/>
    <n v="43897"/>
    <n v="20391"/>
    <n v="169757"/>
  </r>
  <r>
    <s v="Shampoo"/>
    <s v="Color-safe"/>
    <x v="9"/>
    <x v="11"/>
    <s v="Center"/>
    <x v="1"/>
    <n v="5"/>
    <n v="4690"/>
    <n v="39270"/>
    <n v="25081"/>
    <n v="209027"/>
  </r>
  <r>
    <s v="Shampoo"/>
    <s v="Color-safe"/>
    <x v="9"/>
    <x v="11"/>
    <s v="Center"/>
    <x v="1"/>
    <n v="6"/>
    <n v="5152"/>
    <n v="43078"/>
    <n v="30233"/>
    <n v="252105"/>
  </r>
  <r>
    <s v="Shampoo"/>
    <s v="Color-safe"/>
    <x v="9"/>
    <x v="11"/>
    <s v="Center"/>
    <x v="1"/>
    <n v="7"/>
    <n v="4284"/>
    <n v="35826"/>
    <n v="34517"/>
    <n v="287931"/>
  </r>
  <r>
    <s v="Shampoo"/>
    <s v="Color-safe"/>
    <x v="9"/>
    <x v="11"/>
    <s v="Center"/>
    <x v="1"/>
    <n v="8"/>
    <n v="3752"/>
    <n v="31360"/>
    <n v="38269"/>
    <n v="319291"/>
  </r>
  <r>
    <s v="Shampoo"/>
    <s v="Color-safe"/>
    <x v="9"/>
    <x v="11"/>
    <s v="Center"/>
    <x v="1"/>
    <n v="9"/>
    <n v="5173"/>
    <n v="43281"/>
    <n v="43442"/>
    <n v="362572"/>
  </r>
  <r>
    <s v="Shampoo"/>
    <s v="Color-safe"/>
    <x v="9"/>
    <x v="11"/>
    <s v="Center"/>
    <x v="1"/>
    <n v="10"/>
    <n v="5082"/>
    <n v="42476"/>
    <n v="48524"/>
    <n v="405048"/>
  </r>
  <r>
    <s v="Shampoo"/>
    <s v="Color-safe"/>
    <x v="9"/>
    <x v="11"/>
    <s v="Center"/>
    <x v="1"/>
    <n v="11"/>
    <n v="5271"/>
    <n v="44135"/>
    <n v="53795"/>
    <n v="449183"/>
  </r>
  <r>
    <s v="Shampoo"/>
    <s v="Color-safe"/>
    <x v="9"/>
    <x v="11"/>
    <s v="Center"/>
    <x v="1"/>
    <n v="12"/>
    <n v="4403"/>
    <n v="36897"/>
    <n v="58198"/>
    <n v="486080"/>
  </r>
  <r>
    <s v="Shampoo"/>
    <s v="Color-safe"/>
    <x v="9"/>
    <x v="11"/>
    <s v="Center"/>
    <x v="2"/>
    <n v="1"/>
    <n v="5425"/>
    <n v="45388"/>
    <n v="5425"/>
    <n v="45388"/>
  </r>
  <r>
    <s v="Shampoo"/>
    <s v="Color-safe"/>
    <x v="9"/>
    <x v="11"/>
    <s v="Center"/>
    <x v="2"/>
    <n v="2"/>
    <n v="3836"/>
    <n v="32151"/>
    <n v="9261"/>
    <n v="77539"/>
  </r>
  <r>
    <s v="Shampoo"/>
    <s v="Color-safe"/>
    <x v="9"/>
    <x v="11"/>
    <s v="Center"/>
    <x v="2"/>
    <n v="3"/>
    <n v="4109"/>
    <n v="34377"/>
    <n v="13370"/>
    <n v="111916"/>
  </r>
  <r>
    <s v="Shampoo"/>
    <s v="Color-safe"/>
    <x v="9"/>
    <x v="11"/>
    <s v="Center"/>
    <x v="2"/>
    <n v="4"/>
    <n v="5068"/>
    <n v="42392"/>
    <n v="18438"/>
    <n v="154308"/>
  </r>
  <r>
    <s v="Shampoo"/>
    <s v="Color-safe"/>
    <x v="9"/>
    <x v="11"/>
    <s v="Center"/>
    <x v="2"/>
    <n v="5"/>
    <n v="3577"/>
    <n v="29890"/>
    <n v="22015"/>
    <n v="184198"/>
  </r>
  <r>
    <s v="Shampoo"/>
    <s v="Color-safe"/>
    <x v="9"/>
    <x v="11"/>
    <s v="Center"/>
    <x v="2"/>
    <n v="6"/>
    <n v="3857"/>
    <n v="32270"/>
    <n v="25872"/>
    <n v="216468"/>
  </r>
  <r>
    <s v="Shampoo"/>
    <s v="Color-safe"/>
    <x v="9"/>
    <x v="11"/>
    <s v="Center"/>
    <x v="2"/>
    <n v="7"/>
    <n v="4501"/>
    <n v="37660"/>
    <n v="30373"/>
    <n v="254128"/>
  </r>
  <r>
    <s v="Shampoo"/>
    <s v="Color-safe"/>
    <x v="9"/>
    <x v="11"/>
    <s v="Center"/>
    <x v="2"/>
    <n v="8"/>
    <n v="4403"/>
    <n v="36876"/>
    <n v="34776"/>
    <n v="291004"/>
  </r>
  <r>
    <s v="Shampoo"/>
    <s v="Color-safe"/>
    <x v="9"/>
    <x v="11"/>
    <s v="Center"/>
    <x v="2"/>
    <n v="9"/>
    <n v="3969"/>
    <n v="33229"/>
    <n v="38745"/>
    <n v="324233"/>
  </r>
  <r>
    <s v="Shampoo"/>
    <s v="Color-safe"/>
    <x v="9"/>
    <x v="11"/>
    <s v="Center"/>
    <x v="2"/>
    <n v="10"/>
    <n v="5684"/>
    <n v="47593"/>
    <n v="44429"/>
    <n v="371826"/>
  </r>
  <r>
    <s v="Shampoo"/>
    <s v="Color-safe"/>
    <x v="9"/>
    <x v="11"/>
    <s v="Center"/>
    <x v="2"/>
    <n v="11"/>
    <n v="4781"/>
    <n v="40047"/>
    <n v="49210"/>
    <n v="411873"/>
  </r>
  <r>
    <s v="Shampoo"/>
    <s v="Color-safe"/>
    <x v="9"/>
    <x v="11"/>
    <s v="Center"/>
    <x v="2"/>
    <n v="12"/>
    <n v="5397"/>
    <n v="45185"/>
    <n v="54607"/>
    <n v="457058"/>
  </r>
  <r>
    <s v="Shampoo"/>
    <s v="Color-safe"/>
    <x v="9"/>
    <x v="11"/>
    <s v="Center"/>
    <x v="3"/>
    <n v="1"/>
    <n v="4060"/>
    <n v="33964"/>
    <n v="4060"/>
    <n v="33964"/>
  </r>
  <r>
    <s v="Shampoo"/>
    <s v="Color-safe"/>
    <x v="9"/>
    <x v="11"/>
    <s v="Center"/>
    <x v="3"/>
    <n v="2"/>
    <n v="4690"/>
    <n v="39256"/>
    <n v="8750"/>
    <n v="73220"/>
  </r>
  <r>
    <s v="Shampoo"/>
    <s v="Color-safe"/>
    <x v="9"/>
    <x v="11"/>
    <s v="Center"/>
    <x v="3"/>
    <n v="3"/>
    <n v="4508"/>
    <n v="37779"/>
    <n v="13258"/>
    <n v="110999"/>
  </r>
  <r>
    <s v="Shampoo"/>
    <s v="Color-safe"/>
    <x v="9"/>
    <x v="11"/>
    <s v="Center"/>
    <x v="3"/>
    <n v="4"/>
    <n v="4886"/>
    <n v="40880"/>
    <n v="18144"/>
    <n v="151879"/>
  </r>
  <r>
    <s v="Shampoo"/>
    <s v="Color-safe"/>
    <x v="9"/>
    <x v="11"/>
    <s v="Center"/>
    <x v="3"/>
    <n v="5"/>
    <n v="4592"/>
    <n v="38430"/>
    <n v="22736"/>
    <n v="190309"/>
  </r>
  <r>
    <s v="Shampoo"/>
    <s v="Color-safe"/>
    <x v="9"/>
    <x v="11"/>
    <s v="Center"/>
    <x v="3"/>
    <n v="6"/>
    <n v="4039"/>
    <n v="33789"/>
    <n v="26775"/>
    <n v="224098"/>
  </r>
  <r>
    <s v="Shampoo"/>
    <s v="Color-safe"/>
    <x v="9"/>
    <x v="11"/>
    <s v="Center"/>
    <x v="3"/>
    <n v="7"/>
    <n v="4277"/>
    <n v="35742"/>
    <n v="31052"/>
    <n v="259840"/>
  </r>
  <r>
    <s v="Shampoo"/>
    <s v="Color-safe"/>
    <x v="9"/>
    <x v="11"/>
    <s v="Center"/>
    <x v="3"/>
    <n v="8"/>
    <n v="4431"/>
    <n v="37030"/>
    <n v="35483"/>
    <n v="296870"/>
  </r>
  <r>
    <s v="Shampoo"/>
    <s v="Color-safe"/>
    <x v="9"/>
    <x v="11"/>
    <s v="Center"/>
    <x v="3"/>
    <n v="9"/>
    <n v="4417"/>
    <n v="36946"/>
    <n v="39900"/>
    <n v="333816"/>
  </r>
  <r>
    <s v="Shampoo"/>
    <s v="Color-safe"/>
    <x v="9"/>
    <x v="11"/>
    <s v="Center"/>
    <x v="3"/>
    <n v="10"/>
    <n v="5236"/>
    <n v="43792"/>
    <n v="45136"/>
    <n v="377608"/>
  </r>
  <r>
    <s v="Shampoo"/>
    <s v="Color-safe"/>
    <x v="9"/>
    <x v="11"/>
    <s v="Center"/>
    <x v="3"/>
    <n v="11"/>
    <n v="4592"/>
    <n v="38437"/>
    <n v="49728"/>
    <n v="416045"/>
  </r>
  <r>
    <s v="Shampoo"/>
    <s v="Color-safe"/>
    <x v="9"/>
    <x v="11"/>
    <s v="Center"/>
    <x v="3"/>
    <n v="12"/>
    <n v="4809"/>
    <n v="40180"/>
    <n v="54537"/>
    <n v="456225"/>
  </r>
  <r>
    <s v="Shampoo"/>
    <s v="Color-safe"/>
    <x v="9"/>
    <x v="11"/>
    <s v="Center"/>
    <x v="4"/>
    <n v="1"/>
    <n v="3339"/>
    <n v="28385"/>
    <n v="3339"/>
    <n v="28385"/>
  </r>
  <r>
    <s v="Shampoo"/>
    <s v="Color-safe"/>
    <x v="9"/>
    <x v="11"/>
    <s v="Center"/>
    <x v="4"/>
    <n v="2"/>
    <n v="3773"/>
    <n v="33089"/>
    <n v="7112"/>
    <n v="61474"/>
  </r>
  <r>
    <s v="Shampoo"/>
    <s v="Color-safe"/>
    <x v="9"/>
    <x v="11"/>
    <s v="Center"/>
    <x v="4"/>
    <n v="3"/>
    <n v="3514"/>
    <n v="30765"/>
    <n v="10626"/>
    <n v="92239"/>
  </r>
  <r>
    <s v="Shampoo"/>
    <s v="Color-safe"/>
    <x v="9"/>
    <x v="11"/>
    <s v="Center"/>
    <x v="4"/>
    <n v="4"/>
    <n v="3374"/>
    <n v="29575"/>
    <n v="14000"/>
    <n v="121814"/>
  </r>
  <r>
    <s v="Shampoo"/>
    <s v="Color-safe"/>
    <x v="9"/>
    <x v="11"/>
    <s v="Center"/>
    <x v="4"/>
    <n v="5"/>
    <n v="3857"/>
    <n v="33726"/>
    <n v="17857"/>
    <n v="155540"/>
  </r>
  <r>
    <s v="Shampoo"/>
    <s v="Color-safe"/>
    <x v="9"/>
    <x v="11"/>
    <s v="Center"/>
    <x v="4"/>
    <n v="6"/>
    <n v="3801"/>
    <n v="33299"/>
    <n v="21658"/>
    <n v="188839"/>
  </r>
  <r>
    <s v="Shampoo"/>
    <s v="Color-safe"/>
    <x v="9"/>
    <x v="11"/>
    <s v="Center"/>
    <x v="4"/>
    <n v="7"/>
    <n v="3290"/>
    <n v="28770"/>
    <n v="24948"/>
    <n v="217609"/>
  </r>
  <r>
    <s v="Shampoo"/>
    <s v="Color-safe"/>
    <x v="9"/>
    <x v="11"/>
    <s v="Center"/>
    <x v="4"/>
    <n v="8"/>
    <n v="3906"/>
    <n v="34174"/>
    <n v="28854"/>
    <n v="251783"/>
  </r>
  <r>
    <s v="Shampoo"/>
    <s v="Color-safe"/>
    <x v="9"/>
    <x v="11"/>
    <s v="Center"/>
    <x v="4"/>
    <n v="9"/>
    <n v="3206"/>
    <n v="28686"/>
    <n v="32060"/>
    <n v="280469"/>
  </r>
  <r>
    <s v="Shampoo"/>
    <s v="Color-safe"/>
    <x v="9"/>
    <x v="11"/>
    <s v="Center"/>
    <x v="4"/>
    <n v="10"/>
    <n v="3787"/>
    <n v="34027"/>
    <n v="35847"/>
    <n v="314496"/>
  </r>
  <r>
    <s v="Shampoo"/>
    <s v="Color-safe"/>
    <x v="9"/>
    <x v="11"/>
    <s v="Center"/>
    <x v="4"/>
    <n v="11"/>
    <n v="4004"/>
    <n v="36022"/>
    <n v="39851"/>
    <n v="350518"/>
  </r>
  <r>
    <s v="Shampoo"/>
    <s v="Color-safe"/>
    <x v="9"/>
    <x v="11"/>
    <s v="Center"/>
    <x v="4"/>
    <n v="12"/>
    <n v="3577"/>
    <n v="32109"/>
    <n v="43428"/>
    <n v="382627"/>
  </r>
  <r>
    <s v="Shampoo"/>
    <s v="Color-safe"/>
    <x v="9"/>
    <x v="11"/>
    <s v="Center"/>
    <x v="5"/>
    <n v="1"/>
    <n v="3836"/>
    <n v="34531"/>
    <n v="3836"/>
    <n v="34531"/>
  </r>
  <r>
    <s v="Shampoo"/>
    <s v="Color-safe"/>
    <x v="9"/>
    <x v="11"/>
    <s v="Center"/>
    <x v="5"/>
    <n v="2"/>
    <n v="3199"/>
    <n v="28756"/>
    <n v="7035"/>
    <n v="63287"/>
  </r>
  <r>
    <s v="Shampoo"/>
    <s v="Color-safe"/>
    <x v="9"/>
    <x v="11"/>
    <s v="Center"/>
    <x v="5"/>
    <n v="3"/>
    <n v="4060"/>
    <n v="36533"/>
    <n v="11095"/>
    <n v="99820"/>
  </r>
  <r>
    <s v="Shampoo"/>
    <s v="Color-safe"/>
    <x v="9"/>
    <x v="11"/>
    <s v="North"/>
    <x v="0"/>
    <n v="1"/>
    <n v="1113"/>
    <n v="9079"/>
    <n v="1113"/>
    <n v="9079"/>
  </r>
  <r>
    <s v="Shampoo"/>
    <s v="Color-safe"/>
    <x v="9"/>
    <x v="11"/>
    <s v="North"/>
    <x v="0"/>
    <n v="2"/>
    <n v="784"/>
    <n v="6440"/>
    <n v="1897"/>
    <n v="15519"/>
  </r>
  <r>
    <s v="Shampoo"/>
    <s v="Color-safe"/>
    <x v="9"/>
    <x v="11"/>
    <s v="North"/>
    <x v="0"/>
    <n v="3"/>
    <n v="1043"/>
    <n v="8498"/>
    <n v="2940"/>
    <n v="24017"/>
  </r>
  <r>
    <s v="Shampoo"/>
    <s v="Color-safe"/>
    <x v="9"/>
    <x v="11"/>
    <s v="North"/>
    <x v="0"/>
    <n v="4"/>
    <n v="518"/>
    <n v="4284"/>
    <n v="3458"/>
    <n v="28301"/>
  </r>
  <r>
    <s v="Shampoo"/>
    <s v="Color-safe"/>
    <x v="9"/>
    <x v="11"/>
    <s v="North"/>
    <x v="0"/>
    <n v="5"/>
    <n v="1218"/>
    <n v="10003"/>
    <n v="4676"/>
    <n v="38304"/>
  </r>
  <r>
    <s v="Shampoo"/>
    <s v="Color-safe"/>
    <x v="9"/>
    <x v="11"/>
    <s v="North"/>
    <x v="0"/>
    <n v="6"/>
    <n v="1029"/>
    <n v="8442"/>
    <n v="5705"/>
    <n v="46746"/>
  </r>
  <r>
    <s v="Shampoo"/>
    <s v="Color-safe"/>
    <x v="9"/>
    <x v="11"/>
    <s v="North"/>
    <x v="0"/>
    <n v="7"/>
    <n v="1491"/>
    <n v="12278"/>
    <n v="7196"/>
    <n v="59024"/>
  </r>
  <r>
    <s v="Shampoo"/>
    <s v="Color-safe"/>
    <x v="9"/>
    <x v="11"/>
    <s v="North"/>
    <x v="0"/>
    <n v="8"/>
    <n v="672"/>
    <n v="5579"/>
    <n v="7868"/>
    <n v="64603"/>
  </r>
  <r>
    <s v="Shampoo"/>
    <s v="Color-safe"/>
    <x v="9"/>
    <x v="11"/>
    <s v="North"/>
    <x v="0"/>
    <n v="9"/>
    <n v="910"/>
    <n v="7518"/>
    <n v="8778"/>
    <n v="72121"/>
  </r>
  <r>
    <s v="Shampoo"/>
    <s v="Color-safe"/>
    <x v="9"/>
    <x v="11"/>
    <s v="North"/>
    <x v="0"/>
    <n v="10"/>
    <n v="1358"/>
    <n v="11137"/>
    <n v="10136"/>
    <n v="83258"/>
  </r>
  <r>
    <s v="Shampoo"/>
    <s v="Color-safe"/>
    <x v="9"/>
    <x v="11"/>
    <s v="North"/>
    <x v="0"/>
    <n v="11"/>
    <n v="602"/>
    <n v="4970"/>
    <n v="10738"/>
    <n v="88228"/>
  </r>
  <r>
    <s v="Shampoo"/>
    <s v="Color-safe"/>
    <x v="9"/>
    <x v="11"/>
    <s v="North"/>
    <x v="0"/>
    <n v="12"/>
    <n v="1197"/>
    <n v="9793"/>
    <n v="11935"/>
    <n v="98021"/>
  </r>
  <r>
    <s v="Shampoo"/>
    <s v="Color-safe"/>
    <x v="9"/>
    <x v="11"/>
    <s v="North"/>
    <x v="1"/>
    <n v="1"/>
    <n v="1064"/>
    <n v="8722"/>
    <n v="1064"/>
    <n v="8722"/>
  </r>
  <r>
    <s v="Shampoo"/>
    <s v="Color-safe"/>
    <x v="9"/>
    <x v="11"/>
    <s v="North"/>
    <x v="1"/>
    <n v="2"/>
    <n v="945"/>
    <n v="7882"/>
    <n v="2009"/>
    <n v="16604"/>
  </r>
  <r>
    <s v="Shampoo"/>
    <s v="Color-safe"/>
    <x v="9"/>
    <x v="11"/>
    <s v="North"/>
    <x v="1"/>
    <n v="3"/>
    <n v="1218"/>
    <n v="10192"/>
    <n v="3227"/>
    <n v="26796"/>
  </r>
  <r>
    <s v="Shampoo"/>
    <s v="Color-safe"/>
    <x v="9"/>
    <x v="11"/>
    <s v="North"/>
    <x v="1"/>
    <n v="4"/>
    <n v="462"/>
    <n v="3822"/>
    <n v="3689"/>
    <n v="30618"/>
  </r>
  <r>
    <s v="Shampoo"/>
    <s v="Color-safe"/>
    <x v="9"/>
    <x v="11"/>
    <s v="North"/>
    <x v="1"/>
    <n v="5"/>
    <n v="1659"/>
    <n v="13860"/>
    <n v="5348"/>
    <n v="44478"/>
  </r>
  <r>
    <s v="Shampoo"/>
    <s v="Color-safe"/>
    <x v="9"/>
    <x v="11"/>
    <s v="North"/>
    <x v="1"/>
    <n v="6"/>
    <n v="980"/>
    <n v="8260"/>
    <n v="6328"/>
    <n v="52738"/>
  </r>
  <r>
    <s v="Shampoo"/>
    <s v="Color-safe"/>
    <x v="9"/>
    <x v="11"/>
    <s v="North"/>
    <x v="1"/>
    <n v="7"/>
    <n v="1057"/>
    <n v="8855"/>
    <n v="7385"/>
    <n v="61593"/>
  </r>
  <r>
    <s v="Shampoo"/>
    <s v="Color-safe"/>
    <x v="9"/>
    <x v="11"/>
    <s v="North"/>
    <x v="1"/>
    <n v="8"/>
    <n v="1183"/>
    <n v="9954"/>
    <n v="8568"/>
    <n v="71547"/>
  </r>
  <r>
    <s v="Shampoo"/>
    <s v="Color-safe"/>
    <x v="9"/>
    <x v="11"/>
    <s v="North"/>
    <x v="1"/>
    <n v="9"/>
    <n v="1169"/>
    <n v="9779"/>
    <n v="9737"/>
    <n v="81326"/>
  </r>
  <r>
    <s v="Shampoo"/>
    <s v="Color-safe"/>
    <x v="9"/>
    <x v="11"/>
    <s v="North"/>
    <x v="1"/>
    <n v="10"/>
    <n v="1456"/>
    <n v="12229"/>
    <n v="11193"/>
    <n v="93555"/>
  </r>
  <r>
    <s v="Shampoo"/>
    <s v="Color-safe"/>
    <x v="9"/>
    <x v="11"/>
    <s v="North"/>
    <x v="1"/>
    <n v="11"/>
    <n v="1351"/>
    <n v="11270"/>
    <n v="12544"/>
    <n v="104825"/>
  </r>
  <r>
    <s v="Shampoo"/>
    <s v="Color-safe"/>
    <x v="9"/>
    <x v="11"/>
    <s v="North"/>
    <x v="1"/>
    <n v="12"/>
    <n v="1575"/>
    <n v="13139"/>
    <n v="14119"/>
    <n v="117964"/>
  </r>
  <r>
    <s v="Shampoo"/>
    <s v="Color-safe"/>
    <x v="9"/>
    <x v="11"/>
    <s v="North"/>
    <x v="2"/>
    <n v="1"/>
    <n v="1645"/>
    <n v="13741"/>
    <n v="1645"/>
    <n v="13741"/>
  </r>
  <r>
    <s v="Shampoo"/>
    <s v="Color-safe"/>
    <x v="9"/>
    <x v="11"/>
    <s v="North"/>
    <x v="2"/>
    <n v="2"/>
    <n v="1358"/>
    <n v="11375"/>
    <n v="3003"/>
    <n v="25116"/>
  </r>
  <r>
    <s v="Shampoo"/>
    <s v="Color-safe"/>
    <x v="9"/>
    <x v="11"/>
    <s v="North"/>
    <x v="2"/>
    <n v="3"/>
    <n v="1680"/>
    <n v="14098"/>
    <n v="4683"/>
    <n v="39214"/>
  </r>
  <r>
    <s v="Shampoo"/>
    <s v="Color-safe"/>
    <x v="9"/>
    <x v="11"/>
    <s v="North"/>
    <x v="2"/>
    <n v="4"/>
    <n v="1456"/>
    <n v="12215"/>
    <n v="6139"/>
    <n v="51429"/>
  </r>
  <r>
    <s v="Shampoo"/>
    <s v="Color-safe"/>
    <x v="9"/>
    <x v="11"/>
    <s v="North"/>
    <x v="2"/>
    <n v="5"/>
    <n v="994"/>
    <n v="8302"/>
    <n v="7133"/>
    <n v="59731"/>
  </r>
  <r>
    <s v="Shampoo"/>
    <s v="Color-safe"/>
    <x v="9"/>
    <x v="11"/>
    <s v="North"/>
    <x v="2"/>
    <n v="6"/>
    <n v="1470"/>
    <n v="12313"/>
    <n v="8603"/>
    <n v="72044"/>
  </r>
  <r>
    <s v="Shampoo"/>
    <s v="Color-safe"/>
    <x v="9"/>
    <x v="11"/>
    <s v="North"/>
    <x v="2"/>
    <n v="7"/>
    <n v="1358"/>
    <n v="11368"/>
    <n v="9961"/>
    <n v="83412"/>
  </r>
  <r>
    <s v="Shampoo"/>
    <s v="Color-safe"/>
    <x v="9"/>
    <x v="11"/>
    <s v="North"/>
    <x v="2"/>
    <n v="8"/>
    <n v="1197"/>
    <n v="10024"/>
    <n v="11158"/>
    <n v="93436"/>
  </r>
  <r>
    <s v="Shampoo"/>
    <s v="Color-safe"/>
    <x v="9"/>
    <x v="11"/>
    <s v="North"/>
    <x v="2"/>
    <n v="9"/>
    <n v="1043"/>
    <n v="8750"/>
    <n v="12201"/>
    <n v="102186"/>
  </r>
  <r>
    <s v="Shampoo"/>
    <s v="Color-safe"/>
    <x v="9"/>
    <x v="11"/>
    <s v="North"/>
    <x v="2"/>
    <n v="10"/>
    <n v="1610"/>
    <n v="13517"/>
    <n v="13811"/>
    <n v="115703"/>
  </r>
  <r>
    <s v="Shampoo"/>
    <s v="Color-safe"/>
    <x v="9"/>
    <x v="11"/>
    <s v="North"/>
    <x v="2"/>
    <n v="11"/>
    <n v="1057"/>
    <n v="8771"/>
    <n v="14868"/>
    <n v="124474"/>
  </r>
  <r>
    <s v="Shampoo"/>
    <s v="Color-safe"/>
    <x v="9"/>
    <x v="11"/>
    <s v="North"/>
    <x v="2"/>
    <n v="12"/>
    <n v="1589"/>
    <n v="13258"/>
    <n v="16457"/>
    <n v="137732"/>
  </r>
  <r>
    <s v="Shampoo"/>
    <s v="Color-safe"/>
    <x v="9"/>
    <x v="11"/>
    <s v="North"/>
    <x v="3"/>
    <n v="1"/>
    <n v="1526"/>
    <n v="12810"/>
    <n v="1526"/>
    <n v="12810"/>
  </r>
  <r>
    <s v="Shampoo"/>
    <s v="Color-safe"/>
    <x v="9"/>
    <x v="11"/>
    <s v="North"/>
    <x v="3"/>
    <n v="2"/>
    <n v="1589"/>
    <n v="13258"/>
    <n v="3115"/>
    <n v="26068"/>
  </r>
  <r>
    <s v="Shampoo"/>
    <s v="Color-safe"/>
    <x v="9"/>
    <x v="11"/>
    <s v="North"/>
    <x v="3"/>
    <n v="3"/>
    <n v="1169"/>
    <n v="9793"/>
    <n v="4284"/>
    <n v="35861"/>
  </r>
  <r>
    <s v="Shampoo"/>
    <s v="Color-safe"/>
    <x v="9"/>
    <x v="11"/>
    <s v="North"/>
    <x v="3"/>
    <n v="4"/>
    <n v="1540"/>
    <n v="12901"/>
    <n v="5824"/>
    <n v="48762"/>
  </r>
  <r>
    <s v="Shampoo"/>
    <s v="Color-safe"/>
    <x v="9"/>
    <x v="11"/>
    <s v="North"/>
    <x v="3"/>
    <n v="5"/>
    <n v="1407"/>
    <n v="11767"/>
    <n v="7231"/>
    <n v="60529"/>
  </r>
  <r>
    <s v="Shampoo"/>
    <s v="Color-safe"/>
    <x v="9"/>
    <x v="11"/>
    <s v="North"/>
    <x v="3"/>
    <n v="6"/>
    <n v="1715"/>
    <n v="14336"/>
    <n v="8946"/>
    <n v="74865"/>
  </r>
  <r>
    <s v="Shampoo"/>
    <s v="Color-safe"/>
    <x v="9"/>
    <x v="11"/>
    <s v="North"/>
    <x v="3"/>
    <n v="7"/>
    <n v="1778"/>
    <n v="14833"/>
    <n v="10724"/>
    <n v="89698"/>
  </r>
  <r>
    <s v="Shampoo"/>
    <s v="Color-safe"/>
    <x v="9"/>
    <x v="11"/>
    <s v="North"/>
    <x v="3"/>
    <n v="8"/>
    <n v="1358"/>
    <n v="11375"/>
    <n v="12082"/>
    <n v="101073"/>
  </r>
  <r>
    <s v="Shampoo"/>
    <s v="Color-safe"/>
    <x v="9"/>
    <x v="11"/>
    <s v="North"/>
    <x v="3"/>
    <n v="9"/>
    <n v="1477"/>
    <n v="12397"/>
    <n v="13559"/>
    <n v="113470"/>
  </r>
  <r>
    <s v="Shampoo"/>
    <s v="Color-safe"/>
    <x v="9"/>
    <x v="11"/>
    <s v="North"/>
    <x v="3"/>
    <n v="10"/>
    <n v="2226"/>
    <n v="18655"/>
    <n v="15785"/>
    <n v="132125"/>
  </r>
  <r>
    <s v="Shampoo"/>
    <s v="Color-safe"/>
    <x v="9"/>
    <x v="11"/>
    <s v="North"/>
    <x v="3"/>
    <n v="11"/>
    <n v="1407"/>
    <n v="11837"/>
    <n v="17192"/>
    <n v="143962"/>
  </r>
  <r>
    <s v="Shampoo"/>
    <s v="Color-safe"/>
    <x v="9"/>
    <x v="11"/>
    <s v="North"/>
    <x v="3"/>
    <n v="12"/>
    <n v="2107"/>
    <n v="17661"/>
    <n v="19299"/>
    <n v="161623"/>
  </r>
  <r>
    <s v="Shampoo"/>
    <s v="Color-safe"/>
    <x v="9"/>
    <x v="11"/>
    <s v="North"/>
    <x v="4"/>
    <n v="1"/>
    <n v="1624"/>
    <n v="13706"/>
    <n v="1624"/>
    <n v="13706"/>
  </r>
  <r>
    <s v="Shampoo"/>
    <s v="Color-safe"/>
    <x v="9"/>
    <x v="11"/>
    <s v="North"/>
    <x v="4"/>
    <n v="2"/>
    <n v="1246"/>
    <n v="10857"/>
    <n v="2870"/>
    <n v="24563"/>
  </r>
  <r>
    <s v="Shampoo"/>
    <s v="Color-safe"/>
    <x v="9"/>
    <x v="11"/>
    <s v="North"/>
    <x v="4"/>
    <n v="3"/>
    <n v="1918"/>
    <n v="16751"/>
    <n v="4788"/>
    <n v="41314"/>
  </r>
  <r>
    <s v="Shampoo"/>
    <s v="Color-safe"/>
    <x v="9"/>
    <x v="11"/>
    <s v="North"/>
    <x v="4"/>
    <n v="4"/>
    <n v="1750"/>
    <n v="15330"/>
    <n v="6538"/>
    <n v="56644"/>
  </r>
  <r>
    <s v="Shampoo"/>
    <s v="Color-safe"/>
    <x v="9"/>
    <x v="11"/>
    <s v="North"/>
    <x v="4"/>
    <n v="5"/>
    <n v="1666"/>
    <n v="14574"/>
    <n v="8204"/>
    <n v="71218"/>
  </r>
  <r>
    <s v="Shampoo"/>
    <s v="Color-safe"/>
    <x v="9"/>
    <x v="11"/>
    <s v="North"/>
    <x v="4"/>
    <n v="6"/>
    <n v="1561"/>
    <n v="13671"/>
    <n v="9765"/>
    <n v="84889"/>
  </r>
  <r>
    <s v="Shampoo"/>
    <s v="Color-safe"/>
    <x v="9"/>
    <x v="11"/>
    <s v="North"/>
    <x v="4"/>
    <n v="7"/>
    <n v="1386"/>
    <n v="12145"/>
    <n v="11151"/>
    <n v="97034"/>
  </r>
  <r>
    <s v="Shampoo"/>
    <s v="Color-safe"/>
    <x v="9"/>
    <x v="11"/>
    <s v="North"/>
    <x v="4"/>
    <n v="8"/>
    <n v="2261"/>
    <n v="19747"/>
    <n v="13412"/>
    <n v="116781"/>
  </r>
  <r>
    <s v="Shampoo"/>
    <s v="Color-safe"/>
    <x v="9"/>
    <x v="11"/>
    <s v="North"/>
    <x v="4"/>
    <n v="9"/>
    <n v="1904"/>
    <n v="16989"/>
    <n v="15316"/>
    <n v="133770"/>
  </r>
  <r>
    <s v="Shampoo"/>
    <s v="Color-safe"/>
    <x v="9"/>
    <x v="11"/>
    <s v="North"/>
    <x v="4"/>
    <n v="10"/>
    <n v="2296"/>
    <n v="20685"/>
    <n v="17612"/>
    <n v="154455"/>
  </r>
  <r>
    <s v="Shampoo"/>
    <s v="Color-safe"/>
    <x v="9"/>
    <x v="11"/>
    <s v="North"/>
    <x v="4"/>
    <n v="11"/>
    <n v="4130"/>
    <n v="37093"/>
    <n v="21742"/>
    <n v="191548"/>
  </r>
  <r>
    <s v="Shampoo"/>
    <s v="Color-safe"/>
    <x v="9"/>
    <x v="11"/>
    <s v="North"/>
    <x v="4"/>
    <n v="12"/>
    <n v="2282"/>
    <n v="20573"/>
    <n v="24024"/>
    <n v="212121"/>
  </r>
  <r>
    <s v="Shampoo"/>
    <s v="Color-safe"/>
    <x v="9"/>
    <x v="11"/>
    <s v="North"/>
    <x v="5"/>
    <n v="1"/>
    <n v="2205"/>
    <n v="19831"/>
    <n v="2205"/>
    <n v="19831"/>
  </r>
  <r>
    <s v="Shampoo"/>
    <s v="Color-safe"/>
    <x v="9"/>
    <x v="11"/>
    <s v="North"/>
    <x v="5"/>
    <n v="2"/>
    <n v="1848"/>
    <n v="16611"/>
    <n v="4053"/>
    <n v="36442"/>
  </r>
  <r>
    <s v="Shampoo"/>
    <s v="Color-safe"/>
    <x v="9"/>
    <x v="11"/>
    <s v="North"/>
    <x v="5"/>
    <n v="3"/>
    <n v="2877"/>
    <n v="25844"/>
    <n v="6930"/>
    <n v="62286"/>
  </r>
  <r>
    <s v="Shampoo"/>
    <s v="Color-safe"/>
    <x v="9"/>
    <x v="11"/>
    <s v="South"/>
    <x v="0"/>
    <n v="1"/>
    <n v="784"/>
    <n v="6454"/>
    <n v="784"/>
    <n v="6454"/>
  </r>
  <r>
    <s v="Shampoo"/>
    <s v="Color-safe"/>
    <x v="9"/>
    <x v="11"/>
    <s v="South"/>
    <x v="0"/>
    <n v="2"/>
    <n v="854"/>
    <n v="7035"/>
    <n v="1638"/>
    <n v="13489"/>
  </r>
  <r>
    <s v="Shampoo"/>
    <s v="Color-safe"/>
    <x v="9"/>
    <x v="11"/>
    <s v="South"/>
    <x v="0"/>
    <n v="3"/>
    <n v="651"/>
    <n v="5348"/>
    <n v="2289"/>
    <n v="18837"/>
  </r>
  <r>
    <s v="Shampoo"/>
    <s v="Color-safe"/>
    <x v="9"/>
    <x v="11"/>
    <s v="South"/>
    <x v="0"/>
    <n v="4"/>
    <n v="665"/>
    <n v="5432"/>
    <n v="2954"/>
    <n v="24269"/>
  </r>
  <r>
    <s v="Shampoo"/>
    <s v="Color-safe"/>
    <x v="9"/>
    <x v="11"/>
    <s v="South"/>
    <x v="0"/>
    <n v="5"/>
    <n v="1148"/>
    <n v="9436"/>
    <n v="4102"/>
    <n v="33705"/>
  </r>
  <r>
    <s v="Shampoo"/>
    <s v="Color-safe"/>
    <x v="9"/>
    <x v="11"/>
    <s v="South"/>
    <x v="0"/>
    <n v="6"/>
    <n v="441"/>
    <n v="3612"/>
    <n v="4543"/>
    <n v="37317"/>
  </r>
  <r>
    <s v="Shampoo"/>
    <s v="Color-safe"/>
    <x v="9"/>
    <x v="11"/>
    <s v="South"/>
    <x v="0"/>
    <n v="7"/>
    <n v="595"/>
    <n v="4865"/>
    <n v="5138"/>
    <n v="42182"/>
  </r>
  <r>
    <s v="Shampoo"/>
    <s v="Color-safe"/>
    <x v="9"/>
    <x v="11"/>
    <s v="South"/>
    <x v="0"/>
    <n v="8"/>
    <n v="1246"/>
    <n v="10227"/>
    <n v="6384"/>
    <n v="52409"/>
  </r>
  <r>
    <s v="Shampoo"/>
    <s v="Color-safe"/>
    <x v="9"/>
    <x v="11"/>
    <s v="South"/>
    <x v="0"/>
    <n v="9"/>
    <n v="840"/>
    <n v="6902"/>
    <n v="7224"/>
    <n v="59311"/>
  </r>
  <r>
    <s v="Shampoo"/>
    <s v="Color-safe"/>
    <x v="9"/>
    <x v="11"/>
    <s v="South"/>
    <x v="0"/>
    <n v="10"/>
    <n v="224"/>
    <n v="1862"/>
    <n v="7448"/>
    <n v="61173"/>
  </r>
  <r>
    <s v="Shampoo"/>
    <s v="Color-safe"/>
    <x v="9"/>
    <x v="11"/>
    <s v="South"/>
    <x v="0"/>
    <n v="11"/>
    <n v="756"/>
    <n v="6202"/>
    <n v="8204"/>
    <n v="67375"/>
  </r>
  <r>
    <s v="Shampoo"/>
    <s v="Color-safe"/>
    <x v="9"/>
    <x v="11"/>
    <s v="South"/>
    <x v="0"/>
    <n v="12"/>
    <n v="826"/>
    <n v="6783"/>
    <n v="9030"/>
    <n v="74158"/>
  </r>
  <r>
    <s v="Shampoo"/>
    <s v="Color-safe"/>
    <x v="9"/>
    <x v="11"/>
    <s v="South"/>
    <x v="1"/>
    <n v="1"/>
    <n v="238"/>
    <n v="1953"/>
    <n v="238"/>
    <n v="1953"/>
  </r>
  <r>
    <s v="Shampoo"/>
    <s v="Color-safe"/>
    <x v="9"/>
    <x v="11"/>
    <s v="South"/>
    <x v="1"/>
    <n v="2"/>
    <n v="637"/>
    <n v="5348"/>
    <n v="875"/>
    <n v="7301"/>
  </r>
  <r>
    <s v="Shampoo"/>
    <s v="Color-safe"/>
    <x v="9"/>
    <x v="11"/>
    <s v="South"/>
    <x v="1"/>
    <n v="3"/>
    <n v="546"/>
    <n v="4522"/>
    <n v="1421"/>
    <n v="11823"/>
  </r>
  <r>
    <s v="Shampoo"/>
    <s v="Color-safe"/>
    <x v="9"/>
    <x v="11"/>
    <s v="South"/>
    <x v="1"/>
    <n v="4"/>
    <n v="637"/>
    <n v="5348"/>
    <n v="2058"/>
    <n v="17171"/>
  </r>
  <r>
    <s v="Shampoo"/>
    <s v="Color-safe"/>
    <x v="9"/>
    <x v="11"/>
    <s v="South"/>
    <x v="1"/>
    <n v="5"/>
    <n v="994"/>
    <n v="8372"/>
    <n v="3052"/>
    <n v="25543"/>
  </r>
  <r>
    <s v="Shampoo"/>
    <s v="Color-safe"/>
    <x v="9"/>
    <x v="11"/>
    <s v="South"/>
    <x v="1"/>
    <n v="6"/>
    <n v="462"/>
    <n v="3892"/>
    <n v="3514"/>
    <n v="29435"/>
  </r>
  <r>
    <s v="Shampoo"/>
    <s v="Color-safe"/>
    <x v="9"/>
    <x v="11"/>
    <s v="South"/>
    <x v="1"/>
    <n v="7"/>
    <n v="735"/>
    <n v="6097"/>
    <n v="4249"/>
    <n v="35532"/>
  </r>
  <r>
    <s v="Shampoo"/>
    <s v="Color-safe"/>
    <x v="9"/>
    <x v="11"/>
    <s v="South"/>
    <x v="1"/>
    <n v="8"/>
    <n v="819"/>
    <n v="6832"/>
    <n v="5068"/>
    <n v="42364"/>
  </r>
  <r>
    <s v="Shampoo"/>
    <s v="Color-safe"/>
    <x v="9"/>
    <x v="11"/>
    <s v="South"/>
    <x v="1"/>
    <n v="9"/>
    <n v="329"/>
    <n v="2772"/>
    <n v="5397"/>
    <n v="45136"/>
  </r>
  <r>
    <s v="Shampoo"/>
    <s v="Color-safe"/>
    <x v="9"/>
    <x v="11"/>
    <s v="South"/>
    <x v="1"/>
    <n v="10"/>
    <n v="756"/>
    <n v="6384"/>
    <n v="6153"/>
    <n v="51520"/>
  </r>
  <r>
    <s v="Shampoo"/>
    <s v="Color-safe"/>
    <x v="9"/>
    <x v="11"/>
    <s v="South"/>
    <x v="1"/>
    <n v="11"/>
    <n v="357"/>
    <n v="2933"/>
    <n v="6510"/>
    <n v="54453"/>
  </r>
  <r>
    <s v="Shampoo"/>
    <s v="Color-safe"/>
    <x v="9"/>
    <x v="11"/>
    <s v="South"/>
    <x v="1"/>
    <n v="12"/>
    <n v="308"/>
    <n v="2555"/>
    <n v="6818"/>
    <n v="57008"/>
  </r>
  <r>
    <s v="Shampoo"/>
    <s v="Color-safe"/>
    <x v="9"/>
    <x v="11"/>
    <s v="South"/>
    <x v="2"/>
    <n v="1"/>
    <n v="875"/>
    <n v="7315"/>
    <n v="875"/>
    <n v="7315"/>
  </r>
  <r>
    <s v="Shampoo"/>
    <s v="Color-safe"/>
    <x v="9"/>
    <x v="11"/>
    <s v="South"/>
    <x v="2"/>
    <n v="2"/>
    <n v="322"/>
    <n v="2639"/>
    <n v="1197"/>
    <n v="9954"/>
  </r>
  <r>
    <s v="Shampoo"/>
    <s v="Color-safe"/>
    <x v="9"/>
    <x v="11"/>
    <s v="South"/>
    <x v="2"/>
    <n v="3"/>
    <n v="462"/>
    <n v="3857"/>
    <n v="1659"/>
    <n v="13811"/>
  </r>
  <r>
    <s v="Shampoo"/>
    <s v="Color-safe"/>
    <x v="9"/>
    <x v="11"/>
    <s v="South"/>
    <x v="2"/>
    <n v="4"/>
    <n v="35"/>
    <n v="322"/>
    <n v="1694"/>
    <n v="14133"/>
  </r>
  <r>
    <s v="Shampoo"/>
    <s v="Color-safe"/>
    <x v="9"/>
    <x v="11"/>
    <s v="South"/>
    <x v="2"/>
    <n v="5"/>
    <n v="406"/>
    <n v="3325"/>
    <n v="2100"/>
    <n v="17458"/>
  </r>
  <r>
    <s v="Shampoo"/>
    <s v="Color-safe"/>
    <x v="9"/>
    <x v="11"/>
    <s v="South"/>
    <x v="2"/>
    <n v="6"/>
    <n v="392"/>
    <n v="3269"/>
    <n v="2492"/>
    <n v="20727"/>
  </r>
  <r>
    <s v="Shampoo"/>
    <s v="Color-safe"/>
    <x v="9"/>
    <x v="11"/>
    <s v="South"/>
    <x v="2"/>
    <n v="7"/>
    <n v="413"/>
    <n v="3507"/>
    <n v="2905"/>
    <n v="24234"/>
  </r>
  <r>
    <s v="Shampoo"/>
    <s v="Color-safe"/>
    <x v="9"/>
    <x v="11"/>
    <s v="South"/>
    <x v="2"/>
    <n v="8"/>
    <n v="210"/>
    <n v="1820"/>
    <n v="3115"/>
    <n v="26054"/>
  </r>
  <r>
    <s v="Shampoo"/>
    <s v="Color-safe"/>
    <x v="9"/>
    <x v="11"/>
    <s v="South"/>
    <x v="2"/>
    <n v="9"/>
    <n v="476"/>
    <n v="3990"/>
    <n v="3591"/>
    <n v="30044"/>
  </r>
  <r>
    <s v="Shampoo"/>
    <s v="Color-safe"/>
    <x v="9"/>
    <x v="11"/>
    <s v="South"/>
    <x v="2"/>
    <n v="10"/>
    <n v="287"/>
    <n v="2380"/>
    <n v="3878"/>
    <n v="32424"/>
  </r>
  <r>
    <s v="Shampoo"/>
    <s v="Color-safe"/>
    <x v="9"/>
    <x v="11"/>
    <s v="South"/>
    <x v="2"/>
    <n v="11"/>
    <n v="413"/>
    <n v="3458"/>
    <n v="4291"/>
    <n v="35882"/>
  </r>
  <r>
    <s v="Shampoo"/>
    <s v="Color-safe"/>
    <x v="9"/>
    <x v="11"/>
    <s v="South"/>
    <x v="2"/>
    <n v="12"/>
    <n v="511"/>
    <n v="4249"/>
    <n v="4802"/>
    <n v="40131"/>
  </r>
  <r>
    <s v="Shampoo"/>
    <s v="Color-safe"/>
    <x v="9"/>
    <x v="11"/>
    <s v="South"/>
    <x v="3"/>
    <n v="1"/>
    <n v="175"/>
    <n v="1470"/>
    <n v="175"/>
    <n v="1470"/>
  </r>
  <r>
    <s v="Shampoo"/>
    <s v="Color-safe"/>
    <x v="9"/>
    <x v="11"/>
    <s v="South"/>
    <x v="3"/>
    <n v="2"/>
    <n v="322"/>
    <n v="2674"/>
    <n v="497"/>
    <n v="4144"/>
  </r>
  <r>
    <s v="Shampoo"/>
    <s v="Color-safe"/>
    <x v="9"/>
    <x v="11"/>
    <s v="South"/>
    <x v="3"/>
    <n v="3"/>
    <n v="287"/>
    <n v="2359"/>
    <n v="784"/>
    <n v="6503"/>
  </r>
  <r>
    <s v="Shampoo"/>
    <s v="Color-safe"/>
    <x v="9"/>
    <x v="11"/>
    <s v="South"/>
    <x v="3"/>
    <n v="4"/>
    <n v="462"/>
    <n v="3892"/>
    <n v="1246"/>
    <n v="10395"/>
  </r>
  <r>
    <s v="Shampoo"/>
    <s v="Color-safe"/>
    <x v="9"/>
    <x v="11"/>
    <s v="South"/>
    <x v="3"/>
    <n v="5"/>
    <n v="427"/>
    <n v="3598"/>
    <n v="1673"/>
    <n v="13993"/>
  </r>
  <r>
    <s v="Shampoo"/>
    <s v="Color-safe"/>
    <x v="9"/>
    <x v="11"/>
    <s v="South"/>
    <x v="3"/>
    <n v="6"/>
    <n v="546"/>
    <n v="4571"/>
    <n v="2219"/>
    <n v="18564"/>
  </r>
  <r>
    <s v="Shampoo"/>
    <s v="Color-safe"/>
    <x v="9"/>
    <x v="11"/>
    <s v="South"/>
    <x v="3"/>
    <n v="7"/>
    <n v="238"/>
    <n v="1967"/>
    <n v="2457"/>
    <n v="20531"/>
  </r>
  <r>
    <s v="Shampoo"/>
    <s v="Color-safe"/>
    <x v="9"/>
    <x v="11"/>
    <s v="South"/>
    <x v="3"/>
    <n v="8"/>
    <n v="413"/>
    <n v="3472"/>
    <n v="2870"/>
    <n v="24003"/>
  </r>
  <r>
    <s v="Shampoo"/>
    <s v="Color-safe"/>
    <x v="9"/>
    <x v="11"/>
    <s v="South"/>
    <x v="3"/>
    <n v="9"/>
    <n v="546"/>
    <n v="4592"/>
    <n v="3416"/>
    <n v="28595"/>
  </r>
  <r>
    <s v="Shampoo"/>
    <s v="Color-safe"/>
    <x v="9"/>
    <x v="11"/>
    <s v="South"/>
    <x v="3"/>
    <n v="10"/>
    <n v="630"/>
    <n v="5257"/>
    <n v="4046"/>
    <n v="33852"/>
  </r>
  <r>
    <s v="Shampoo"/>
    <s v="Color-safe"/>
    <x v="9"/>
    <x v="11"/>
    <s v="South"/>
    <x v="3"/>
    <n v="11"/>
    <n v="567"/>
    <n v="4760"/>
    <n v="4613"/>
    <n v="38612"/>
  </r>
  <r>
    <s v="Shampoo"/>
    <s v="Color-safe"/>
    <x v="9"/>
    <x v="11"/>
    <s v="South"/>
    <x v="3"/>
    <n v="12"/>
    <n v="343"/>
    <n v="2877"/>
    <n v="4956"/>
    <n v="41489"/>
  </r>
  <r>
    <s v="Shampoo"/>
    <s v="Color-safe"/>
    <x v="9"/>
    <x v="11"/>
    <s v="South"/>
    <x v="4"/>
    <n v="1"/>
    <n v="651"/>
    <n v="5495"/>
    <n v="651"/>
    <n v="5495"/>
  </r>
  <r>
    <s v="Shampoo"/>
    <s v="Color-safe"/>
    <x v="9"/>
    <x v="11"/>
    <s v="South"/>
    <x v="4"/>
    <n v="2"/>
    <n v="224"/>
    <n v="1967"/>
    <n v="875"/>
    <n v="7462"/>
  </r>
  <r>
    <s v="Shampoo"/>
    <s v="Color-safe"/>
    <x v="9"/>
    <x v="11"/>
    <s v="South"/>
    <x v="4"/>
    <n v="3"/>
    <n v="343"/>
    <n v="2996"/>
    <n v="1218"/>
    <n v="10458"/>
  </r>
  <r>
    <s v="Shampoo"/>
    <s v="Color-safe"/>
    <x v="9"/>
    <x v="11"/>
    <s v="South"/>
    <x v="4"/>
    <n v="4"/>
    <n v="378"/>
    <n v="3353"/>
    <n v="1596"/>
    <n v="13811"/>
  </r>
  <r>
    <s v="Shampoo"/>
    <s v="Color-safe"/>
    <x v="9"/>
    <x v="11"/>
    <s v="South"/>
    <x v="4"/>
    <n v="5"/>
    <n v="595"/>
    <n v="5222"/>
    <n v="2191"/>
    <n v="19033"/>
  </r>
  <r>
    <s v="Shampoo"/>
    <s v="Color-safe"/>
    <x v="9"/>
    <x v="11"/>
    <s v="South"/>
    <x v="4"/>
    <n v="6"/>
    <n v="448"/>
    <n v="3941"/>
    <n v="2639"/>
    <n v="22974"/>
  </r>
  <r>
    <s v="Shampoo"/>
    <s v="Color-safe"/>
    <x v="9"/>
    <x v="11"/>
    <s v="South"/>
    <x v="4"/>
    <n v="7"/>
    <n v="329"/>
    <n v="2898"/>
    <n v="2968"/>
    <n v="25872"/>
  </r>
  <r>
    <s v="Shampoo"/>
    <s v="Color-safe"/>
    <x v="9"/>
    <x v="11"/>
    <s v="South"/>
    <x v="4"/>
    <n v="8"/>
    <n v="448"/>
    <n v="3920"/>
    <n v="3416"/>
    <n v="29792"/>
  </r>
  <r>
    <s v="Shampoo"/>
    <s v="Color-safe"/>
    <x v="9"/>
    <x v="11"/>
    <s v="South"/>
    <x v="4"/>
    <n v="9"/>
    <n v="553"/>
    <n v="4935"/>
    <n v="3969"/>
    <n v="34727"/>
  </r>
  <r>
    <s v="Shampoo"/>
    <s v="Color-safe"/>
    <x v="9"/>
    <x v="11"/>
    <s v="South"/>
    <x v="4"/>
    <n v="10"/>
    <n v="413"/>
    <n v="3703"/>
    <n v="4382"/>
    <n v="38430"/>
  </r>
  <r>
    <s v="Shampoo"/>
    <s v="Color-safe"/>
    <x v="9"/>
    <x v="11"/>
    <s v="South"/>
    <x v="4"/>
    <n v="11"/>
    <n v="322"/>
    <n v="2912"/>
    <n v="4704"/>
    <n v="41342"/>
  </r>
  <r>
    <s v="Shampoo"/>
    <s v="Color-safe"/>
    <x v="9"/>
    <x v="11"/>
    <s v="South"/>
    <x v="4"/>
    <n v="12"/>
    <n v="329"/>
    <n v="2933"/>
    <n v="5033"/>
    <n v="44275"/>
  </r>
  <r>
    <s v="Shampoo"/>
    <s v="Color-safe"/>
    <x v="9"/>
    <x v="11"/>
    <s v="South"/>
    <x v="5"/>
    <n v="1"/>
    <n v="448"/>
    <n v="4060"/>
    <n v="448"/>
    <n v="4060"/>
  </r>
  <r>
    <s v="Shampoo"/>
    <s v="Color-safe"/>
    <x v="9"/>
    <x v="11"/>
    <s v="South"/>
    <x v="5"/>
    <n v="2"/>
    <n v="462"/>
    <n v="4200"/>
    <n v="910"/>
    <n v="8260"/>
  </r>
  <r>
    <s v="Shampoo"/>
    <s v="Color-safe"/>
    <x v="9"/>
    <x v="11"/>
    <s v="South"/>
    <x v="5"/>
    <n v="3"/>
    <n v="322"/>
    <n v="2898"/>
    <n v="1232"/>
    <n v="11158"/>
  </r>
  <r>
    <s v="Shampoo"/>
    <s v="Moisturizing"/>
    <x v="6"/>
    <x v="12"/>
    <s v="Center"/>
    <x v="0"/>
    <n v="1"/>
    <n v="18144"/>
    <n v="82999"/>
    <n v="18144"/>
    <n v="82999"/>
  </r>
  <r>
    <s v="Shampoo"/>
    <s v="Moisturizing"/>
    <x v="6"/>
    <x v="12"/>
    <s v="Center"/>
    <x v="0"/>
    <n v="2"/>
    <n v="12754"/>
    <n v="58331"/>
    <n v="30898"/>
    <n v="141330"/>
  </r>
  <r>
    <s v="Shampoo"/>
    <s v="Moisturizing"/>
    <x v="6"/>
    <x v="12"/>
    <s v="Center"/>
    <x v="0"/>
    <n v="3"/>
    <n v="17549"/>
    <n v="80213"/>
    <n v="48447"/>
    <n v="221543"/>
  </r>
  <r>
    <s v="Shampoo"/>
    <s v="Moisturizing"/>
    <x v="6"/>
    <x v="12"/>
    <s v="Center"/>
    <x v="0"/>
    <n v="4"/>
    <n v="12817"/>
    <n v="58681"/>
    <n v="61264"/>
    <n v="280224"/>
  </r>
  <r>
    <s v="Shampoo"/>
    <s v="Moisturizing"/>
    <x v="6"/>
    <x v="12"/>
    <s v="Center"/>
    <x v="0"/>
    <n v="5"/>
    <n v="15729"/>
    <n v="72219"/>
    <n v="76993"/>
    <n v="352443"/>
  </r>
  <r>
    <s v="Shampoo"/>
    <s v="Moisturizing"/>
    <x v="6"/>
    <x v="12"/>
    <s v="Center"/>
    <x v="0"/>
    <n v="6"/>
    <n v="15456"/>
    <n v="71260"/>
    <n v="92449"/>
    <n v="423703"/>
  </r>
  <r>
    <s v="Shampoo"/>
    <s v="Moisturizing"/>
    <x v="6"/>
    <x v="12"/>
    <s v="Center"/>
    <x v="0"/>
    <n v="7"/>
    <n v="15078"/>
    <n v="69916"/>
    <n v="107527"/>
    <n v="493619"/>
  </r>
  <r>
    <s v="Shampoo"/>
    <s v="Moisturizing"/>
    <x v="6"/>
    <x v="12"/>
    <s v="Center"/>
    <x v="0"/>
    <n v="8"/>
    <n v="13867"/>
    <n v="65282"/>
    <n v="121394"/>
    <n v="558901"/>
  </r>
  <r>
    <s v="Shampoo"/>
    <s v="Moisturizing"/>
    <x v="6"/>
    <x v="12"/>
    <s v="Center"/>
    <x v="0"/>
    <n v="9"/>
    <n v="14777"/>
    <n v="69300"/>
    <n v="136171"/>
    <n v="628201"/>
  </r>
  <r>
    <s v="Shampoo"/>
    <s v="Moisturizing"/>
    <x v="6"/>
    <x v="12"/>
    <s v="Center"/>
    <x v="0"/>
    <n v="10"/>
    <n v="14147"/>
    <n v="66332"/>
    <n v="150318"/>
    <n v="694533"/>
  </r>
  <r>
    <s v="Shampoo"/>
    <s v="Moisturizing"/>
    <x v="6"/>
    <x v="12"/>
    <s v="Center"/>
    <x v="0"/>
    <n v="11"/>
    <n v="13356"/>
    <n v="64813"/>
    <n v="163674"/>
    <n v="759346"/>
  </r>
  <r>
    <s v="Shampoo"/>
    <s v="Moisturizing"/>
    <x v="6"/>
    <x v="12"/>
    <s v="Center"/>
    <x v="0"/>
    <n v="12"/>
    <n v="13909"/>
    <n v="67242"/>
    <n v="177583"/>
    <n v="826588"/>
  </r>
  <r>
    <s v="Shampoo"/>
    <s v="Moisturizing"/>
    <x v="6"/>
    <x v="12"/>
    <s v="Center"/>
    <x v="1"/>
    <n v="1"/>
    <n v="15897"/>
    <n v="79478"/>
    <n v="15897"/>
    <n v="79478"/>
  </r>
  <r>
    <s v="Shampoo"/>
    <s v="Moisturizing"/>
    <x v="6"/>
    <x v="12"/>
    <s v="Center"/>
    <x v="1"/>
    <n v="2"/>
    <n v="14301"/>
    <n v="72807"/>
    <n v="30198"/>
    <n v="152285"/>
  </r>
  <r>
    <s v="Shampoo"/>
    <s v="Moisturizing"/>
    <x v="6"/>
    <x v="12"/>
    <s v="Center"/>
    <x v="1"/>
    <n v="3"/>
    <n v="15533"/>
    <n v="81529"/>
    <n v="45731"/>
    <n v="233814"/>
  </r>
  <r>
    <s v="Shampoo"/>
    <s v="Moisturizing"/>
    <x v="6"/>
    <x v="12"/>
    <s v="Center"/>
    <x v="1"/>
    <n v="4"/>
    <n v="14021"/>
    <n v="72415"/>
    <n v="59752"/>
    <n v="306229"/>
  </r>
  <r>
    <s v="Shampoo"/>
    <s v="Moisturizing"/>
    <x v="6"/>
    <x v="12"/>
    <s v="Center"/>
    <x v="1"/>
    <n v="5"/>
    <n v="15365"/>
    <n v="79849"/>
    <n v="75117"/>
    <n v="386078"/>
  </r>
  <r>
    <s v="Shampoo"/>
    <s v="Moisturizing"/>
    <x v="6"/>
    <x v="12"/>
    <s v="Center"/>
    <x v="1"/>
    <n v="6"/>
    <n v="15274"/>
    <n v="80101"/>
    <n v="90391"/>
    <n v="466179"/>
  </r>
  <r>
    <s v="Shampoo"/>
    <s v="Moisturizing"/>
    <x v="6"/>
    <x v="12"/>
    <s v="Center"/>
    <x v="1"/>
    <n v="7"/>
    <n v="12859"/>
    <n v="67060"/>
    <n v="103250"/>
    <n v="533239"/>
  </r>
  <r>
    <s v="Shampoo"/>
    <s v="Moisturizing"/>
    <x v="6"/>
    <x v="12"/>
    <s v="Center"/>
    <x v="1"/>
    <n v="8"/>
    <n v="14959"/>
    <n v="77784"/>
    <n v="118209"/>
    <n v="611023"/>
  </r>
  <r>
    <s v="Shampoo"/>
    <s v="Moisturizing"/>
    <x v="6"/>
    <x v="12"/>
    <s v="Center"/>
    <x v="1"/>
    <n v="9"/>
    <n v="11662"/>
    <n v="60102"/>
    <n v="129871"/>
    <n v="671125"/>
  </r>
  <r>
    <s v="Shampoo"/>
    <s v="Moisturizing"/>
    <x v="6"/>
    <x v="12"/>
    <s v="Center"/>
    <x v="1"/>
    <n v="10"/>
    <n v="14224"/>
    <n v="74872"/>
    <n v="144095"/>
    <n v="745997"/>
  </r>
  <r>
    <s v="Shampoo"/>
    <s v="Moisturizing"/>
    <x v="6"/>
    <x v="12"/>
    <s v="Center"/>
    <x v="1"/>
    <n v="11"/>
    <n v="12999"/>
    <n v="68600"/>
    <n v="157094"/>
    <n v="814597"/>
  </r>
  <r>
    <s v="Shampoo"/>
    <s v="Moisturizing"/>
    <x v="6"/>
    <x v="12"/>
    <s v="Center"/>
    <x v="1"/>
    <n v="12"/>
    <n v="13930"/>
    <n v="72772"/>
    <n v="171024"/>
    <n v="887369"/>
  </r>
  <r>
    <s v="Shampoo"/>
    <s v="Moisturizing"/>
    <x v="6"/>
    <x v="12"/>
    <s v="Center"/>
    <x v="2"/>
    <n v="1"/>
    <n v="14973"/>
    <n v="77840"/>
    <n v="14973"/>
    <n v="77840"/>
  </r>
  <r>
    <s v="Shampoo"/>
    <s v="Moisturizing"/>
    <x v="6"/>
    <x v="12"/>
    <s v="Center"/>
    <x v="2"/>
    <n v="2"/>
    <n v="12355"/>
    <n v="64610"/>
    <n v="27328"/>
    <n v="142450"/>
  </r>
  <r>
    <s v="Shampoo"/>
    <s v="Moisturizing"/>
    <x v="6"/>
    <x v="12"/>
    <s v="Center"/>
    <x v="2"/>
    <n v="3"/>
    <n v="17899"/>
    <n v="92260"/>
    <n v="45227"/>
    <n v="234710"/>
  </r>
  <r>
    <s v="Shampoo"/>
    <s v="Moisturizing"/>
    <x v="6"/>
    <x v="12"/>
    <s v="Center"/>
    <x v="2"/>
    <n v="4"/>
    <n v="18193"/>
    <n v="95578"/>
    <n v="63420"/>
    <n v="330288"/>
  </r>
  <r>
    <s v="Shampoo"/>
    <s v="Moisturizing"/>
    <x v="6"/>
    <x v="12"/>
    <s v="Center"/>
    <x v="2"/>
    <n v="5"/>
    <n v="11935"/>
    <n v="60515"/>
    <n v="75355"/>
    <n v="390803"/>
  </r>
  <r>
    <s v="Shampoo"/>
    <s v="Moisturizing"/>
    <x v="6"/>
    <x v="12"/>
    <s v="Center"/>
    <x v="2"/>
    <n v="6"/>
    <n v="17052"/>
    <n v="87059"/>
    <n v="92407"/>
    <n v="477862"/>
  </r>
  <r>
    <s v="Shampoo"/>
    <s v="Moisturizing"/>
    <x v="6"/>
    <x v="12"/>
    <s v="Center"/>
    <x v="2"/>
    <n v="7"/>
    <n v="16555"/>
    <n v="84112"/>
    <n v="108962"/>
    <n v="561974"/>
  </r>
  <r>
    <s v="Shampoo"/>
    <s v="Moisturizing"/>
    <x v="6"/>
    <x v="12"/>
    <s v="Center"/>
    <x v="2"/>
    <n v="8"/>
    <n v="11942"/>
    <n v="61222"/>
    <n v="120904"/>
    <n v="623196"/>
  </r>
  <r>
    <s v="Shampoo"/>
    <s v="Moisturizing"/>
    <x v="6"/>
    <x v="12"/>
    <s v="Center"/>
    <x v="2"/>
    <n v="9"/>
    <n v="13405"/>
    <n v="68362"/>
    <n v="134309"/>
    <n v="691558"/>
  </r>
  <r>
    <s v="Shampoo"/>
    <s v="Moisturizing"/>
    <x v="6"/>
    <x v="12"/>
    <s v="Center"/>
    <x v="2"/>
    <n v="10"/>
    <n v="17381"/>
    <n v="89810"/>
    <n v="151690"/>
    <n v="781368"/>
  </r>
  <r>
    <s v="Shampoo"/>
    <s v="Moisturizing"/>
    <x v="6"/>
    <x v="12"/>
    <s v="Center"/>
    <x v="2"/>
    <n v="11"/>
    <n v="13797"/>
    <n v="71736"/>
    <n v="165487"/>
    <n v="853104"/>
  </r>
  <r>
    <s v="Shampoo"/>
    <s v="Moisturizing"/>
    <x v="6"/>
    <x v="12"/>
    <s v="Center"/>
    <x v="2"/>
    <n v="12"/>
    <n v="17304"/>
    <n v="90174"/>
    <n v="182791"/>
    <n v="943278"/>
  </r>
  <r>
    <s v="Shampoo"/>
    <s v="Moisturizing"/>
    <x v="6"/>
    <x v="12"/>
    <s v="Center"/>
    <x v="3"/>
    <n v="1"/>
    <n v="16142"/>
    <n v="86233"/>
    <n v="16142"/>
    <n v="86233"/>
  </r>
  <r>
    <s v="Shampoo"/>
    <s v="Moisturizing"/>
    <x v="6"/>
    <x v="12"/>
    <s v="Center"/>
    <x v="3"/>
    <n v="2"/>
    <n v="14868"/>
    <n v="78715"/>
    <n v="31010"/>
    <n v="164948"/>
  </r>
  <r>
    <s v="Shampoo"/>
    <s v="Moisturizing"/>
    <x v="6"/>
    <x v="12"/>
    <s v="Center"/>
    <x v="3"/>
    <n v="3"/>
    <n v="17493"/>
    <n v="92680"/>
    <n v="48503"/>
    <n v="257628"/>
  </r>
  <r>
    <s v="Shampoo"/>
    <s v="Moisturizing"/>
    <x v="6"/>
    <x v="12"/>
    <s v="Center"/>
    <x v="3"/>
    <n v="4"/>
    <n v="15001"/>
    <n v="79835"/>
    <n v="63504"/>
    <n v="337463"/>
  </r>
  <r>
    <s v="Shampoo"/>
    <s v="Moisturizing"/>
    <x v="6"/>
    <x v="12"/>
    <s v="Center"/>
    <x v="3"/>
    <n v="5"/>
    <n v="14196"/>
    <n v="75572"/>
    <n v="77700"/>
    <n v="413035"/>
  </r>
  <r>
    <s v="Shampoo"/>
    <s v="Moisturizing"/>
    <x v="6"/>
    <x v="12"/>
    <s v="Center"/>
    <x v="3"/>
    <n v="6"/>
    <n v="15323"/>
    <n v="81032"/>
    <n v="93023"/>
    <n v="494067"/>
  </r>
  <r>
    <s v="Shampoo"/>
    <s v="Moisturizing"/>
    <x v="6"/>
    <x v="12"/>
    <s v="Center"/>
    <x v="3"/>
    <n v="7"/>
    <n v="15120"/>
    <n v="80402"/>
    <n v="108143"/>
    <n v="574469"/>
  </r>
  <r>
    <s v="Shampoo"/>
    <s v="Moisturizing"/>
    <x v="6"/>
    <x v="12"/>
    <s v="Center"/>
    <x v="3"/>
    <n v="8"/>
    <n v="14476"/>
    <n v="76671"/>
    <n v="122619"/>
    <n v="651140"/>
  </r>
  <r>
    <s v="Shampoo"/>
    <s v="Moisturizing"/>
    <x v="6"/>
    <x v="12"/>
    <s v="Center"/>
    <x v="3"/>
    <n v="9"/>
    <n v="14203"/>
    <n v="76293"/>
    <n v="136822"/>
    <n v="727433"/>
  </r>
  <r>
    <s v="Shampoo"/>
    <s v="Moisturizing"/>
    <x v="6"/>
    <x v="12"/>
    <s v="Center"/>
    <x v="3"/>
    <n v="10"/>
    <n v="14742"/>
    <n v="79576"/>
    <n v="151564"/>
    <n v="807009"/>
  </r>
  <r>
    <s v="Shampoo"/>
    <s v="Moisturizing"/>
    <x v="6"/>
    <x v="12"/>
    <s v="Center"/>
    <x v="3"/>
    <n v="11"/>
    <n v="12621"/>
    <n v="68341"/>
    <n v="164185"/>
    <n v="875350"/>
  </r>
  <r>
    <s v="Shampoo"/>
    <s v="Moisturizing"/>
    <x v="6"/>
    <x v="12"/>
    <s v="Center"/>
    <x v="3"/>
    <n v="12"/>
    <n v="13867"/>
    <n v="76237"/>
    <n v="178052"/>
    <n v="951587"/>
  </r>
  <r>
    <s v="Shampoo"/>
    <s v="Moisturizing"/>
    <x v="6"/>
    <x v="12"/>
    <s v="Center"/>
    <x v="4"/>
    <n v="1"/>
    <n v="13888"/>
    <n v="77966"/>
    <n v="13888"/>
    <n v="77966"/>
  </r>
  <r>
    <s v="Shampoo"/>
    <s v="Moisturizing"/>
    <x v="6"/>
    <x v="12"/>
    <s v="Center"/>
    <x v="4"/>
    <n v="2"/>
    <n v="14028"/>
    <n v="79954"/>
    <n v="27916"/>
    <n v="157920"/>
  </r>
  <r>
    <s v="Shampoo"/>
    <s v="Moisturizing"/>
    <x v="6"/>
    <x v="12"/>
    <s v="Center"/>
    <x v="4"/>
    <n v="3"/>
    <n v="52584"/>
    <n v="297759"/>
    <n v="80500"/>
    <n v="455679"/>
  </r>
  <r>
    <s v="Shampoo"/>
    <s v="Moisturizing"/>
    <x v="6"/>
    <x v="12"/>
    <s v="Center"/>
    <x v="4"/>
    <n v="4"/>
    <n v="12516"/>
    <n v="72065"/>
    <n v="93016"/>
    <n v="527744"/>
  </r>
  <r>
    <s v="Shampoo"/>
    <s v="Moisturizing"/>
    <x v="6"/>
    <x v="12"/>
    <s v="Center"/>
    <x v="4"/>
    <n v="5"/>
    <n v="12684"/>
    <n v="72534"/>
    <n v="105700"/>
    <n v="600278"/>
  </r>
  <r>
    <s v="Shampoo"/>
    <s v="Moisturizing"/>
    <x v="6"/>
    <x v="12"/>
    <s v="Center"/>
    <x v="4"/>
    <n v="6"/>
    <n v="32305"/>
    <n v="183246"/>
    <n v="138005"/>
    <n v="783524"/>
  </r>
  <r>
    <s v="Shampoo"/>
    <s v="Moisturizing"/>
    <x v="6"/>
    <x v="12"/>
    <s v="Center"/>
    <x v="4"/>
    <n v="7"/>
    <n v="14196"/>
    <n v="82957"/>
    <n v="152201"/>
    <n v="866481"/>
  </r>
  <r>
    <s v="Shampoo"/>
    <s v="Moisturizing"/>
    <x v="6"/>
    <x v="12"/>
    <s v="Center"/>
    <x v="4"/>
    <n v="8"/>
    <n v="12614"/>
    <n v="71603"/>
    <n v="164815"/>
    <n v="938084"/>
  </r>
  <r>
    <s v="Shampoo"/>
    <s v="Moisturizing"/>
    <x v="6"/>
    <x v="12"/>
    <s v="Center"/>
    <x v="4"/>
    <n v="9"/>
    <n v="12516"/>
    <n v="72233"/>
    <n v="177331"/>
    <n v="1010317"/>
  </r>
  <r>
    <s v="Shampoo"/>
    <s v="Moisturizing"/>
    <x v="6"/>
    <x v="12"/>
    <s v="Center"/>
    <x v="4"/>
    <n v="10"/>
    <n v="32676"/>
    <n v="194775"/>
    <n v="210007"/>
    <n v="1205092"/>
  </r>
  <r>
    <s v="Shampoo"/>
    <s v="Moisturizing"/>
    <x v="6"/>
    <x v="12"/>
    <s v="Center"/>
    <x v="4"/>
    <n v="11"/>
    <n v="13342"/>
    <n v="79394"/>
    <n v="223349"/>
    <n v="1284486"/>
  </r>
  <r>
    <s v="Shampoo"/>
    <s v="Moisturizing"/>
    <x v="6"/>
    <x v="12"/>
    <s v="Center"/>
    <x v="4"/>
    <n v="12"/>
    <n v="15274"/>
    <n v="90349"/>
    <n v="238623"/>
    <n v="1374835"/>
  </r>
  <r>
    <s v="Shampoo"/>
    <s v="Moisturizing"/>
    <x v="6"/>
    <x v="12"/>
    <s v="Center"/>
    <x v="5"/>
    <n v="1"/>
    <n v="13069"/>
    <n v="78134"/>
    <n v="13069"/>
    <n v="78134"/>
  </r>
  <r>
    <s v="Shampoo"/>
    <s v="Moisturizing"/>
    <x v="6"/>
    <x v="12"/>
    <s v="Center"/>
    <x v="5"/>
    <n v="2"/>
    <n v="13272"/>
    <n v="77938"/>
    <n v="26341"/>
    <n v="156072"/>
  </r>
  <r>
    <s v="Shampoo"/>
    <s v="Moisturizing"/>
    <x v="6"/>
    <x v="12"/>
    <s v="Center"/>
    <x v="5"/>
    <n v="3"/>
    <n v="13223"/>
    <n v="77378"/>
    <n v="39564"/>
    <n v="233450"/>
  </r>
  <r>
    <s v="Shampoo"/>
    <s v="Moisturizing"/>
    <x v="6"/>
    <x v="12"/>
    <s v="North"/>
    <x v="0"/>
    <n v="1"/>
    <n v="20664"/>
    <n v="94605"/>
    <n v="20664"/>
    <n v="94605"/>
  </r>
  <r>
    <s v="Shampoo"/>
    <s v="Moisturizing"/>
    <x v="6"/>
    <x v="12"/>
    <s v="North"/>
    <x v="0"/>
    <n v="2"/>
    <n v="18774"/>
    <n v="85729"/>
    <n v="39438"/>
    <n v="180334"/>
  </r>
  <r>
    <s v="Shampoo"/>
    <s v="Moisturizing"/>
    <x v="6"/>
    <x v="12"/>
    <s v="North"/>
    <x v="0"/>
    <n v="3"/>
    <n v="19012"/>
    <n v="86863"/>
    <n v="58450"/>
    <n v="267197"/>
  </r>
  <r>
    <s v="Shampoo"/>
    <s v="Moisturizing"/>
    <x v="6"/>
    <x v="12"/>
    <s v="North"/>
    <x v="0"/>
    <n v="4"/>
    <n v="17311"/>
    <n v="78946"/>
    <n v="75761"/>
    <n v="346143"/>
  </r>
  <r>
    <s v="Shampoo"/>
    <s v="Moisturizing"/>
    <x v="6"/>
    <x v="12"/>
    <s v="North"/>
    <x v="0"/>
    <n v="5"/>
    <n v="18816"/>
    <n v="86086"/>
    <n v="94577"/>
    <n v="432229"/>
  </r>
  <r>
    <s v="Shampoo"/>
    <s v="Moisturizing"/>
    <x v="6"/>
    <x v="12"/>
    <s v="North"/>
    <x v="0"/>
    <n v="6"/>
    <n v="20062"/>
    <n v="93345"/>
    <n v="114639"/>
    <n v="525574"/>
  </r>
  <r>
    <s v="Shampoo"/>
    <s v="Moisturizing"/>
    <x v="6"/>
    <x v="12"/>
    <s v="North"/>
    <x v="0"/>
    <n v="7"/>
    <n v="18627"/>
    <n v="88459"/>
    <n v="133266"/>
    <n v="614033"/>
  </r>
  <r>
    <s v="Shampoo"/>
    <s v="Moisturizing"/>
    <x v="6"/>
    <x v="12"/>
    <s v="North"/>
    <x v="0"/>
    <n v="8"/>
    <n v="19110"/>
    <n v="92043"/>
    <n v="152376"/>
    <n v="706076"/>
  </r>
  <r>
    <s v="Shampoo"/>
    <s v="Moisturizing"/>
    <x v="6"/>
    <x v="12"/>
    <s v="North"/>
    <x v="0"/>
    <n v="9"/>
    <n v="17227"/>
    <n v="81515"/>
    <n v="169603"/>
    <n v="787591"/>
  </r>
  <r>
    <s v="Shampoo"/>
    <s v="Moisturizing"/>
    <x v="6"/>
    <x v="12"/>
    <s v="North"/>
    <x v="0"/>
    <n v="10"/>
    <n v="18697"/>
    <n v="91084"/>
    <n v="188300"/>
    <n v="878675"/>
  </r>
  <r>
    <s v="Shampoo"/>
    <s v="Moisturizing"/>
    <x v="6"/>
    <x v="12"/>
    <s v="North"/>
    <x v="0"/>
    <n v="11"/>
    <n v="16940"/>
    <n v="81697"/>
    <n v="205240"/>
    <n v="960372"/>
  </r>
  <r>
    <s v="Shampoo"/>
    <s v="Moisturizing"/>
    <x v="6"/>
    <x v="12"/>
    <s v="North"/>
    <x v="0"/>
    <n v="12"/>
    <n v="18718"/>
    <n v="91525"/>
    <n v="223958"/>
    <n v="1051897"/>
  </r>
  <r>
    <s v="Shampoo"/>
    <s v="Moisturizing"/>
    <x v="6"/>
    <x v="12"/>
    <s v="North"/>
    <x v="1"/>
    <n v="1"/>
    <n v="18340"/>
    <n v="93751"/>
    <n v="18340"/>
    <n v="93751"/>
  </r>
  <r>
    <s v="Shampoo"/>
    <s v="Moisturizing"/>
    <x v="6"/>
    <x v="12"/>
    <s v="North"/>
    <x v="1"/>
    <n v="2"/>
    <n v="15561"/>
    <n v="78323"/>
    <n v="33901"/>
    <n v="172074"/>
  </r>
  <r>
    <s v="Shampoo"/>
    <s v="Moisturizing"/>
    <x v="6"/>
    <x v="12"/>
    <s v="North"/>
    <x v="1"/>
    <n v="3"/>
    <n v="15666"/>
    <n v="82145"/>
    <n v="49567"/>
    <n v="254219"/>
  </r>
  <r>
    <s v="Shampoo"/>
    <s v="Moisturizing"/>
    <x v="6"/>
    <x v="12"/>
    <s v="North"/>
    <x v="1"/>
    <n v="4"/>
    <n v="15197"/>
    <n v="77238"/>
    <n v="64764"/>
    <n v="331457"/>
  </r>
  <r>
    <s v="Shampoo"/>
    <s v="Moisturizing"/>
    <x v="6"/>
    <x v="12"/>
    <s v="North"/>
    <x v="1"/>
    <n v="5"/>
    <n v="17024"/>
    <n v="87808"/>
    <n v="81788"/>
    <n v="419265"/>
  </r>
  <r>
    <s v="Shampoo"/>
    <s v="Moisturizing"/>
    <x v="6"/>
    <x v="12"/>
    <s v="North"/>
    <x v="1"/>
    <n v="6"/>
    <n v="17843"/>
    <n v="91574"/>
    <n v="99631"/>
    <n v="510839"/>
  </r>
  <r>
    <s v="Shampoo"/>
    <s v="Moisturizing"/>
    <x v="6"/>
    <x v="12"/>
    <s v="North"/>
    <x v="1"/>
    <n v="7"/>
    <n v="16814"/>
    <n v="84014"/>
    <n v="116445"/>
    <n v="594853"/>
  </r>
  <r>
    <s v="Shampoo"/>
    <s v="Moisturizing"/>
    <x v="6"/>
    <x v="12"/>
    <s v="North"/>
    <x v="1"/>
    <n v="8"/>
    <n v="14973"/>
    <n v="76034"/>
    <n v="131418"/>
    <n v="670887"/>
  </r>
  <r>
    <s v="Shampoo"/>
    <s v="Moisturizing"/>
    <x v="6"/>
    <x v="12"/>
    <s v="North"/>
    <x v="1"/>
    <n v="9"/>
    <n v="16387"/>
    <n v="82005"/>
    <n v="147805"/>
    <n v="752892"/>
  </r>
  <r>
    <s v="Shampoo"/>
    <s v="Moisturizing"/>
    <x v="6"/>
    <x v="12"/>
    <s v="North"/>
    <x v="1"/>
    <n v="10"/>
    <n v="16989"/>
    <n v="85232"/>
    <n v="164794"/>
    <n v="838124"/>
  </r>
  <r>
    <s v="Shampoo"/>
    <s v="Moisturizing"/>
    <x v="6"/>
    <x v="12"/>
    <s v="North"/>
    <x v="1"/>
    <n v="11"/>
    <n v="16464"/>
    <n v="82299"/>
    <n v="181258"/>
    <n v="920423"/>
  </r>
  <r>
    <s v="Shampoo"/>
    <s v="Moisturizing"/>
    <x v="6"/>
    <x v="12"/>
    <s v="North"/>
    <x v="1"/>
    <n v="12"/>
    <n v="18389"/>
    <n v="92778"/>
    <n v="199647"/>
    <n v="1013201"/>
  </r>
  <r>
    <s v="Shampoo"/>
    <s v="Moisturizing"/>
    <x v="6"/>
    <x v="12"/>
    <s v="North"/>
    <x v="2"/>
    <n v="1"/>
    <n v="17696"/>
    <n v="88942"/>
    <n v="17696"/>
    <n v="88942"/>
  </r>
  <r>
    <s v="Shampoo"/>
    <s v="Moisturizing"/>
    <x v="6"/>
    <x v="12"/>
    <s v="North"/>
    <x v="2"/>
    <n v="2"/>
    <n v="16709"/>
    <n v="84581"/>
    <n v="34405"/>
    <n v="173523"/>
  </r>
  <r>
    <s v="Shampoo"/>
    <s v="Moisturizing"/>
    <x v="6"/>
    <x v="12"/>
    <s v="North"/>
    <x v="2"/>
    <n v="3"/>
    <n v="22260"/>
    <n v="111160"/>
    <n v="56665"/>
    <n v="284683"/>
  </r>
  <r>
    <s v="Shampoo"/>
    <s v="Moisturizing"/>
    <x v="6"/>
    <x v="12"/>
    <s v="North"/>
    <x v="2"/>
    <n v="4"/>
    <n v="19131"/>
    <n v="98651"/>
    <n v="75796"/>
    <n v="383334"/>
  </r>
  <r>
    <s v="Shampoo"/>
    <s v="Moisturizing"/>
    <x v="6"/>
    <x v="12"/>
    <s v="North"/>
    <x v="2"/>
    <n v="5"/>
    <n v="15470"/>
    <n v="79996"/>
    <n v="91266"/>
    <n v="463330"/>
  </r>
  <r>
    <s v="Shampoo"/>
    <s v="Moisturizing"/>
    <x v="6"/>
    <x v="12"/>
    <s v="North"/>
    <x v="2"/>
    <n v="6"/>
    <n v="17822"/>
    <n v="91658"/>
    <n v="109088"/>
    <n v="554988"/>
  </r>
  <r>
    <s v="Shampoo"/>
    <s v="Moisturizing"/>
    <x v="6"/>
    <x v="12"/>
    <s v="North"/>
    <x v="2"/>
    <n v="7"/>
    <n v="19824"/>
    <n v="102662"/>
    <n v="128912"/>
    <n v="657650"/>
  </r>
  <r>
    <s v="Shampoo"/>
    <s v="Moisturizing"/>
    <x v="6"/>
    <x v="12"/>
    <s v="North"/>
    <x v="2"/>
    <n v="8"/>
    <n v="16289"/>
    <n v="83230"/>
    <n v="145201"/>
    <n v="740880"/>
  </r>
  <r>
    <s v="Shampoo"/>
    <s v="Moisturizing"/>
    <x v="6"/>
    <x v="12"/>
    <s v="North"/>
    <x v="2"/>
    <n v="9"/>
    <n v="17507"/>
    <n v="90433"/>
    <n v="162708"/>
    <n v="831313"/>
  </r>
  <r>
    <s v="Shampoo"/>
    <s v="Moisturizing"/>
    <x v="6"/>
    <x v="12"/>
    <s v="North"/>
    <x v="2"/>
    <n v="10"/>
    <n v="20083"/>
    <n v="103670"/>
    <n v="182791"/>
    <n v="934983"/>
  </r>
  <r>
    <s v="Shampoo"/>
    <s v="Moisturizing"/>
    <x v="6"/>
    <x v="12"/>
    <s v="North"/>
    <x v="2"/>
    <n v="11"/>
    <n v="17633"/>
    <n v="90930"/>
    <n v="200424"/>
    <n v="1025913"/>
  </r>
  <r>
    <s v="Shampoo"/>
    <s v="Moisturizing"/>
    <x v="6"/>
    <x v="12"/>
    <s v="North"/>
    <x v="2"/>
    <n v="12"/>
    <n v="17738"/>
    <n v="93226"/>
    <n v="218162"/>
    <n v="1119139"/>
  </r>
  <r>
    <s v="Shampoo"/>
    <s v="Moisturizing"/>
    <x v="6"/>
    <x v="12"/>
    <s v="North"/>
    <x v="3"/>
    <n v="1"/>
    <n v="17934"/>
    <n v="95809"/>
    <n v="17934"/>
    <n v="95809"/>
  </r>
  <r>
    <s v="Shampoo"/>
    <s v="Moisturizing"/>
    <x v="6"/>
    <x v="12"/>
    <s v="North"/>
    <x v="3"/>
    <n v="2"/>
    <n v="15498"/>
    <n v="82516"/>
    <n v="33432"/>
    <n v="178325"/>
  </r>
  <r>
    <s v="Shampoo"/>
    <s v="Moisturizing"/>
    <x v="6"/>
    <x v="12"/>
    <s v="North"/>
    <x v="3"/>
    <n v="3"/>
    <n v="18284"/>
    <n v="98560"/>
    <n v="51716"/>
    <n v="276885"/>
  </r>
  <r>
    <s v="Shampoo"/>
    <s v="Moisturizing"/>
    <x v="6"/>
    <x v="12"/>
    <s v="North"/>
    <x v="3"/>
    <n v="4"/>
    <n v="17052"/>
    <n v="92029"/>
    <n v="68768"/>
    <n v="368914"/>
  </r>
  <r>
    <s v="Shampoo"/>
    <s v="Moisturizing"/>
    <x v="6"/>
    <x v="12"/>
    <s v="North"/>
    <x v="3"/>
    <n v="5"/>
    <n v="16268"/>
    <n v="89887"/>
    <n v="85036"/>
    <n v="458801"/>
  </r>
  <r>
    <s v="Shampoo"/>
    <s v="Moisturizing"/>
    <x v="6"/>
    <x v="12"/>
    <s v="North"/>
    <x v="3"/>
    <n v="6"/>
    <n v="17206"/>
    <n v="92435"/>
    <n v="102242"/>
    <n v="551236"/>
  </r>
  <r>
    <s v="Shampoo"/>
    <s v="Moisturizing"/>
    <x v="6"/>
    <x v="12"/>
    <s v="North"/>
    <x v="3"/>
    <n v="7"/>
    <n v="17437"/>
    <n v="94297"/>
    <n v="119679"/>
    <n v="645533"/>
  </r>
  <r>
    <s v="Shampoo"/>
    <s v="Moisturizing"/>
    <x v="6"/>
    <x v="12"/>
    <s v="North"/>
    <x v="3"/>
    <n v="8"/>
    <n v="15379"/>
    <n v="84266"/>
    <n v="135058"/>
    <n v="729799"/>
  </r>
  <r>
    <s v="Shampoo"/>
    <s v="Moisturizing"/>
    <x v="6"/>
    <x v="12"/>
    <s v="North"/>
    <x v="3"/>
    <n v="9"/>
    <n v="14273"/>
    <n v="78001"/>
    <n v="149331"/>
    <n v="807800"/>
  </r>
  <r>
    <s v="Shampoo"/>
    <s v="Moisturizing"/>
    <x v="6"/>
    <x v="12"/>
    <s v="North"/>
    <x v="3"/>
    <n v="10"/>
    <n v="15981"/>
    <n v="86583"/>
    <n v="165312"/>
    <n v="894383"/>
  </r>
  <r>
    <s v="Shampoo"/>
    <s v="Moisturizing"/>
    <x v="6"/>
    <x v="12"/>
    <s v="North"/>
    <x v="3"/>
    <n v="11"/>
    <n v="14686"/>
    <n v="80045"/>
    <n v="179998"/>
    <n v="974428"/>
  </r>
  <r>
    <s v="Shampoo"/>
    <s v="Moisturizing"/>
    <x v="6"/>
    <x v="12"/>
    <s v="North"/>
    <x v="3"/>
    <n v="12"/>
    <n v="19005"/>
    <n v="107079"/>
    <n v="199003"/>
    <n v="1081507"/>
  </r>
  <r>
    <s v="Shampoo"/>
    <s v="Moisturizing"/>
    <x v="6"/>
    <x v="12"/>
    <s v="North"/>
    <x v="4"/>
    <n v="1"/>
    <n v="15092"/>
    <n v="88319"/>
    <n v="15092"/>
    <n v="88319"/>
  </r>
  <r>
    <s v="Shampoo"/>
    <s v="Moisturizing"/>
    <x v="6"/>
    <x v="12"/>
    <s v="North"/>
    <x v="4"/>
    <n v="2"/>
    <n v="13979"/>
    <n v="80486"/>
    <n v="29071"/>
    <n v="168805"/>
  </r>
  <r>
    <s v="Shampoo"/>
    <s v="Moisturizing"/>
    <x v="6"/>
    <x v="12"/>
    <s v="North"/>
    <x v="4"/>
    <n v="3"/>
    <n v="51863"/>
    <n v="302449"/>
    <n v="80934"/>
    <n v="471254"/>
  </r>
  <r>
    <s v="Shampoo"/>
    <s v="Moisturizing"/>
    <x v="6"/>
    <x v="12"/>
    <s v="North"/>
    <x v="4"/>
    <n v="4"/>
    <n v="14721"/>
    <n v="87997"/>
    <n v="95655"/>
    <n v="559251"/>
  </r>
  <r>
    <s v="Shampoo"/>
    <s v="Moisturizing"/>
    <x v="6"/>
    <x v="12"/>
    <s v="North"/>
    <x v="4"/>
    <n v="5"/>
    <n v="13531"/>
    <n v="78449"/>
    <n v="109186"/>
    <n v="637700"/>
  </r>
  <r>
    <s v="Shampoo"/>
    <s v="Moisturizing"/>
    <x v="6"/>
    <x v="12"/>
    <s v="North"/>
    <x v="4"/>
    <n v="6"/>
    <n v="33684"/>
    <n v="198933"/>
    <n v="142870"/>
    <n v="836633"/>
  </r>
  <r>
    <s v="Shampoo"/>
    <s v="Moisturizing"/>
    <x v="6"/>
    <x v="12"/>
    <s v="North"/>
    <x v="4"/>
    <n v="7"/>
    <n v="16996"/>
    <n v="100611"/>
    <n v="159866"/>
    <n v="937244"/>
  </r>
  <r>
    <s v="Shampoo"/>
    <s v="Moisturizing"/>
    <x v="6"/>
    <x v="12"/>
    <s v="North"/>
    <x v="4"/>
    <n v="8"/>
    <n v="13699"/>
    <n v="80423"/>
    <n v="173565"/>
    <n v="1017667"/>
  </r>
  <r>
    <s v="Shampoo"/>
    <s v="Moisturizing"/>
    <x v="6"/>
    <x v="12"/>
    <s v="North"/>
    <x v="4"/>
    <n v="9"/>
    <n v="13846"/>
    <n v="82936"/>
    <n v="187411"/>
    <n v="1100603"/>
  </r>
  <r>
    <s v="Shampoo"/>
    <s v="Moisturizing"/>
    <x v="6"/>
    <x v="12"/>
    <s v="North"/>
    <x v="4"/>
    <n v="10"/>
    <n v="38801"/>
    <n v="236572"/>
    <n v="226212"/>
    <n v="1337175"/>
  </r>
  <r>
    <s v="Shampoo"/>
    <s v="Moisturizing"/>
    <x v="6"/>
    <x v="12"/>
    <s v="North"/>
    <x v="4"/>
    <n v="11"/>
    <n v="13580"/>
    <n v="80850"/>
    <n v="239792"/>
    <n v="1418025"/>
  </r>
  <r>
    <s v="Shampoo"/>
    <s v="Moisturizing"/>
    <x v="6"/>
    <x v="12"/>
    <s v="North"/>
    <x v="4"/>
    <n v="12"/>
    <n v="15680"/>
    <n v="95319"/>
    <n v="255472"/>
    <n v="1513344"/>
  </r>
  <r>
    <s v="Shampoo"/>
    <s v="Moisturizing"/>
    <x v="6"/>
    <x v="12"/>
    <s v="North"/>
    <x v="5"/>
    <n v="1"/>
    <n v="15715"/>
    <n v="97146"/>
    <n v="15715"/>
    <n v="97146"/>
  </r>
  <r>
    <s v="Shampoo"/>
    <s v="Moisturizing"/>
    <x v="6"/>
    <x v="12"/>
    <s v="North"/>
    <x v="5"/>
    <n v="2"/>
    <n v="14077"/>
    <n v="85561"/>
    <n v="29792"/>
    <n v="182707"/>
  </r>
  <r>
    <s v="Shampoo"/>
    <s v="Moisturizing"/>
    <x v="6"/>
    <x v="12"/>
    <s v="North"/>
    <x v="5"/>
    <n v="3"/>
    <n v="15638"/>
    <n v="94591"/>
    <n v="45430"/>
    <n v="277298"/>
  </r>
  <r>
    <s v="Shampoo"/>
    <s v="Moisturizing"/>
    <x v="6"/>
    <x v="12"/>
    <s v="South"/>
    <x v="0"/>
    <n v="1"/>
    <n v="12509"/>
    <n v="56973"/>
    <n v="12509"/>
    <n v="56973"/>
  </r>
  <r>
    <s v="Shampoo"/>
    <s v="Moisturizing"/>
    <x v="6"/>
    <x v="12"/>
    <s v="South"/>
    <x v="0"/>
    <n v="2"/>
    <n v="11249"/>
    <n v="51205"/>
    <n v="23758"/>
    <n v="108178"/>
  </r>
  <r>
    <s v="Shampoo"/>
    <s v="Moisturizing"/>
    <x v="6"/>
    <x v="12"/>
    <s v="South"/>
    <x v="0"/>
    <n v="3"/>
    <n v="13167"/>
    <n v="59899"/>
    <n v="36925"/>
    <n v="168077"/>
  </r>
  <r>
    <s v="Shampoo"/>
    <s v="Moisturizing"/>
    <x v="6"/>
    <x v="12"/>
    <s v="South"/>
    <x v="0"/>
    <n v="4"/>
    <n v="11606"/>
    <n v="52927"/>
    <n v="48531"/>
    <n v="221004"/>
  </r>
  <r>
    <s v="Shampoo"/>
    <s v="Moisturizing"/>
    <x v="6"/>
    <x v="12"/>
    <s v="South"/>
    <x v="0"/>
    <n v="5"/>
    <n v="10934"/>
    <n v="49791"/>
    <n v="59465"/>
    <n v="270795"/>
  </r>
  <r>
    <s v="Shampoo"/>
    <s v="Moisturizing"/>
    <x v="6"/>
    <x v="12"/>
    <s v="South"/>
    <x v="0"/>
    <n v="6"/>
    <n v="11746"/>
    <n v="53466"/>
    <n v="71211"/>
    <n v="324261"/>
  </r>
  <r>
    <s v="Shampoo"/>
    <s v="Moisturizing"/>
    <x v="6"/>
    <x v="12"/>
    <s v="South"/>
    <x v="0"/>
    <n v="7"/>
    <n v="12691"/>
    <n v="59745"/>
    <n v="83902"/>
    <n v="384006"/>
  </r>
  <r>
    <s v="Shampoo"/>
    <s v="Moisturizing"/>
    <x v="6"/>
    <x v="12"/>
    <s v="South"/>
    <x v="0"/>
    <n v="8"/>
    <n v="10934"/>
    <n v="53508"/>
    <n v="94836"/>
    <n v="437514"/>
  </r>
  <r>
    <s v="Shampoo"/>
    <s v="Moisturizing"/>
    <x v="6"/>
    <x v="12"/>
    <s v="South"/>
    <x v="0"/>
    <n v="9"/>
    <n v="11683"/>
    <n v="56469"/>
    <n v="106519"/>
    <n v="493983"/>
  </r>
  <r>
    <s v="Shampoo"/>
    <s v="Moisturizing"/>
    <x v="6"/>
    <x v="12"/>
    <s v="South"/>
    <x v="0"/>
    <n v="10"/>
    <n v="12222"/>
    <n v="60662"/>
    <n v="118741"/>
    <n v="554645"/>
  </r>
  <r>
    <s v="Shampoo"/>
    <s v="Moisturizing"/>
    <x v="6"/>
    <x v="12"/>
    <s v="South"/>
    <x v="0"/>
    <n v="11"/>
    <n v="11963"/>
    <n v="62342"/>
    <n v="130704"/>
    <n v="616987"/>
  </r>
  <r>
    <s v="Shampoo"/>
    <s v="Moisturizing"/>
    <x v="6"/>
    <x v="12"/>
    <s v="South"/>
    <x v="0"/>
    <n v="12"/>
    <n v="10815"/>
    <n v="54593"/>
    <n v="141519"/>
    <n v="671580"/>
  </r>
  <r>
    <s v="Shampoo"/>
    <s v="Moisturizing"/>
    <x v="6"/>
    <x v="12"/>
    <s v="South"/>
    <x v="1"/>
    <n v="1"/>
    <n v="12467"/>
    <n v="63826"/>
    <n v="12467"/>
    <n v="63826"/>
  </r>
  <r>
    <s v="Shampoo"/>
    <s v="Moisturizing"/>
    <x v="6"/>
    <x v="12"/>
    <s v="South"/>
    <x v="1"/>
    <n v="2"/>
    <n v="10381"/>
    <n v="55237"/>
    <n v="22848"/>
    <n v="119063"/>
  </r>
  <r>
    <s v="Shampoo"/>
    <s v="Moisturizing"/>
    <x v="6"/>
    <x v="12"/>
    <s v="South"/>
    <x v="1"/>
    <n v="3"/>
    <n v="11333"/>
    <n v="61684"/>
    <n v="34181"/>
    <n v="180747"/>
  </r>
  <r>
    <s v="Shampoo"/>
    <s v="Moisturizing"/>
    <x v="6"/>
    <x v="12"/>
    <s v="South"/>
    <x v="1"/>
    <n v="4"/>
    <n v="11305"/>
    <n v="61894"/>
    <n v="45486"/>
    <n v="242641"/>
  </r>
  <r>
    <s v="Shampoo"/>
    <s v="Moisturizing"/>
    <x v="6"/>
    <x v="12"/>
    <s v="South"/>
    <x v="1"/>
    <n v="5"/>
    <n v="11669"/>
    <n v="63609"/>
    <n v="57155"/>
    <n v="306250"/>
  </r>
  <r>
    <s v="Shampoo"/>
    <s v="Moisturizing"/>
    <x v="6"/>
    <x v="12"/>
    <s v="South"/>
    <x v="1"/>
    <n v="6"/>
    <n v="10969"/>
    <n v="59367"/>
    <n v="68124"/>
    <n v="365617"/>
  </r>
  <r>
    <s v="Shampoo"/>
    <s v="Moisturizing"/>
    <x v="6"/>
    <x v="12"/>
    <s v="South"/>
    <x v="1"/>
    <n v="7"/>
    <n v="10654"/>
    <n v="56378"/>
    <n v="78778"/>
    <n v="421995"/>
  </r>
  <r>
    <s v="Shampoo"/>
    <s v="Moisturizing"/>
    <x v="6"/>
    <x v="12"/>
    <s v="South"/>
    <x v="1"/>
    <n v="8"/>
    <n v="8561"/>
    <n v="46809"/>
    <n v="87339"/>
    <n v="468804"/>
  </r>
  <r>
    <s v="Shampoo"/>
    <s v="Moisturizing"/>
    <x v="6"/>
    <x v="12"/>
    <s v="South"/>
    <x v="1"/>
    <n v="9"/>
    <n v="9233"/>
    <n v="48993"/>
    <n v="96572"/>
    <n v="517797"/>
  </r>
  <r>
    <s v="Shampoo"/>
    <s v="Moisturizing"/>
    <x v="6"/>
    <x v="12"/>
    <s v="South"/>
    <x v="1"/>
    <n v="10"/>
    <n v="9296"/>
    <n v="50855"/>
    <n v="105868"/>
    <n v="568652"/>
  </r>
  <r>
    <s v="Shampoo"/>
    <s v="Moisturizing"/>
    <x v="6"/>
    <x v="12"/>
    <s v="South"/>
    <x v="1"/>
    <n v="11"/>
    <n v="10157"/>
    <n v="56140"/>
    <n v="116025"/>
    <n v="624792"/>
  </r>
  <r>
    <s v="Shampoo"/>
    <s v="Moisturizing"/>
    <x v="6"/>
    <x v="12"/>
    <s v="South"/>
    <x v="1"/>
    <n v="12"/>
    <n v="9618"/>
    <n v="51737"/>
    <n v="125643"/>
    <n v="676529"/>
  </r>
  <r>
    <s v="Shampoo"/>
    <s v="Moisturizing"/>
    <x v="6"/>
    <x v="12"/>
    <s v="South"/>
    <x v="2"/>
    <n v="1"/>
    <n v="10416"/>
    <n v="54894"/>
    <n v="10416"/>
    <n v="54894"/>
  </r>
  <r>
    <s v="Shampoo"/>
    <s v="Moisturizing"/>
    <x v="6"/>
    <x v="12"/>
    <s v="South"/>
    <x v="2"/>
    <n v="2"/>
    <n v="8778"/>
    <n v="46172"/>
    <n v="19194"/>
    <n v="101066"/>
  </r>
  <r>
    <s v="Shampoo"/>
    <s v="Moisturizing"/>
    <x v="6"/>
    <x v="12"/>
    <s v="South"/>
    <x v="2"/>
    <n v="3"/>
    <n v="9800"/>
    <n v="50225"/>
    <n v="28994"/>
    <n v="151291"/>
  </r>
  <r>
    <s v="Shampoo"/>
    <s v="Moisturizing"/>
    <x v="6"/>
    <x v="12"/>
    <s v="South"/>
    <x v="2"/>
    <n v="4"/>
    <n v="8582"/>
    <n v="45864"/>
    <n v="37576"/>
    <n v="197155"/>
  </r>
  <r>
    <s v="Shampoo"/>
    <s v="Moisturizing"/>
    <x v="6"/>
    <x v="12"/>
    <s v="South"/>
    <x v="2"/>
    <n v="5"/>
    <n v="6566"/>
    <n v="35833"/>
    <n v="44142"/>
    <n v="232988"/>
  </r>
  <r>
    <s v="Shampoo"/>
    <s v="Moisturizing"/>
    <x v="6"/>
    <x v="12"/>
    <s v="South"/>
    <x v="2"/>
    <n v="6"/>
    <n v="7840"/>
    <n v="40866"/>
    <n v="51982"/>
    <n v="273854"/>
  </r>
  <r>
    <s v="Shampoo"/>
    <s v="Moisturizing"/>
    <x v="6"/>
    <x v="12"/>
    <s v="South"/>
    <x v="2"/>
    <n v="7"/>
    <n v="9576"/>
    <n v="50043"/>
    <n v="61558"/>
    <n v="323897"/>
  </r>
  <r>
    <s v="Shampoo"/>
    <s v="Moisturizing"/>
    <x v="6"/>
    <x v="12"/>
    <s v="South"/>
    <x v="2"/>
    <n v="8"/>
    <n v="5656"/>
    <n v="29827"/>
    <n v="67214"/>
    <n v="353724"/>
  </r>
  <r>
    <s v="Shampoo"/>
    <s v="Moisturizing"/>
    <x v="6"/>
    <x v="12"/>
    <s v="South"/>
    <x v="2"/>
    <n v="9"/>
    <n v="8456"/>
    <n v="44023"/>
    <n v="75670"/>
    <n v="397747"/>
  </r>
  <r>
    <s v="Shampoo"/>
    <s v="Moisturizing"/>
    <x v="6"/>
    <x v="12"/>
    <s v="South"/>
    <x v="2"/>
    <n v="10"/>
    <n v="9464"/>
    <n v="49805"/>
    <n v="85134"/>
    <n v="447552"/>
  </r>
  <r>
    <s v="Shampoo"/>
    <s v="Moisturizing"/>
    <x v="6"/>
    <x v="12"/>
    <s v="South"/>
    <x v="2"/>
    <n v="11"/>
    <n v="7336"/>
    <n v="38297"/>
    <n v="92470"/>
    <n v="485849"/>
  </r>
  <r>
    <s v="Shampoo"/>
    <s v="Moisturizing"/>
    <x v="6"/>
    <x v="12"/>
    <s v="South"/>
    <x v="2"/>
    <n v="12"/>
    <n v="8407"/>
    <n v="43358"/>
    <n v="100877"/>
    <n v="529207"/>
  </r>
  <r>
    <s v="Shampoo"/>
    <s v="Moisturizing"/>
    <x v="6"/>
    <x v="12"/>
    <s v="South"/>
    <x v="3"/>
    <n v="1"/>
    <n v="7336"/>
    <n v="38780"/>
    <n v="7336"/>
    <n v="38780"/>
  </r>
  <r>
    <s v="Shampoo"/>
    <s v="Moisturizing"/>
    <x v="6"/>
    <x v="12"/>
    <s v="South"/>
    <x v="3"/>
    <n v="2"/>
    <n v="6888"/>
    <n v="36190"/>
    <n v="14224"/>
    <n v="74970"/>
  </r>
  <r>
    <s v="Shampoo"/>
    <s v="Moisturizing"/>
    <x v="6"/>
    <x v="12"/>
    <s v="South"/>
    <x v="3"/>
    <n v="3"/>
    <n v="7392"/>
    <n v="40474"/>
    <n v="21616"/>
    <n v="115444"/>
  </r>
  <r>
    <s v="Shampoo"/>
    <s v="Moisturizing"/>
    <x v="6"/>
    <x v="12"/>
    <s v="South"/>
    <x v="3"/>
    <n v="4"/>
    <n v="6972"/>
    <n v="38024"/>
    <n v="28588"/>
    <n v="153468"/>
  </r>
  <r>
    <s v="Shampoo"/>
    <s v="Moisturizing"/>
    <x v="6"/>
    <x v="12"/>
    <s v="South"/>
    <x v="3"/>
    <n v="5"/>
    <n v="7308"/>
    <n v="39298"/>
    <n v="35896"/>
    <n v="192766"/>
  </r>
  <r>
    <s v="Shampoo"/>
    <s v="Moisturizing"/>
    <x v="6"/>
    <x v="12"/>
    <s v="South"/>
    <x v="3"/>
    <n v="6"/>
    <n v="7329"/>
    <n v="39179"/>
    <n v="43225"/>
    <n v="231945"/>
  </r>
  <r>
    <s v="Shampoo"/>
    <s v="Moisturizing"/>
    <x v="6"/>
    <x v="12"/>
    <s v="South"/>
    <x v="3"/>
    <n v="7"/>
    <n v="7168"/>
    <n v="38206"/>
    <n v="50393"/>
    <n v="270151"/>
  </r>
  <r>
    <s v="Shampoo"/>
    <s v="Moisturizing"/>
    <x v="6"/>
    <x v="12"/>
    <s v="South"/>
    <x v="3"/>
    <n v="8"/>
    <n v="6391"/>
    <n v="34328"/>
    <n v="56784"/>
    <n v="304479"/>
  </r>
  <r>
    <s v="Shampoo"/>
    <s v="Moisturizing"/>
    <x v="6"/>
    <x v="12"/>
    <s v="South"/>
    <x v="3"/>
    <n v="9"/>
    <n v="7252"/>
    <n v="40243"/>
    <n v="64036"/>
    <n v="344722"/>
  </r>
  <r>
    <s v="Shampoo"/>
    <s v="Moisturizing"/>
    <x v="6"/>
    <x v="12"/>
    <s v="South"/>
    <x v="3"/>
    <n v="10"/>
    <n v="6909"/>
    <n v="37982"/>
    <n v="70945"/>
    <n v="382704"/>
  </r>
  <r>
    <s v="Shampoo"/>
    <s v="Moisturizing"/>
    <x v="6"/>
    <x v="12"/>
    <s v="South"/>
    <x v="3"/>
    <n v="11"/>
    <n v="5880"/>
    <n v="31430"/>
    <n v="76825"/>
    <n v="414134"/>
  </r>
  <r>
    <s v="Shampoo"/>
    <s v="Moisturizing"/>
    <x v="6"/>
    <x v="12"/>
    <s v="South"/>
    <x v="3"/>
    <n v="12"/>
    <n v="6811"/>
    <n v="38031"/>
    <n v="83636"/>
    <n v="452165"/>
  </r>
  <r>
    <s v="Shampoo"/>
    <s v="Moisturizing"/>
    <x v="6"/>
    <x v="12"/>
    <s v="South"/>
    <x v="4"/>
    <n v="1"/>
    <n v="6860"/>
    <n v="39718"/>
    <n v="6860"/>
    <n v="39718"/>
  </r>
  <r>
    <s v="Shampoo"/>
    <s v="Moisturizing"/>
    <x v="6"/>
    <x v="12"/>
    <s v="South"/>
    <x v="4"/>
    <n v="2"/>
    <n v="6538"/>
    <n v="37310"/>
    <n v="13398"/>
    <n v="77028"/>
  </r>
  <r>
    <s v="Shampoo"/>
    <s v="Moisturizing"/>
    <x v="6"/>
    <x v="12"/>
    <s v="South"/>
    <x v="4"/>
    <n v="3"/>
    <n v="24843"/>
    <n v="145824"/>
    <n v="38241"/>
    <n v="222852"/>
  </r>
  <r>
    <s v="Shampoo"/>
    <s v="Moisturizing"/>
    <x v="6"/>
    <x v="12"/>
    <s v="South"/>
    <x v="4"/>
    <n v="4"/>
    <n v="6300"/>
    <n v="36365"/>
    <n v="44541"/>
    <n v="259217"/>
  </r>
  <r>
    <s v="Shampoo"/>
    <s v="Moisturizing"/>
    <x v="6"/>
    <x v="12"/>
    <s v="South"/>
    <x v="4"/>
    <n v="5"/>
    <n v="6979"/>
    <n v="40278"/>
    <n v="51520"/>
    <n v="299495"/>
  </r>
  <r>
    <s v="Shampoo"/>
    <s v="Moisturizing"/>
    <x v="6"/>
    <x v="12"/>
    <s v="South"/>
    <x v="4"/>
    <n v="6"/>
    <n v="16030"/>
    <n v="92127"/>
    <n v="67550"/>
    <n v="391622"/>
  </r>
  <r>
    <s v="Shampoo"/>
    <s v="Moisturizing"/>
    <x v="6"/>
    <x v="12"/>
    <s v="South"/>
    <x v="4"/>
    <n v="7"/>
    <n v="7175"/>
    <n v="41944"/>
    <n v="74725"/>
    <n v="433566"/>
  </r>
  <r>
    <s v="Shampoo"/>
    <s v="Moisturizing"/>
    <x v="6"/>
    <x v="12"/>
    <s v="South"/>
    <x v="4"/>
    <n v="8"/>
    <n v="4963"/>
    <n v="28959"/>
    <n v="79688"/>
    <n v="462525"/>
  </r>
  <r>
    <s v="Shampoo"/>
    <s v="Moisturizing"/>
    <x v="6"/>
    <x v="12"/>
    <s v="South"/>
    <x v="4"/>
    <n v="9"/>
    <n v="7021"/>
    <n v="41062"/>
    <n v="86709"/>
    <n v="503587"/>
  </r>
  <r>
    <s v="Shampoo"/>
    <s v="Moisturizing"/>
    <x v="6"/>
    <x v="12"/>
    <s v="South"/>
    <x v="4"/>
    <n v="10"/>
    <n v="18102"/>
    <n v="108514"/>
    <n v="104811"/>
    <n v="612101"/>
  </r>
  <r>
    <s v="Shampoo"/>
    <s v="Moisturizing"/>
    <x v="6"/>
    <x v="12"/>
    <s v="South"/>
    <x v="4"/>
    <n v="11"/>
    <n v="6741"/>
    <n v="40201"/>
    <n v="111552"/>
    <n v="652302"/>
  </r>
  <r>
    <s v="Shampoo"/>
    <s v="Moisturizing"/>
    <x v="6"/>
    <x v="12"/>
    <s v="South"/>
    <x v="4"/>
    <n v="12"/>
    <n v="7658"/>
    <n v="45311"/>
    <n v="119210"/>
    <n v="697613"/>
  </r>
  <r>
    <s v="Shampoo"/>
    <s v="Moisturizing"/>
    <x v="6"/>
    <x v="12"/>
    <s v="South"/>
    <x v="5"/>
    <n v="1"/>
    <n v="7833"/>
    <n v="47628"/>
    <n v="7833"/>
    <n v="47628"/>
  </r>
  <r>
    <s v="Shampoo"/>
    <s v="Moisturizing"/>
    <x v="6"/>
    <x v="12"/>
    <s v="South"/>
    <x v="5"/>
    <n v="2"/>
    <n v="7749"/>
    <n v="47033"/>
    <n v="15582"/>
    <n v="94661"/>
  </r>
  <r>
    <s v="Shampoo"/>
    <s v="Moisturizing"/>
    <x v="6"/>
    <x v="12"/>
    <s v="South"/>
    <x v="5"/>
    <n v="3"/>
    <n v="7721"/>
    <n v="46515"/>
    <n v="23303"/>
    <n v="141176"/>
  </r>
  <r>
    <s v="Shampoo"/>
    <s v="Moisturizing"/>
    <x v="10"/>
    <x v="13"/>
    <s v="Center"/>
    <x v="0"/>
    <n v="1"/>
    <n v="15106"/>
    <n v="101220"/>
    <n v="15106"/>
    <n v="101220"/>
  </r>
  <r>
    <s v="Shampoo"/>
    <s v="Moisturizing"/>
    <x v="10"/>
    <x v="13"/>
    <s v="Center"/>
    <x v="0"/>
    <n v="2"/>
    <n v="11550"/>
    <n v="77427"/>
    <n v="26656"/>
    <n v="178647"/>
  </r>
  <r>
    <s v="Shampoo"/>
    <s v="Moisturizing"/>
    <x v="10"/>
    <x v="13"/>
    <s v="Center"/>
    <x v="0"/>
    <n v="3"/>
    <n v="15785"/>
    <n v="105770"/>
    <n v="42441"/>
    <n v="284417"/>
  </r>
  <r>
    <s v="Shampoo"/>
    <s v="Moisturizing"/>
    <x v="10"/>
    <x v="13"/>
    <s v="Center"/>
    <x v="0"/>
    <n v="4"/>
    <n v="12096"/>
    <n v="81046"/>
    <n v="54537"/>
    <n v="365463"/>
  </r>
  <r>
    <s v="Shampoo"/>
    <s v="Moisturizing"/>
    <x v="10"/>
    <x v="13"/>
    <s v="Center"/>
    <x v="0"/>
    <n v="5"/>
    <n v="14546"/>
    <n v="97433"/>
    <n v="69083"/>
    <n v="462896"/>
  </r>
  <r>
    <s v="Shampoo"/>
    <s v="Moisturizing"/>
    <x v="10"/>
    <x v="13"/>
    <s v="Center"/>
    <x v="0"/>
    <n v="6"/>
    <n v="13664"/>
    <n v="91574"/>
    <n v="82747"/>
    <n v="554470"/>
  </r>
  <r>
    <s v="Shampoo"/>
    <s v="Moisturizing"/>
    <x v="10"/>
    <x v="13"/>
    <s v="Center"/>
    <x v="0"/>
    <n v="7"/>
    <n v="13048"/>
    <n v="87430"/>
    <n v="95795"/>
    <n v="641900"/>
  </r>
  <r>
    <s v="Shampoo"/>
    <s v="Moisturizing"/>
    <x v="10"/>
    <x v="13"/>
    <s v="Center"/>
    <x v="0"/>
    <n v="8"/>
    <n v="13517"/>
    <n v="90545"/>
    <n v="109312"/>
    <n v="732445"/>
  </r>
  <r>
    <s v="Shampoo"/>
    <s v="Moisturizing"/>
    <x v="10"/>
    <x v="13"/>
    <s v="Center"/>
    <x v="0"/>
    <n v="9"/>
    <n v="13174"/>
    <n v="88277"/>
    <n v="122486"/>
    <n v="820722"/>
  </r>
  <r>
    <s v="Shampoo"/>
    <s v="Moisturizing"/>
    <x v="10"/>
    <x v="13"/>
    <s v="Center"/>
    <x v="0"/>
    <n v="10"/>
    <n v="15078"/>
    <n v="101038"/>
    <n v="137564"/>
    <n v="921760"/>
  </r>
  <r>
    <s v="Shampoo"/>
    <s v="Moisturizing"/>
    <x v="10"/>
    <x v="13"/>
    <s v="Center"/>
    <x v="0"/>
    <n v="11"/>
    <n v="10423"/>
    <n v="69853"/>
    <n v="147987"/>
    <n v="991613"/>
  </r>
  <r>
    <s v="Shampoo"/>
    <s v="Moisturizing"/>
    <x v="10"/>
    <x v="13"/>
    <s v="Center"/>
    <x v="0"/>
    <n v="12"/>
    <n v="13251"/>
    <n v="88767"/>
    <n v="161238"/>
    <n v="1080380"/>
  </r>
  <r>
    <s v="Shampoo"/>
    <s v="Moisturizing"/>
    <x v="10"/>
    <x v="13"/>
    <s v="Center"/>
    <x v="1"/>
    <n v="1"/>
    <n v="12691"/>
    <n v="85057"/>
    <n v="12691"/>
    <n v="85057"/>
  </r>
  <r>
    <s v="Shampoo"/>
    <s v="Moisturizing"/>
    <x v="10"/>
    <x v="13"/>
    <s v="Center"/>
    <x v="1"/>
    <n v="2"/>
    <n v="11823"/>
    <n v="79247"/>
    <n v="24514"/>
    <n v="164304"/>
  </r>
  <r>
    <s v="Shampoo"/>
    <s v="Moisturizing"/>
    <x v="10"/>
    <x v="13"/>
    <s v="Center"/>
    <x v="1"/>
    <n v="3"/>
    <n v="14147"/>
    <n v="94738"/>
    <n v="38661"/>
    <n v="259042"/>
  </r>
  <r>
    <s v="Shampoo"/>
    <s v="Moisturizing"/>
    <x v="10"/>
    <x v="13"/>
    <s v="Center"/>
    <x v="1"/>
    <n v="4"/>
    <n v="12271"/>
    <n v="82243"/>
    <n v="50932"/>
    <n v="341285"/>
  </r>
  <r>
    <s v="Shampoo"/>
    <s v="Moisturizing"/>
    <x v="10"/>
    <x v="13"/>
    <s v="Center"/>
    <x v="1"/>
    <n v="5"/>
    <n v="12257"/>
    <n v="82110"/>
    <n v="63189"/>
    <n v="423395"/>
  </r>
  <r>
    <s v="Shampoo"/>
    <s v="Moisturizing"/>
    <x v="10"/>
    <x v="13"/>
    <s v="Center"/>
    <x v="1"/>
    <n v="6"/>
    <n v="11179"/>
    <n v="74907"/>
    <n v="74368"/>
    <n v="498302"/>
  </r>
  <r>
    <s v="Shampoo"/>
    <s v="Moisturizing"/>
    <x v="10"/>
    <x v="13"/>
    <s v="Center"/>
    <x v="1"/>
    <n v="7"/>
    <n v="11830"/>
    <n v="79219"/>
    <n v="86198"/>
    <n v="577521"/>
  </r>
  <r>
    <s v="Shampoo"/>
    <s v="Moisturizing"/>
    <x v="10"/>
    <x v="13"/>
    <s v="Center"/>
    <x v="1"/>
    <n v="8"/>
    <n v="9457"/>
    <n v="63378"/>
    <n v="95655"/>
    <n v="640899"/>
  </r>
  <r>
    <s v="Shampoo"/>
    <s v="Moisturizing"/>
    <x v="10"/>
    <x v="13"/>
    <s v="Center"/>
    <x v="1"/>
    <n v="9"/>
    <n v="10031"/>
    <n v="67186"/>
    <n v="105686"/>
    <n v="708085"/>
  </r>
  <r>
    <s v="Shampoo"/>
    <s v="Moisturizing"/>
    <x v="10"/>
    <x v="13"/>
    <s v="Center"/>
    <x v="1"/>
    <n v="10"/>
    <n v="10682"/>
    <n v="71610"/>
    <n v="116368"/>
    <n v="779695"/>
  </r>
  <r>
    <s v="Shampoo"/>
    <s v="Moisturizing"/>
    <x v="10"/>
    <x v="13"/>
    <s v="Center"/>
    <x v="1"/>
    <n v="11"/>
    <n v="9779"/>
    <n v="65548"/>
    <n v="126147"/>
    <n v="845243"/>
  </r>
  <r>
    <s v="Shampoo"/>
    <s v="Moisturizing"/>
    <x v="10"/>
    <x v="13"/>
    <s v="Center"/>
    <x v="1"/>
    <n v="12"/>
    <n v="10444"/>
    <n v="69979"/>
    <n v="136591"/>
    <n v="915222"/>
  </r>
  <r>
    <s v="Shampoo"/>
    <s v="Moisturizing"/>
    <x v="10"/>
    <x v="13"/>
    <s v="Center"/>
    <x v="2"/>
    <n v="1"/>
    <n v="9653"/>
    <n v="64652"/>
    <n v="9653"/>
    <n v="64652"/>
  </r>
  <r>
    <s v="Shampoo"/>
    <s v="Moisturizing"/>
    <x v="10"/>
    <x v="13"/>
    <s v="Center"/>
    <x v="2"/>
    <n v="2"/>
    <n v="8372"/>
    <n v="56056"/>
    <n v="18025"/>
    <n v="120708"/>
  </r>
  <r>
    <s v="Shampoo"/>
    <s v="Moisturizing"/>
    <x v="10"/>
    <x v="13"/>
    <s v="Center"/>
    <x v="2"/>
    <n v="3"/>
    <n v="12901"/>
    <n v="86422"/>
    <n v="30926"/>
    <n v="207130"/>
  </r>
  <r>
    <s v="Shampoo"/>
    <s v="Moisturizing"/>
    <x v="10"/>
    <x v="13"/>
    <s v="Center"/>
    <x v="2"/>
    <n v="4"/>
    <n v="10703"/>
    <n v="71680"/>
    <n v="41629"/>
    <n v="278810"/>
  </r>
  <r>
    <s v="Shampoo"/>
    <s v="Moisturizing"/>
    <x v="10"/>
    <x v="13"/>
    <s v="Center"/>
    <x v="2"/>
    <n v="5"/>
    <n v="8582"/>
    <n v="57505"/>
    <n v="50211"/>
    <n v="336315"/>
  </r>
  <r>
    <s v="Shampoo"/>
    <s v="Moisturizing"/>
    <x v="10"/>
    <x v="13"/>
    <s v="Center"/>
    <x v="2"/>
    <n v="6"/>
    <n v="10416"/>
    <n v="69769"/>
    <n v="60627"/>
    <n v="406084"/>
  </r>
  <r>
    <s v="Shampoo"/>
    <s v="Moisturizing"/>
    <x v="10"/>
    <x v="13"/>
    <s v="Center"/>
    <x v="2"/>
    <n v="7"/>
    <n v="9415"/>
    <n v="63035"/>
    <n v="70042"/>
    <n v="469119"/>
  </r>
  <r>
    <s v="Shampoo"/>
    <s v="Moisturizing"/>
    <x v="10"/>
    <x v="13"/>
    <s v="Center"/>
    <x v="2"/>
    <n v="8"/>
    <n v="8813"/>
    <n v="59017"/>
    <n v="78855"/>
    <n v="528136"/>
  </r>
  <r>
    <s v="Shampoo"/>
    <s v="Moisturizing"/>
    <x v="10"/>
    <x v="13"/>
    <s v="Center"/>
    <x v="2"/>
    <n v="9"/>
    <n v="8281"/>
    <n v="55489"/>
    <n v="87136"/>
    <n v="583625"/>
  </r>
  <r>
    <s v="Shampoo"/>
    <s v="Moisturizing"/>
    <x v="10"/>
    <x v="13"/>
    <s v="Center"/>
    <x v="2"/>
    <n v="10"/>
    <n v="9765"/>
    <n v="65387"/>
    <n v="96901"/>
    <n v="649012"/>
  </r>
  <r>
    <s v="Shampoo"/>
    <s v="Moisturizing"/>
    <x v="10"/>
    <x v="13"/>
    <s v="Center"/>
    <x v="2"/>
    <n v="11"/>
    <n v="7609"/>
    <n v="50960"/>
    <n v="104510"/>
    <n v="699972"/>
  </r>
  <r>
    <s v="Shampoo"/>
    <s v="Moisturizing"/>
    <x v="10"/>
    <x v="13"/>
    <s v="Center"/>
    <x v="2"/>
    <n v="12"/>
    <n v="9030"/>
    <n v="60522"/>
    <n v="113540"/>
    <n v="760494"/>
  </r>
  <r>
    <s v="Shampoo"/>
    <s v="Moisturizing"/>
    <x v="10"/>
    <x v="13"/>
    <s v="Center"/>
    <x v="3"/>
    <n v="1"/>
    <n v="9065"/>
    <n v="60760"/>
    <n v="9065"/>
    <n v="60760"/>
  </r>
  <r>
    <s v="Shampoo"/>
    <s v="Moisturizing"/>
    <x v="10"/>
    <x v="13"/>
    <s v="Center"/>
    <x v="3"/>
    <n v="2"/>
    <n v="7595"/>
    <n v="50869"/>
    <n v="16660"/>
    <n v="111629"/>
  </r>
  <r>
    <s v="Shampoo"/>
    <s v="Moisturizing"/>
    <x v="10"/>
    <x v="13"/>
    <s v="Center"/>
    <x v="3"/>
    <n v="3"/>
    <n v="8092"/>
    <n v="54173"/>
    <n v="24752"/>
    <n v="165802"/>
  </r>
  <r>
    <s v="Shampoo"/>
    <s v="Moisturizing"/>
    <x v="10"/>
    <x v="13"/>
    <s v="Center"/>
    <x v="3"/>
    <n v="4"/>
    <n v="8512"/>
    <n v="57057"/>
    <n v="33264"/>
    <n v="222859"/>
  </r>
  <r>
    <s v="Shampoo"/>
    <s v="Moisturizing"/>
    <x v="10"/>
    <x v="13"/>
    <s v="Center"/>
    <x v="3"/>
    <n v="5"/>
    <n v="8652"/>
    <n v="57946"/>
    <n v="41916"/>
    <n v="280805"/>
  </r>
  <r>
    <s v="Shampoo"/>
    <s v="Moisturizing"/>
    <x v="10"/>
    <x v="13"/>
    <s v="Center"/>
    <x v="3"/>
    <n v="6"/>
    <n v="9009"/>
    <n v="60361"/>
    <n v="50925"/>
    <n v="341166"/>
  </r>
  <r>
    <s v="Shampoo"/>
    <s v="Moisturizing"/>
    <x v="10"/>
    <x v="13"/>
    <s v="Center"/>
    <x v="3"/>
    <n v="7"/>
    <n v="10612"/>
    <n v="71134"/>
    <n v="61537"/>
    <n v="412300"/>
  </r>
  <r>
    <s v="Shampoo"/>
    <s v="Moisturizing"/>
    <x v="10"/>
    <x v="13"/>
    <s v="Center"/>
    <x v="3"/>
    <n v="8"/>
    <n v="7490"/>
    <n v="50225"/>
    <n v="69027"/>
    <n v="462525"/>
  </r>
  <r>
    <s v="Shampoo"/>
    <s v="Moisturizing"/>
    <x v="10"/>
    <x v="13"/>
    <s v="Center"/>
    <x v="3"/>
    <n v="9"/>
    <n v="8512"/>
    <n v="57050"/>
    <n v="77539"/>
    <n v="519575"/>
  </r>
  <r>
    <s v="Shampoo"/>
    <s v="Moisturizing"/>
    <x v="10"/>
    <x v="13"/>
    <s v="Center"/>
    <x v="3"/>
    <n v="10"/>
    <n v="8715"/>
    <n v="58387"/>
    <n v="86254"/>
    <n v="577962"/>
  </r>
  <r>
    <s v="Shampoo"/>
    <s v="Moisturizing"/>
    <x v="10"/>
    <x v="13"/>
    <s v="Center"/>
    <x v="3"/>
    <n v="11"/>
    <n v="7182"/>
    <n v="48069"/>
    <n v="93436"/>
    <n v="626031"/>
  </r>
  <r>
    <s v="Shampoo"/>
    <s v="Moisturizing"/>
    <x v="10"/>
    <x v="13"/>
    <s v="Center"/>
    <x v="3"/>
    <n v="12"/>
    <n v="8624"/>
    <n v="57764"/>
    <n v="102060"/>
    <n v="683795"/>
  </r>
  <r>
    <s v="Shampoo"/>
    <s v="Moisturizing"/>
    <x v="10"/>
    <x v="13"/>
    <s v="Center"/>
    <x v="4"/>
    <n v="1"/>
    <n v="8323"/>
    <n v="55769"/>
    <n v="8323"/>
    <n v="55769"/>
  </r>
  <r>
    <s v="Shampoo"/>
    <s v="Moisturizing"/>
    <x v="10"/>
    <x v="13"/>
    <s v="Center"/>
    <x v="4"/>
    <n v="2"/>
    <n v="7035"/>
    <n v="47110"/>
    <n v="15358"/>
    <n v="102879"/>
  </r>
  <r>
    <s v="Shampoo"/>
    <s v="Moisturizing"/>
    <x v="10"/>
    <x v="13"/>
    <s v="Center"/>
    <x v="4"/>
    <n v="3"/>
    <n v="7637"/>
    <n v="51149"/>
    <n v="22995"/>
    <n v="154028"/>
  </r>
  <r>
    <s v="Shampoo"/>
    <s v="Moisturizing"/>
    <x v="10"/>
    <x v="13"/>
    <s v="Center"/>
    <x v="4"/>
    <n v="4"/>
    <n v="7315"/>
    <n v="48986"/>
    <n v="30310"/>
    <n v="203014"/>
  </r>
  <r>
    <s v="Shampoo"/>
    <s v="Moisturizing"/>
    <x v="10"/>
    <x v="13"/>
    <s v="Center"/>
    <x v="4"/>
    <n v="5"/>
    <n v="7616"/>
    <n v="51065"/>
    <n v="37926"/>
    <n v="254079"/>
  </r>
  <r>
    <s v="Shampoo"/>
    <s v="Moisturizing"/>
    <x v="10"/>
    <x v="13"/>
    <s v="Center"/>
    <x v="4"/>
    <n v="6"/>
    <n v="7994"/>
    <n v="53578"/>
    <n v="45920"/>
    <n v="307657"/>
  </r>
  <r>
    <s v="Shampoo"/>
    <s v="Moisturizing"/>
    <x v="10"/>
    <x v="13"/>
    <s v="Center"/>
    <x v="4"/>
    <n v="7"/>
    <n v="7672"/>
    <n v="51401"/>
    <n v="53592"/>
    <n v="359058"/>
  </r>
  <r>
    <s v="Shampoo"/>
    <s v="Moisturizing"/>
    <x v="10"/>
    <x v="13"/>
    <s v="Center"/>
    <x v="4"/>
    <n v="8"/>
    <n v="7084"/>
    <n v="47432"/>
    <n v="60676"/>
    <n v="406490"/>
  </r>
  <r>
    <s v="Shampoo"/>
    <s v="Moisturizing"/>
    <x v="10"/>
    <x v="13"/>
    <s v="Center"/>
    <x v="4"/>
    <n v="9"/>
    <n v="7448"/>
    <n v="49910"/>
    <n v="68124"/>
    <n v="456400"/>
  </r>
  <r>
    <s v="Shampoo"/>
    <s v="Moisturizing"/>
    <x v="10"/>
    <x v="13"/>
    <s v="Center"/>
    <x v="4"/>
    <n v="10"/>
    <n v="6993"/>
    <n v="46921"/>
    <n v="75117"/>
    <n v="503321"/>
  </r>
  <r>
    <s v="Shampoo"/>
    <s v="Moisturizing"/>
    <x v="10"/>
    <x v="13"/>
    <s v="Center"/>
    <x v="4"/>
    <n v="11"/>
    <n v="7154"/>
    <n v="47957"/>
    <n v="82271"/>
    <n v="551278"/>
  </r>
  <r>
    <s v="Shampoo"/>
    <s v="Moisturizing"/>
    <x v="10"/>
    <x v="13"/>
    <s v="Center"/>
    <x v="4"/>
    <n v="12"/>
    <n v="6860"/>
    <n v="45941"/>
    <n v="89131"/>
    <n v="597219"/>
  </r>
  <r>
    <s v="Shampoo"/>
    <s v="Moisturizing"/>
    <x v="10"/>
    <x v="13"/>
    <s v="Center"/>
    <x v="5"/>
    <n v="1"/>
    <n v="6538"/>
    <n v="43771"/>
    <n v="6538"/>
    <n v="43771"/>
  </r>
  <r>
    <s v="Shampoo"/>
    <s v="Moisturizing"/>
    <x v="10"/>
    <x v="13"/>
    <s v="Center"/>
    <x v="5"/>
    <n v="2"/>
    <n v="5831"/>
    <n v="39074"/>
    <n v="12369"/>
    <n v="82845"/>
  </r>
  <r>
    <s v="Shampoo"/>
    <s v="Moisturizing"/>
    <x v="10"/>
    <x v="13"/>
    <s v="Center"/>
    <x v="5"/>
    <n v="3"/>
    <n v="6587"/>
    <n v="44142"/>
    <n v="18956"/>
    <n v="126987"/>
  </r>
  <r>
    <s v="Shampoo"/>
    <s v="Moisturizing"/>
    <x v="10"/>
    <x v="13"/>
    <s v="North"/>
    <x v="0"/>
    <n v="1"/>
    <n v="12782"/>
    <n v="85652"/>
    <n v="12782"/>
    <n v="85652"/>
  </r>
  <r>
    <s v="Shampoo"/>
    <s v="Moisturizing"/>
    <x v="10"/>
    <x v="13"/>
    <s v="North"/>
    <x v="0"/>
    <n v="2"/>
    <n v="10682"/>
    <n v="71561"/>
    <n v="23464"/>
    <n v="157213"/>
  </r>
  <r>
    <s v="Shampoo"/>
    <s v="Moisturizing"/>
    <x v="10"/>
    <x v="13"/>
    <s v="North"/>
    <x v="0"/>
    <n v="3"/>
    <n v="10661"/>
    <n v="71400"/>
    <n v="34125"/>
    <n v="228613"/>
  </r>
  <r>
    <s v="Shampoo"/>
    <s v="Moisturizing"/>
    <x v="10"/>
    <x v="13"/>
    <s v="North"/>
    <x v="0"/>
    <n v="4"/>
    <n v="9709"/>
    <n v="65065"/>
    <n v="43834"/>
    <n v="293678"/>
  </r>
  <r>
    <s v="Shampoo"/>
    <s v="Moisturizing"/>
    <x v="10"/>
    <x v="13"/>
    <s v="North"/>
    <x v="0"/>
    <n v="5"/>
    <n v="11697"/>
    <n v="78386"/>
    <n v="55531"/>
    <n v="372064"/>
  </r>
  <r>
    <s v="Shampoo"/>
    <s v="Moisturizing"/>
    <x v="10"/>
    <x v="13"/>
    <s v="North"/>
    <x v="0"/>
    <n v="6"/>
    <n v="11179"/>
    <n v="74893"/>
    <n v="66710"/>
    <n v="446957"/>
  </r>
  <r>
    <s v="Shampoo"/>
    <s v="Moisturizing"/>
    <x v="10"/>
    <x v="13"/>
    <s v="North"/>
    <x v="0"/>
    <n v="7"/>
    <n v="10500"/>
    <n v="70336"/>
    <n v="77210"/>
    <n v="517293"/>
  </r>
  <r>
    <s v="Shampoo"/>
    <s v="Moisturizing"/>
    <x v="10"/>
    <x v="13"/>
    <s v="North"/>
    <x v="0"/>
    <n v="8"/>
    <n v="9940"/>
    <n v="66598"/>
    <n v="87150"/>
    <n v="583891"/>
  </r>
  <r>
    <s v="Shampoo"/>
    <s v="Moisturizing"/>
    <x v="10"/>
    <x v="13"/>
    <s v="North"/>
    <x v="0"/>
    <n v="9"/>
    <n v="9366"/>
    <n v="62734"/>
    <n v="96516"/>
    <n v="646625"/>
  </r>
  <r>
    <s v="Shampoo"/>
    <s v="Moisturizing"/>
    <x v="10"/>
    <x v="13"/>
    <s v="North"/>
    <x v="0"/>
    <n v="10"/>
    <n v="12222"/>
    <n v="81914"/>
    <n v="108738"/>
    <n v="728539"/>
  </r>
  <r>
    <s v="Shampoo"/>
    <s v="Moisturizing"/>
    <x v="10"/>
    <x v="13"/>
    <s v="North"/>
    <x v="0"/>
    <n v="11"/>
    <n v="11438"/>
    <n v="76594"/>
    <n v="120176"/>
    <n v="805133"/>
  </r>
  <r>
    <s v="Shampoo"/>
    <s v="Moisturizing"/>
    <x v="10"/>
    <x v="13"/>
    <s v="North"/>
    <x v="0"/>
    <n v="12"/>
    <n v="10087"/>
    <n v="67557"/>
    <n v="130263"/>
    <n v="872690"/>
  </r>
  <r>
    <s v="Shampoo"/>
    <s v="Moisturizing"/>
    <x v="10"/>
    <x v="13"/>
    <s v="North"/>
    <x v="1"/>
    <n v="1"/>
    <n v="10591"/>
    <n v="70917"/>
    <n v="10591"/>
    <n v="70917"/>
  </r>
  <r>
    <s v="Shampoo"/>
    <s v="Moisturizing"/>
    <x v="10"/>
    <x v="13"/>
    <s v="North"/>
    <x v="1"/>
    <n v="2"/>
    <n v="9912"/>
    <n v="66360"/>
    <n v="20503"/>
    <n v="137277"/>
  </r>
  <r>
    <s v="Shampoo"/>
    <s v="Moisturizing"/>
    <x v="10"/>
    <x v="13"/>
    <s v="North"/>
    <x v="1"/>
    <n v="3"/>
    <n v="9646"/>
    <n v="64680"/>
    <n v="30149"/>
    <n v="201957"/>
  </r>
  <r>
    <s v="Shampoo"/>
    <s v="Moisturizing"/>
    <x v="10"/>
    <x v="13"/>
    <s v="North"/>
    <x v="1"/>
    <n v="4"/>
    <n v="10542"/>
    <n v="70616"/>
    <n v="40691"/>
    <n v="272573"/>
  </r>
  <r>
    <s v="Shampoo"/>
    <s v="Moisturizing"/>
    <x v="10"/>
    <x v="13"/>
    <s v="North"/>
    <x v="1"/>
    <n v="5"/>
    <n v="11571"/>
    <n v="77497"/>
    <n v="52262"/>
    <n v="350070"/>
  </r>
  <r>
    <s v="Shampoo"/>
    <s v="Moisturizing"/>
    <x v="10"/>
    <x v="13"/>
    <s v="North"/>
    <x v="1"/>
    <n v="6"/>
    <n v="10941"/>
    <n v="73304"/>
    <n v="63203"/>
    <n v="423374"/>
  </r>
  <r>
    <s v="Shampoo"/>
    <s v="Moisturizing"/>
    <x v="10"/>
    <x v="13"/>
    <s v="North"/>
    <x v="1"/>
    <n v="7"/>
    <n v="9646"/>
    <n v="64666"/>
    <n v="72849"/>
    <n v="488040"/>
  </r>
  <r>
    <s v="Shampoo"/>
    <s v="Moisturizing"/>
    <x v="10"/>
    <x v="13"/>
    <s v="North"/>
    <x v="1"/>
    <n v="8"/>
    <n v="9940"/>
    <n v="66626"/>
    <n v="82789"/>
    <n v="554666"/>
  </r>
  <r>
    <s v="Shampoo"/>
    <s v="Moisturizing"/>
    <x v="10"/>
    <x v="13"/>
    <s v="North"/>
    <x v="1"/>
    <n v="9"/>
    <n v="9800"/>
    <n v="65618"/>
    <n v="92589"/>
    <n v="620284"/>
  </r>
  <r>
    <s v="Shampoo"/>
    <s v="Moisturizing"/>
    <x v="10"/>
    <x v="13"/>
    <s v="North"/>
    <x v="1"/>
    <n v="10"/>
    <n v="9247"/>
    <n v="61929"/>
    <n v="101836"/>
    <n v="682213"/>
  </r>
  <r>
    <s v="Shampoo"/>
    <s v="Moisturizing"/>
    <x v="10"/>
    <x v="13"/>
    <s v="North"/>
    <x v="1"/>
    <n v="11"/>
    <n v="9667"/>
    <n v="64757"/>
    <n v="111503"/>
    <n v="746970"/>
  </r>
  <r>
    <s v="Shampoo"/>
    <s v="Moisturizing"/>
    <x v="10"/>
    <x v="13"/>
    <s v="North"/>
    <x v="1"/>
    <n v="12"/>
    <n v="9772"/>
    <n v="65527"/>
    <n v="121275"/>
    <n v="812497"/>
  </r>
  <r>
    <s v="Shampoo"/>
    <s v="Moisturizing"/>
    <x v="10"/>
    <x v="13"/>
    <s v="North"/>
    <x v="2"/>
    <n v="1"/>
    <n v="9128"/>
    <n v="61187"/>
    <n v="9128"/>
    <n v="61187"/>
  </r>
  <r>
    <s v="Shampoo"/>
    <s v="Moisturizing"/>
    <x v="10"/>
    <x v="13"/>
    <s v="North"/>
    <x v="2"/>
    <n v="2"/>
    <n v="8701"/>
    <n v="58331"/>
    <n v="17829"/>
    <n v="119518"/>
  </r>
  <r>
    <s v="Shampoo"/>
    <s v="Moisturizing"/>
    <x v="10"/>
    <x v="13"/>
    <s v="North"/>
    <x v="2"/>
    <n v="3"/>
    <n v="11977"/>
    <n v="80220"/>
    <n v="29806"/>
    <n v="199738"/>
  </r>
  <r>
    <s v="Shampoo"/>
    <s v="Moisturizing"/>
    <x v="10"/>
    <x v="13"/>
    <s v="North"/>
    <x v="2"/>
    <n v="4"/>
    <n v="8246"/>
    <n v="55216"/>
    <n v="38052"/>
    <n v="254954"/>
  </r>
  <r>
    <s v="Shampoo"/>
    <s v="Moisturizing"/>
    <x v="10"/>
    <x v="13"/>
    <s v="North"/>
    <x v="2"/>
    <n v="5"/>
    <n v="8456"/>
    <n v="56651"/>
    <n v="46508"/>
    <n v="311605"/>
  </r>
  <r>
    <s v="Shampoo"/>
    <s v="Moisturizing"/>
    <x v="10"/>
    <x v="13"/>
    <s v="North"/>
    <x v="2"/>
    <n v="6"/>
    <n v="9667"/>
    <n v="64743"/>
    <n v="56175"/>
    <n v="376348"/>
  </r>
  <r>
    <s v="Shampoo"/>
    <s v="Moisturizing"/>
    <x v="10"/>
    <x v="13"/>
    <s v="North"/>
    <x v="2"/>
    <n v="7"/>
    <n v="9646"/>
    <n v="64652"/>
    <n v="65821"/>
    <n v="441000"/>
  </r>
  <r>
    <s v="Shampoo"/>
    <s v="Moisturizing"/>
    <x v="10"/>
    <x v="13"/>
    <s v="North"/>
    <x v="2"/>
    <n v="8"/>
    <n v="8323"/>
    <n v="55769"/>
    <n v="74144"/>
    <n v="496769"/>
  </r>
  <r>
    <s v="Shampoo"/>
    <s v="Moisturizing"/>
    <x v="10"/>
    <x v="13"/>
    <s v="North"/>
    <x v="2"/>
    <n v="9"/>
    <n v="9345"/>
    <n v="62622"/>
    <n v="83489"/>
    <n v="559391"/>
  </r>
  <r>
    <s v="Shampoo"/>
    <s v="Moisturizing"/>
    <x v="10"/>
    <x v="13"/>
    <s v="North"/>
    <x v="2"/>
    <n v="10"/>
    <n v="9177"/>
    <n v="61432"/>
    <n v="92666"/>
    <n v="620823"/>
  </r>
  <r>
    <s v="Shampoo"/>
    <s v="Moisturizing"/>
    <x v="10"/>
    <x v="13"/>
    <s v="North"/>
    <x v="2"/>
    <n v="11"/>
    <n v="8148"/>
    <n v="54572"/>
    <n v="100814"/>
    <n v="675395"/>
  </r>
  <r>
    <s v="Shampoo"/>
    <s v="Moisturizing"/>
    <x v="10"/>
    <x v="13"/>
    <s v="North"/>
    <x v="2"/>
    <n v="12"/>
    <n v="8939"/>
    <n v="59871"/>
    <n v="109753"/>
    <n v="735266"/>
  </r>
  <r>
    <s v="Shampoo"/>
    <s v="Moisturizing"/>
    <x v="10"/>
    <x v="13"/>
    <s v="North"/>
    <x v="3"/>
    <n v="1"/>
    <n v="7917"/>
    <n v="53046"/>
    <n v="7917"/>
    <n v="53046"/>
  </r>
  <r>
    <s v="Shampoo"/>
    <s v="Moisturizing"/>
    <x v="10"/>
    <x v="13"/>
    <s v="North"/>
    <x v="3"/>
    <n v="2"/>
    <n v="8421"/>
    <n v="56434"/>
    <n v="16338"/>
    <n v="109480"/>
  </r>
  <r>
    <s v="Shampoo"/>
    <s v="Moisturizing"/>
    <x v="10"/>
    <x v="13"/>
    <s v="North"/>
    <x v="3"/>
    <n v="3"/>
    <n v="8785"/>
    <n v="58779"/>
    <n v="25123"/>
    <n v="168259"/>
  </r>
  <r>
    <s v="Shampoo"/>
    <s v="Moisturizing"/>
    <x v="10"/>
    <x v="13"/>
    <s v="North"/>
    <x v="3"/>
    <n v="4"/>
    <n v="8939"/>
    <n v="59878"/>
    <n v="34062"/>
    <n v="228137"/>
  </r>
  <r>
    <s v="Shampoo"/>
    <s v="Moisturizing"/>
    <x v="10"/>
    <x v="13"/>
    <s v="North"/>
    <x v="3"/>
    <n v="5"/>
    <n v="7700"/>
    <n v="51604"/>
    <n v="41762"/>
    <n v="279741"/>
  </r>
  <r>
    <s v="Shampoo"/>
    <s v="Moisturizing"/>
    <x v="10"/>
    <x v="13"/>
    <s v="North"/>
    <x v="3"/>
    <n v="6"/>
    <n v="9793"/>
    <n v="65632"/>
    <n v="51555"/>
    <n v="345373"/>
  </r>
  <r>
    <s v="Shampoo"/>
    <s v="Moisturizing"/>
    <x v="10"/>
    <x v="13"/>
    <s v="North"/>
    <x v="3"/>
    <n v="7"/>
    <n v="8967"/>
    <n v="60102"/>
    <n v="60522"/>
    <n v="405475"/>
  </r>
  <r>
    <s v="Shampoo"/>
    <s v="Moisturizing"/>
    <x v="10"/>
    <x v="13"/>
    <s v="North"/>
    <x v="3"/>
    <n v="8"/>
    <n v="8092"/>
    <n v="54264"/>
    <n v="68614"/>
    <n v="459739"/>
  </r>
  <r>
    <s v="Shampoo"/>
    <s v="Moisturizing"/>
    <x v="10"/>
    <x v="13"/>
    <s v="North"/>
    <x v="3"/>
    <n v="9"/>
    <n v="7952"/>
    <n v="53291"/>
    <n v="76566"/>
    <n v="513030"/>
  </r>
  <r>
    <s v="Shampoo"/>
    <s v="Moisturizing"/>
    <x v="10"/>
    <x v="13"/>
    <s v="North"/>
    <x v="3"/>
    <n v="10"/>
    <n v="8638"/>
    <n v="57883"/>
    <n v="85204"/>
    <n v="570913"/>
  </r>
  <r>
    <s v="Shampoo"/>
    <s v="Moisturizing"/>
    <x v="10"/>
    <x v="13"/>
    <s v="North"/>
    <x v="3"/>
    <n v="11"/>
    <n v="7609"/>
    <n v="50974"/>
    <n v="92813"/>
    <n v="621887"/>
  </r>
  <r>
    <s v="Shampoo"/>
    <s v="Moisturizing"/>
    <x v="10"/>
    <x v="13"/>
    <s v="North"/>
    <x v="3"/>
    <n v="12"/>
    <n v="8596"/>
    <n v="57652"/>
    <n v="101409"/>
    <n v="679539"/>
  </r>
  <r>
    <s v="Shampoo"/>
    <s v="Moisturizing"/>
    <x v="10"/>
    <x v="13"/>
    <s v="North"/>
    <x v="4"/>
    <n v="1"/>
    <n v="7784"/>
    <n v="52192"/>
    <n v="7784"/>
    <n v="52192"/>
  </r>
  <r>
    <s v="Shampoo"/>
    <s v="Moisturizing"/>
    <x v="10"/>
    <x v="13"/>
    <s v="North"/>
    <x v="4"/>
    <n v="2"/>
    <n v="7406"/>
    <n v="49637"/>
    <n v="15190"/>
    <n v="101829"/>
  </r>
  <r>
    <s v="Shampoo"/>
    <s v="Moisturizing"/>
    <x v="10"/>
    <x v="13"/>
    <s v="North"/>
    <x v="4"/>
    <n v="3"/>
    <n v="8239"/>
    <n v="55258"/>
    <n v="23429"/>
    <n v="157087"/>
  </r>
  <r>
    <s v="Shampoo"/>
    <s v="Moisturizing"/>
    <x v="10"/>
    <x v="13"/>
    <s v="North"/>
    <x v="4"/>
    <n v="4"/>
    <n v="6958"/>
    <n v="46683"/>
    <n v="30387"/>
    <n v="203770"/>
  </r>
  <r>
    <s v="Shampoo"/>
    <s v="Moisturizing"/>
    <x v="10"/>
    <x v="13"/>
    <s v="North"/>
    <x v="4"/>
    <n v="5"/>
    <n v="7980"/>
    <n v="53452"/>
    <n v="38367"/>
    <n v="257222"/>
  </r>
  <r>
    <s v="Shampoo"/>
    <s v="Moisturizing"/>
    <x v="10"/>
    <x v="13"/>
    <s v="North"/>
    <x v="4"/>
    <n v="6"/>
    <n v="7602"/>
    <n v="50960"/>
    <n v="45969"/>
    <n v="308182"/>
  </r>
  <r>
    <s v="Shampoo"/>
    <s v="Moisturizing"/>
    <x v="10"/>
    <x v="13"/>
    <s v="North"/>
    <x v="4"/>
    <n v="7"/>
    <n v="8120"/>
    <n v="54439"/>
    <n v="54089"/>
    <n v="362621"/>
  </r>
  <r>
    <s v="Shampoo"/>
    <s v="Moisturizing"/>
    <x v="10"/>
    <x v="13"/>
    <s v="North"/>
    <x v="4"/>
    <n v="8"/>
    <n v="7217"/>
    <n v="48328"/>
    <n v="61306"/>
    <n v="410949"/>
  </r>
  <r>
    <s v="Shampoo"/>
    <s v="Moisturizing"/>
    <x v="10"/>
    <x v="13"/>
    <s v="North"/>
    <x v="4"/>
    <n v="9"/>
    <n v="8162"/>
    <n v="54684"/>
    <n v="69468"/>
    <n v="465633"/>
  </r>
  <r>
    <s v="Shampoo"/>
    <s v="Moisturizing"/>
    <x v="10"/>
    <x v="13"/>
    <s v="North"/>
    <x v="4"/>
    <n v="10"/>
    <n v="6776"/>
    <n v="45409"/>
    <n v="76244"/>
    <n v="511042"/>
  </r>
  <r>
    <s v="Shampoo"/>
    <s v="Moisturizing"/>
    <x v="10"/>
    <x v="13"/>
    <s v="North"/>
    <x v="4"/>
    <n v="11"/>
    <n v="7616"/>
    <n v="50988"/>
    <n v="83860"/>
    <n v="562030"/>
  </r>
  <r>
    <s v="Shampoo"/>
    <s v="Moisturizing"/>
    <x v="10"/>
    <x v="13"/>
    <s v="North"/>
    <x v="4"/>
    <n v="12"/>
    <n v="6538"/>
    <n v="43778"/>
    <n v="90398"/>
    <n v="605808"/>
  </r>
  <r>
    <s v="Shampoo"/>
    <s v="Moisturizing"/>
    <x v="10"/>
    <x v="13"/>
    <s v="North"/>
    <x v="5"/>
    <n v="1"/>
    <n v="6538"/>
    <n v="43792"/>
    <n v="6538"/>
    <n v="43792"/>
  </r>
  <r>
    <s v="Shampoo"/>
    <s v="Moisturizing"/>
    <x v="10"/>
    <x v="13"/>
    <s v="North"/>
    <x v="5"/>
    <n v="2"/>
    <n v="5152"/>
    <n v="34573"/>
    <n v="11690"/>
    <n v="78365"/>
  </r>
  <r>
    <s v="Shampoo"/>
    <s v="Moisturizing"/>
    <x v="10"/>
    <x v="13"/>
    <s v="North"/>
    <x v="5"/>
    <n v="3"/>
    <n v="5278"/>
    <n v="35350"/>
    <n v="16968"/>
    <n v="113715"/>
  </r>
  <r>
    <s v="Shampoo"/>
    <s v="Moisturizing"/>
    <x v="10"/>
    <x v="13"/>
    <s v="South"/>
    <x v="0"/>
    <n v="1"/>
    <n v="7308"/>
    <n v="48923"/>
    <n v="7308"/>
    <n v="48923"/>
  </r>
  <r>
    <s v="Shampoo"/>
    <s v="Moisturizing"/>
    <x v="10"/>
    <x v="13"/>
    <s v="South"/>
    <x v="0"/>
    <n v="2"/>
    <n v="7322"/>
    <n v="49049"/>
    <n v="14630"/>
    <n v="97972"/>
  </r>
  <r>
    <s v="Shampoo"/>
    <s v="Moisturizing"/>
    <x v="10"/>
    <x v="13"/>
    <s v="South"/>
    <x v="0"/>
    <n v="3"/>
    <n v="6531"/>
    <n v="43799"/>
    <n v="21161"/>
    <n v="141771"/>
  </r>
  <r>
    <s v="Shampoo"/>
    <s v="Moisturizing"/>
    <x v="10"/>
    <x v="13"/>
    <s v="South"/>
    <x v="0"/>
    <n v="4"/>
    <n v="5705"/>
    <n v="38192"/>
    <n v="26866"/>
    <n v="179963"/>
  </r>
  <r>
    <s v="Shampoo"/>
    <s v="Moisturizing"/>
    <x v="10"/>
    <x v="13"/>
    <s v="South"/>
    <x v="0"/>
    <n v="5"/>
    <n v="6104"/>
    <n v="40922"/>
    <n v="32970"/>
    <n v="220885"/>
  </r>
  <r>
    <s v="Shampoo"/>
    <s v="Moisturizing"/>
    <x v="10"/>
    <x v="13"/>
    <s v="South"/>
    <x v="0"/>
    <n v="6"/>
    <n v="7084"/>
    <n v="47411"/>
    <n v="40054"/>
    <n v="268296"/>
  </r>
  <r>
    <s v="Shampoo"/>
    <s v="Moisturizing"/>
    <x v="10"/>
    <x v="13"/>
    <s v="South"/>
    <x v="0"/>
    <n v="7"/>
    <n v="5082"/>
    <n v="34097"/>
    <n v="45136"/>
    <n v="302393"/>
  </r>
  <r>
    <s v="Shampoo"/>
    <s v="Moisturizing"/>
    <x v="10"/>
    <x v="13"/>
    <s v="South"/>
    <x v="0"/>
    <n v="8"/>
    <n v="4711"/>
    <n v="31528"/>
    <n v="49847"/>
    <n v="333921"/>
  </r>
  <r>
    <s v="Shampoo"/>
    <s v="Moisturizing"/>
    <x v="10"/>
    <x v="13"/>
    <s v="South"/>
    <x v="0"/>
    <n v="9"/>
    <n v="5796"/>
    <n v="38836"/>
    <n v="55643"/>
    <n v="372757"/>
  </r>
  <r>
    <s v="Shampoo"/>
    <s v="Moisturizing"/>
    <x v="10"/>
    <x v="13"/>
    <s v="South"/>
    <x v="0"/>
    <n v="10"/>
    <n v="6328"/>
    <n v="42406"/>
    <n v="61971"/>
    <n v="415163"/>
  </r>
  <r>
    <s v="Shampoo"/>
    <s v="Moisturizing"/>
    <x v="10"/>
    <x v="13"/>
    <s v="South"/>
    <x v="0"/>
    <n v="11"/>
    <n v="6265"/>
    <n v="41979"/>
    <n v="68236"/>
    <n v="457142"/>
  </r>
  <r>
    <s v="Shampoo"/>
    <s v="Moisturizing"/>
    <x v="10"/>
    <x v="13"/>
    <s v="South"/>
    <x v="0"/>
    <n v="12"/>
    <n v="6216"/>
    <n v="41678"/>
    <n v="74452"/>
    <n v="498820"/>
  </r>
  <r>
    <s v="Shampoo"/>
    <s v="Moisturizing"/>
    <x v="10"/>
    <x v="13"/>
    <s v="South"/>
    <x v="1"/>
    <n v="1"/>
    <n v="5670"/>
    <n v="37982"/>
    <n v="5670"/>
    <n v="37982"/>
  </r>
  <r>
    <s v="Shampoo"/>
    <s v="Moisturizing"/>
    <x v="10"/>
    <x v="13"/>
    <s v="South"/>
    <x v="1"/>
    <n v="2"/>
    <n v="5355"/>
    <n v="35861"/>
    <n v="11025"/>
    <n v="73843"/>
  </r>
  <r>
    <s v="Shampoo"/>
    <s v="Moisturizing"/>
    <x v="10"/>
    <x v="13"/>
    <s v="South"/>
    <x v="1"/>
    <n v="3"/>
    <n v="5264"/>
    <n v="35287"/>
    <n v="16289"/>
    <n v="109130"/>
  </r>
  <r>
    <s v="Shampoo"/>
    <s v="Moisturizing"/>
    <x v="10"/>
    <x v="13"/>
    <s v="South"/>
    <x v="1"/>
    <n v="4"/>
    <n v="4522"/>
    <n v="30317"/>
    <n v="20811"/>
    <n v="139447"/>
  </r>
  <r>
    <s v="Shampoo"/>
    <s v="Moisturizing"/>
    <x v="10"/>
    <x v="13"/>
    <s v="South"/>
    <x v="1"/>
    <n v="5"/>
    <n v="5334"/>
    <n v="35763"/>
    <n v="26145"/>
    <n v="175210"/>
  </r>
  <r>
    <s v="Shampoo"/>
    <s v="Moisturizing"/>
    <x v="10"/>
    <x v="13"/>
    <s v="South"/>
    <x v="1"/>
    <n v="6"/>
    <n v="5061"/>
    <n v="33929"/>
    <n v="31206"/>
    <n v="209139"/>
  </r>
  <r>
    <s v="Shampoo"/>
    <s v="Moisturizing"/>
    <x v="10"/>
    <x v="13"/>
    <s v="South"/>
    <x v="1"/>
    <n v="7"/>
    <n v="3962"/>
    <n v="26523"/>
    <n v="35168"/>
    <n v="235662"/>
  </r>
  <r>
    <s v="Shampoo"/>
    <s v="Moisturizing"/>
    <x v="10"/>
    <x v="13"/>
    <s v="South"/>
    <x v="1"/>
    <n v="8"/>
    <n v="3745"/>
    <n v="25046"/>
    <n v="38913"/>
    <n v="260708"/>
  </r>
  <r>
    <s v="Shampoo"/>
    <s v="Moisturizing"/>
    <x v="10"/>
    <x v="13"/>
    <s v="South"/>
    <x v="1"/>
    <n v="9"/>
    <n v="4347"/>
    <n v="29148"/>
    <n v="43260"/>
    <n v="289856"/>
  </r>
  <r>
    <s v="Shampoo"/>
    <s v="Moisturizing"/>
    <x v="10"/>
    <x v="13"/>
    <s v="South"/>
    <x v="1"/>
    <n v="10"/>
    <n v="3983"/>
    <n v="26719"/>
    <n v="47243"/>
    <n v="316575"/>
  </r>
  <r>
    <s v="Shampoo"/>
    <s v="Moisturizing"/>
    <x v="10"/>
    <x v="13"/>
    <s v="South"/>
    <x v="1"/>
    <n v="11"/>
    <n v="3766"/>
    <n v="25263"/>
    <n v="51009"/>
    <n v="341838"/>
  </r>
  <r>
    <s v="Shampoo"/>
    <s v="Moisturizing"/>
    <x v="10"/>
    <x v="13"/>
    <s v="South"/>
    <x v="1"/>
    <n v="12"/>
    <n v="4165"/>
    <n v="27937"/>
    <n v="55174"/>
    <n v="369775"/>
  </r>
  <r>
    <s v="Shampoo"/>
    <s v="Moisturizing"/>
    <x v="10"/>
    <x v="13"/>
    <s v="South"/>
    <x v="2"/>
    <n v="1"/>
    <n v="4060"/>
    <n v="27202"/>
    <n v="4060"/>
    <n v="27202"/>
  </r>
  <r>
    <s v="Shampoo"/>
    <s v="Moisturizing"/>
    <x v="10"/>
    <x v="13"/>
    <s v="South"/>
    <x v="2"/>
    <n v="2"/>
    <n v="3780"/>
    <n v="25312"/>
    <n v="7840"/>
    <n v="52514"/>
  </r>
  <r>
    <s v="Shampoo"/>
    <s v="Moisturizing"/>
    <x v="10"/>
    <x v="13"/>
    <s v="South"/>
    <x v="2"/>
    <n v="3"/>
    <n v="4704"/>
    <n v="31521"/>
    <n v="12544"/>
    <n v="84035"/>
  </r>
  <r>
    <s v="Shampoo"/>
    <s v="Moisturizing"/>
    <x v="10"/>
    <x v="13"/>
    <s v="South"/>
    <x v="2"/>
    <n v="4"/>
    <n v="3857"/>
    <n v="25858"/>
    <n v="16401"/>
    <n v="109893"/>
  </r>
  <r>
    <s v="Shampoo"/>
    <s v="Moisturizing"/>
    <x v="10"/>
    <x v="13"/>
    <s v="South"/>
    <x v="2"/>
    <n v="5"/>
    <n v="2884"/>
    <n v="19334"/>
    <n v="19285"/>
    <n v="129227"/>
  </r>
  <r>
    <s v="Shampoo"/>
    <s v="Moisturizing"/>
    <x v="10"/>
    <x v="13"/>
    <s v="South"/>
    <x v="2"/>
    <n v="6"/>
    <n v="5579"/>
    <n v="37380"/>
    <n v="24864"/>
    <n v="166607"/>
  </r>
  <r>
    <s v="Shampoo"/>
    <s v="Moisturizing"/>
    <x v="10"/>
    <x v="13"/>
    <s v="South"/>
    <x v="2"/>
    <n v="7"/>
    <n v="3703"/>
    <n v="24829"/>
    <n v="28567"/>
    <n v="191436"/>
  </r>
  <r>
    <s v="Shampoo"/>
    <s v="Moisturizing"/>
    <x v="10"/>
    <x v="13"/>
    <s v="South"/>
    <x v="2"/>
    <n v="8"/>
    <n v="2730"/>
    <n v="18235"/>
    <n v="31297"/>
    <n v="209671"/>
  </r>
  <r>
    <s v="Shampoo"/>
    <s v="Moisturizing"/>
    <x v="10"/>
    <x v="13"/>
    <s v="South"/>
    <x v="2"/>
    <n v="9"/>
    <n v="3591"/>
    <n v="24017"/>
    <n v="34888"/>
    <n v="233688"/>
  </r>
  <r>
    <s v="Shampoo"/>
    <s v="Moisturizing"/>
    <x v="10"/>
    <x v="13"/>
    <s v="South"/>
    <x v="2"/>
    <n v="10"/>
    <n v="3542"/>
    <n v="23772"/>
    <n v="38430"/>
    <n v="257460"/>
  </r>
  <r>
    <s v="Shampoo"/>
    <s v="Moisturizing"/>
    <x v="10"/>
    <x v="13"/>
    <s v="South"/>
    <x v="2"/>
    <n v="11"/>
    <n v="3066"/>
    <n v="20552"/>
    <n v="41496"/>
    <n v="278012"/>
  </r>
  <r>
    <s v="Shampoo"/>
    <s v="Moisturizing"/>
    <x v="10"/>
    <x v="13"/>
    <s v="South"/>
    <x v="2"/>
    <n v="12"/>
    <n v="3101"/>
    <n v="20748"/>
    <n v="44597"/>
    <n v="298760"/>
  </r>
  <r>
    <s v="Shampoo"/>
    <s v="Moisturizing"/>
    <x v="10"/>
    <x v="13"/>
    <s v="South"/>
    <x v="3"/>
    <n v="1"/>
    <n v="4039"/>
    <n v="27055"/>
    <n v="4039"/>
    <n v="27055"/>
  </r>
  <r>
    <s v="Shampoo"/>
    <s v="Moisturizing"/>
    <x v="10"/>
    <x v="13"/>
    <s v="South"/>
    <x v="3"/>
    <n v="2"/>
    <n v="2996"/>
    <n v="20104"/>
    <n v="7035"/>
    <n v="47159"/>
  </r>
  <r>
    <s v="Shampoo"/>
    <s v="Moisturizing"/>
    <x v="10"/>
    <x v="13"/>
    <s v="South"/>
    <x v="3"/>
    <n v="3"/>
    <n v="3213"/>
    <n v="21476"/>
    <n v="10248"/>
    <n v="68635"/>
  </r>
  <r>
    <s v="Shampoo"/>
    <s v="Moisturizing"/>
    <x v="10"/>
    <x v="13"/>
    <s v="South"/>
    <x v="3"/>
    <n v="4"/>
    <n v="3507"/>
    <n v="23562"/>
    <n v="13755"/>
    <n v="92197"/>
  </r>
  <r>
    <s v="Shampoo"/>
    <s v="Moisturizing"/>
    <x v="10"/>
    <x v="13"/>
    <s v="South"/>
    <x v="3"/>
    <n v="5"/>
    <n v="3640"/>
    <n v="24374"/>
    <n v="17395"/>
    <n v="116571"/>
  </r>
  <r>
    <s v="Shampoo"/>
    <s v="Moisturizing"/>
    <x v="10"/>
    <x v="13"/>
    <s v="South"/>
    <x v="3"/>
    <n v="6"/>
    <n v="3360"/>
    <n v="22463"/>
    <n v="20755"/>
    <n v="139034"/>
  </r>
  <r>
    <s v="Shampoo"/>
    <s v="Moisturizing"/>
    <x v="10"/>
    <x v="13"/>
    <s v="South"/>
    <x v="3"/>
    <n v="7"/>
    <n v="3003"/>
    <n v="20146"/>
    <n v="23758"/>
    <n v="159180"/>
  </r>
  <r>
    <s v="Shampoo"/>
    <s v="Moisturizing"/>
    <x v="10"/>
    <x v="13"/>
    <s v="South"/>
    <x v="3"/>
    <n v="8"/>
    <n v="2807"/>
    <n v="18802"/>
    <n v="26565"/>
    <n v="177982"/>
  </r>
  <r>
    <s v="Shampoo"/>
    <s v="Moisturizing"/>
    <x v="10"/>
    <x v="13"/>
    <s v="South"/>
    <x v="3"/>
    <n v="9"/>
    <n v="3521"/>
    <n v="23604"/>
    <n v="30086"/>
    <n v="201586"/>
  </r>
  <r>
    <s v="Shampoo"/>
    <s v="Moisturizing"/>
    <x v="10"/>
    <x v="13"/>
    <s v="South"/>
    <x v="3"/>
    <n v="10"/>
    <n v="3794"/>
    <n v="25375"/>
    <n v="33880"/>
    <n v="226961"/>
  </r>
  <r>
    <s v="Shampoo"/>
    <s v="Moisturizing"/>
    <x v="10"/>
    <x v="13"/>
    <s v="South"/>
    <x v="3"/>
    <n v="11"/>
    <n v="2961"/>
    <n v="19824"/>
    <n v="36841"/>
    <n v="246785"/>
  </r>
  <r>
    <s v="Shampoo"/>
    <s v="Moisturizing"/>
    <x v="10"/>
    <x v="13"/>
    <s v="South"/>
    <x v="3"/>
    <n v="12"/>
    <n v="3353"/>
    <n v="22491"/>
    <n v="40194"/>
    <n v="269276"/>
  </r>
  <r>
    <s v="Shampoo"/>
    <s v="Moisturizing"/>
    <x v="10"/>
    <x v="13"/>
    <s v="South"/>
    <x v="4"/>
    <n v="1"/>
    <n v="3073"/>
    <n v="20615"/>
    <n v="3073"/>
    <n v="20615"/>
  </r>
  <r>
    <s v="Shampoo"/>
    <s v="Moisturizing"/>
    <x v="10"/>
    <x v="13"/>
    <s v="South"/>
    <x v="4"/>
    <n v="2"/>
    <n v="3325"/>
    <n v="22330"/>
    <n v="6398"/>
    <n v="42945"/>
  </r>
  <r>
    <s v="Shampoo"/>
    <s v="Moisturizing"/>
    <x v="10"/>
    <x v="13"/>
    <s v="South"/>
    <x v="4"/>
    <n v="3"/>
    <n v="3528"/>
    <n v="23688"/>
    <n v="9926"/>
    <n v="66633"/>
  </r>
  <r>
    <s v="Shampoo"/>
    <s v="Moisturizing"/>
    <x v="10"/>
    <x v="13"/>
    <s v="South"/>
    <x v="4"/>
    <n v="4"/>
    <n v="2989"/>
    <n v="20048"/>
    <n v="12915"/>
    <n v="86681"/>
  </r>
  <r>
    <s v="Shampoo"/>
    <s v="Moisturizing"/>
    <x v="10"/>
    <x v="13"/>
    <s v="South"/>
    <x v="4"/>
    <n v="5"/>
    <n v="3080"/>
    <n v="20699"/>
    <n v="15995"/>
    <n v="107380"/>
  </r>
  <r>
    <s v="Shampoo"/>
    <s v="Moisturizing"/>
    <x v="10"/>
    <x v="13"/>
    <s v="South"/>
    <x v="4"/>
    <n v="6"/>
    <n v="3703"/>
    <n v="24808"/>
    <n v="19698"/>
    <n v="132188"/>
  </r>
  <r>
    <s v="Shampoo"/>
    <s v="Moisturizing"/>
    <x v="10"/>
    <x v="13"/>
    <s v="South"/>
    <x v="4"/>
    <n v="7"/>
    <n v="2968"/>
    <n v="19880"/>
    <n v="22666"/>
    <n v="152068"/>
  </r>
  <r>
    <s v="Shampoo"/>
    <s v="Moisturizing"/>
    <x v="10"/>
    <x v="13"/>
    <s v="South"/>
    <x v="4"/>
    <n v="8"/>
    <n v="2723"/>
    <n v="18256"/>
    <n v="25389"/>
    <n v="170324"/>
  </r>
  <r>
    <s v="Shampoo"/>
    <s v="Moisturizing"/>
    <x v="10"/>
    <x v="13"/>
    <s v="South"/>
    <x v="4"/>
    <n v="9"/>
    <n v="3353"/>
    <n v="22407"/>
    <n v="28742"/>
    <n v="192731"/>
  </r>
  <r>
    <s v="Shampoo"/>
    <s v="Moisturizing"/>
    <x v="10"/>
    <x v="13"/>
    <s v="South"/>
    <x v="4"/>
    <n v="10"/>
    <n v="3360"/>
    <n v="22456"/>
    <n v="32102"/>
    <n v="215187"/>
  </r>
  <r>
    <s v="Shampoo"/>
    <s v="Moisturizing"/>
    <x v="10"/>
    <x v="13"/>
    <s v="South"/>
    <x v="4"/>
    <n v="11"/>
    <n v="3122"/>
    <n v="20902"/>
    <n v="35224"/>
    <n v="236089"/>
  </r>
  <r>
    <s v="Shampoo"/>
    <s v="Moisturizing"/>
    <x v="10"/>
    <x v="13"/>
    <s v="South"/>
    <x v="4"/>
    <n v="12"/>
    <n v="2996"/>
    <n v="20020"/>
    <n v="38220"/>
    <n v="256109"/>
  </r>
  <r>
    <s v="Shampoo"/>
    <s v="Moisturizing"/>
    <x v="10"/>
    <x v="13"/>
    <s v="South"/>
    <x v="5"/>
    <n v="1"/>
    <n v="2457"/>
    <n v="16436"/>
    <n v="2457"/>
    <n v="16436"/>
  </r>
  <r>
    <s v="Shampoo"/>
    <s v="Moisturizing"/>
    <x v="10"/>
    <x v="13"/>
    <s v="South"/>
    <x v="5"/>
    <n v="2"/>
    <n v="2436"/>
    <n v="16310"/>
    <n v="4893"/>
    <n v="32746"/>
  </r>
  <r>
    <s v="Shampoo"/>
    <s v="Moisturizing"/>
    <x v="10"/>
    <x v="13"/>
    <s v="South"/>
    <x v="5"/>
    <n v="3"/>
    <n v="2422"/>
    <n v="16198"/>
    <n v="7315"/>
    <n v="48944"/>
  </r>
  <r>
    <s v="Shampoo"/>
    <s v="Moisturizing"/>
    <x v="11"/>
    <x v="14"/>
    <s v="Center"/>
    <x v="0"/>
    <n v="1"/>
    <n v="42882"/>
    <n v="260853"/>
    <n v="42882"/>
    <n v="260853"/>
  </r>
  <r>
    <s v="Shampoo"/>
    <s v="Moisturizing"/>
    <x v="11"/>
    <x v="14"/>
    <s v="Center"/>
    <x v="0"/>
    <n v="2"/>
    <n v="11538"/>
    <n v="75141"/>
    <n v="54420"/>
    <n v="335994"/>
  </r>
  <r>
    <s v="Shampoo"/>
    <s v="Moisturizing"/>
    <x v="11"/>
    <x v="14"/>
    <s v="Center"/>
    <x v="0"/>
    <n v="3"/>
    <n v="41272"/>
    <n v="291035"/>
    <n v="95692"/>
    <n v="627029"/>
  </r>
  <r>
    <s v="Shampoo"/>
    <s v="Moisturizing"/>
    <x v="11"/>
    <x v="14"/>
    <s v="Center"/>
    <x v="0"/>
    <n v="4"/>
    <n v="14635"/>
    <n v="91415.5"/>
    <n v="110327"/>
    <n v="718444.5"/>
  </r>
  <r>
    <s v="Shampoo"/>
    <s v="Moisturizing"/>
    <x v="11"/>
    <x v="14"/>
    <s v="Center"/>
    <x v="0"/>
    <n v="5"/>
    <n v="44879"/>
    <n v="316422"/>
    <n v="155206"/>
    <n v="1034866.5"/>
  </r>
  <r>
    <s v="Shampoo"/>
    <s v="Moisturizing"/>
    <x v="11"/>
    <x v="14"/>
    <s v="Center"/>
    <x v="0"/>
    <n v="6"/>
    <n v="46712"/>
    <n v="329954.5"/>
    <n v="201918"/>
    <n v="1364821"/>
  </r>
  <r>
    <s v="Shampoo"/>
    <s v="Moisturizing"/>
    <x v="11"/>
    <x v="14"/>
    <s v="Center"/>
    <x v="0"/>
    <n v="7"/>
    <n v="64120"/>
    <n v="350275"/>
    <n v="266038"/>
    <n v="1715096"/>
  </r>
  <r>
    <s v="Shampoo"/>
    <s v="Moisturizing"/>
    <x v="11"/>
    <x v="14"/>
    <s v="Center"/>
    <x v="0"/>
    <n v="8"/>
    <n v="16496"/>
    <n v="103004.5"/>
    <n v="282534"/>
    <n v="1818100.5"/>
  </r>
  <r>
    <s v="Shampoo"/>
    <s v="Moisturizing"/>
    <x v="11"/>
    <x v="14"/>
    <s v="Center"/>
    <x v="0"/>
    <n v="9"/>
    <n v="41758"/>
    <n v="295493.5"/>
    <n v="324292"/>
    <n v="2113594"/>
  </r>
  <r>
    <s v="Shampoo"/>
    <s v="Moisturizing"/>
    <x v="11"/>
    <x v="14"/>
    <s v="Center"/>
    <x v="0"/>
    <n v="10"/>
    <n v="51912"/>
    <n v="314687"/>
    <n v="376204"/>
    <n v="2428281"/>
  </r>
  <r>
    <s v="Shampoo"/>
    <s v="Moisturizing"/>
    <x v="11"/>
    <x v="14"/>
    <s v="Center"/>
    <x v="0"/>
    <n v="11"/>
    <n v="66683"/>
    <n v="364546"/>
    <n v="442887"/>
    <n v="2792827"/>
  </r>
  <r>
    <s v="Shampoo"/>
    <s v="Moisturizing"/>
    <x v="11"/>
    <x v="14"/>
    <s v="Center"/>
    <x v="0"/>
    <n v="12"/>
    <n v="18776"/>
    <n v="115761.5"/>
    <n v="461663"/>
    <n v="2908588.5"/>
  </r>
  <r>
    <s v="Shampoo"/>
    <s v="Moisturizing"/>
    <x v="11"/>
    <x v="14"/>
    <s v="Center"/>
    <x v="1"/>
    <n v="1"/>
    <n v="74728"/>
    <n v="411933"/>
    <n v="74728"/>
    <n v="411933"/>
  </r>
  <r>
    <s v="Shampoo"/>
    <s v="Moisturizing"/>
    <x v="11"/>
    <x v="14"/>
    <s v="Center"/>
    <x v="1"/>
    <n v="2"/>
    <n v="47057"/>
    <n v="336029"/>
    <n v="121785"/>
    <n v="747962"/>
  </r>
  <r>
    <s v="Shampoo"/>
    <s v="Moisturizing"/>
    <x v="11"/>
    <x v="14"/>
    <s v="Center"/>
    <x v="1"/>
    <n v="3"/>
    <n v="70985"/>
    <n v="392249"/>
    <n v="192770"/>
    <n v="1140211"/>
  </r>
  <r>
    <s v="Shampoo"/>
    <s v="Moisturizing"/>
    <x v="11"/>
    <x v="14"/>
    <s v="Center"/>
    <x v="1"/>
    <n v="4"/>
    <n v="51670"/>
    <n v="321155"/>
    <n v="244440"/>
    <n v="1461366"/>
  </r>
  <r>
    <s v="Shampoo"/>
    <s v="Moisturizing"/>
    <x v="11"/>
    <x v="14"/>
    <s v="Center"/>
    <x v="1"/>
    <n v="5"/>
    <n v="59212"/>
    <n v="363112"/>
    <n v="303652"/>
    <n v="1824478"/>
  </r>
  <r>
    <s v="Shampoo"/>
    <s v="Moisturizing"/>
    <x v="11"/>
    <x v="14"/>
    <s v="Center"/>
    <x v="1"/>
    <n v="6"/>
    <n v="77887"/>
    <n v="431021"/>
    <n v="381539"/>
    <n v="2255499"/>
  </r>
  <r>
    <s v="Shampoo"/>
    <s v="Moisturizing"/>
    <x v="11"/>
    <x v="14"/>
    <s v="Center"/>
    <x v="1"/>
    <n v="7"/>
    <n v="19494"/>
    <n v="122928"/>
    <n v="401033"/>
    <n v="2378427"/>
  </r>
  <r>
    <s v="Shampoo"/>
    <s v="Moisturizing"/>
    <x v="11"/>
    <x v="14"/>
    <s v="Center"/>
    <x v="1"/>
    <n v="8"/>
    <n v="50224"/>
    <n v="307142"/>
    <n v="451257"/>
    <n v="2685569"/>
  </r>
  <r>
    <s v="Shampoo"/>
    <s v="Moisturizing"/>
    <x v="11"/>
    <x v="14"/>
    <s v="Center"/>
    <x v="1"/>
    <n v="9"/>
    <n v="53591"/>
    <n v="325001"/>
    <n v="504848"/>
    <n v="3010570"/>
  </r>
  <r>
    <s v="Shampoo"/>
    <s v="Moisturizing"/>
    <x v="11"/>
    <x v="14"/>
    <s v="Center"/>
    <x v="1"/>
    <n v="10"/>
    <n v="77189"/>
    <n v="425801"/>
    <n v="582037"/>
    <n v="3436371"/>
  </r>
  <r>
    <s v="Shampoo"/>
    <s v="Moisturizing"/>
    <x v="11"/>
    <x v="14"/>
    <s v="Center"/>
    <x v="1"/>
    <n v="11"/>
    <n v="19126"/>
    <n v="119748"/>
    <n v="601163"/>
    <n v="3556119"/>
  </r>
  <r>
    <s v="Shampoo"/>
    <s v="Moisturizing"/>
    <x v="11"/>
    <x v="14"/>
    <s v="Center"/>
    <x v="1"/>
    <n v="12"/>
    <n v="56582"/>
    <n v="343758"/>
    <n v="657745"/>
    <n v="3899877"/>
  </r>
  <r>
    <s v="Shampoo"/>
    <s v="Moisturizing"/>
    <x v="11"/>
    <x v="14"/>
    <s v="Center"/>
    <x v="2"/>
    <n v="1"/>
    <n v="25074"/>
    <n v="160797"/>
    <n v="25074"/>
    <n v="160797"/>
  </r>
  <r>
    <s v="Shampoo"/>
    <s v="Moisturizing"/>
    <x v="11"/>
    <x v="14"/>
    <s v="Center"/>
    <x v="2"/>
    <n v="2"/>
    <n v="61482"/>
    <n v="381264"/>
    <n v="86556"/>
    <n v="542061"/>
  </r>
  <r>
    <s v="Shampoo"/>
    <s v="Moisturizing"/>
    <x v="11"/>
    <x v="14"/>
    <s v="Center"/>
    <x v="2"/>
    <n v="3"/>
    <n v="25420"/>
    <n v="167689.5"/>
    <n v="111976"/>
    <n v="709750.5"/>
  </r>
  <r>
    <s v="Shampoo"/>
    <s v="Moisturizing"/>
    <x v="11"/>
    <x v="14"/>
    <s v="Center"/>
    <x v="2"/>
    <n v="4"/>
    <n v="62446"/>
    <n v="380539"/>
    <n v="174422"/>
    <n v="1090289.5"/>
  </r>
  <r>
    <s v="Shampoo"/>
    <s v="Moisturizing"/>
    <x v="11"/>
    <x v="14"/>
    <s v="Center"/>
    <x v="2"/>
    <n v="5"/>
    <n v="59182"/>
    <n v="326140"/>
    <n v="233604"/>
    <n v="1416429.5"/>
  </r>
  <r>
    <s v="Shampoo"/>
    <s v="Moisturizing"/>
    <x v="11"/>
    <x v="14"/>
    <s v="Center"/>
    <x v="2"/>
    <n v="6"/>
    <n v="22473"/>
    <n v="145072.5"/>
    <n v="256077"/>
    <n v="1561502"/>
  </r>
  <r>
    <s v="Shampoo"/>
    <s v="Moisturizing"/>
    <x v="11"/>
    <x v="14"/>
    <s v="Center"/>
    <x v="2"/>
    <n v="7"/>
    <n v="60656"/>
    <n v="429129"/>
    <n v="316733"/>
    <n v="1990631"/>
  </r>
  <r>
    <s v="Shampoo"/>
    <s v="Moisturizing"/>
    <x v="11"/>
    <x v="14"/>
    <s v="Center"/>
    <x v="2"/>
    <n v="8"/>
    <n v="51836"/>
    <n v="317535.5"/>
    <n v="368569"/>
    <n v="2308166.5"/>
  </r>
  <r>
    <s v="Shampoo"/>
    <s v="Moisturizing"/>
    <x v="11"/>
    <x v="14"/>
    <s v="Center"/>
    <x v="2"/>
    <n v="9"/>
    <n v="72201"/>
    <n v="400704"/>
    <n v="440770"/>
    <n v="2708870.5"/>
  </r>
  <r>
    <s v="Shampoo"/>
    <s v="Moisturizing"/>
    <x v="11"/>
    <x v="14"/>
    <s v="Center"/>
    <x v="2"/>
    <n v="10"/>
    <n v="23541"/>
    <n v="148368.5"/>
    <n v="464311"/>
    <n v="2857239"/>
  </r>
  <r>
    <s v="Shampoo"/>
    <s v="Moisturizing"/>
    <x v="11"/>
    <x v="14"/>
    <s v="Center"/>
    <x v="2"/>
    <n v="11"/>
    <n v="54186"/>
    <n v="386477"/>
    <n v="518497"/>
    <n v="3243716"/>
  </r>
  <r>
    <s v="Shampoo"/>
    <s v="Moisturizing"/>
    <x v="11"/>
    <x v="14"/>
    <s v="Center"/>
    <x v="2"/>
    <n v="12"/>
    <n v="62748"/>
    <n v="344301.5"/>
    <n v="581245"/>
    <n v="3588017.5"/>
  </r>
  <r>
    <s v="Shampoo"/>
    <s v="Moisturizing"/>
    <x v="11"/>
    <x v="14"/>
    <s v="Center"/>
    <x v="3"/>
    <n v="1"/>
    <n v="54862"/>
    <n v="392174.9"/>
    <n v="54862"/>
    <n v="392174.9"/>
  </r>
  <r>
    <s v="Shampoo"/>
    <s v="Moisturizing"/>
    <x v="11"/>
    <x v="14"/>
    <s v="Center"/>
    <x v="3"/>
    <n v="2"/>
    <n v="65276"/>
    <n v="402787.1"/>
    <n v="120138"/>
    <n v="794962"/>
  </r>
  <r>
    <s v="Shampoo"/>
    <s v="Moisturizing"/>
    <x v="11"/>
    <x v="14"/>
    <s v="Center"/>
    <x v="3"/>
    <n v="3"/>
    <n v="60177"/>
    <n v="431385.7"/>
    <n v="180315"/>
    <n v="1226347.7"/>
  </r>
  <r>
    <s v="Shampoo"/>
    <s v="Moisturizing"/>
    <x v="11"/>
    <x v="14"/>
    <s v="Center"/>
    <x v="3"/>
    <n v="4"/>
    <n v="77520"/>
    <n v="436805.4"/>
    <n v="257835"/>
    <n v="1663153.1"/>
  </r>
  <r>
    <s v="Shampoo"/>
    <s v="Moisturizing"/>
    <x v="11"/>
    <x v="14"/>
    <s v="Center"/>
    <x v="3"/>
    <n v="5"/>
    <n v="25390"/>
    <n v="161625"/>
    <n v="283225"/>
    <n v="1824778.1"/>
  </r>
  <r>
    <s v="Shampoo"/>
    <s v="Moisturizing"/>
    <x v="11"/>
    <x v="14"/>
    <s v="Center"/>
    <x v="3"/>
    <n v="6"/>
    <n v="62839"/>
    <n v="392640.4"/>
    <n v="346064"/>
    <n v="2217418.5"/>
  </r>
  <r>
    <s v="Shampoo"/>
    <s v="Moisturizing"/>
    <x v="11"/>
    <x v="14"/>
    <s v="Center"/>
    <x v="3"/>
    <n v="7"/>
    <n v="66332"/>
    <n v="427419.9"/>
    <n v="412396"/>
    <n v="2644838.3999999999"/>
  </r>
  <r>
    <s v="Shampoo"/>
    <s v="Moisturizing"/>
    <x v="11"/>
    <x v="14"/>
    <s v="Center"/>
    <x v="3"/>
    <n v="8"/>
    <n v="73535"/>
    <n v="532387.1"/>
    <n v="485931"/>
    <n v="3177225.5"/>
  </r>
  <r>
    <s v="Shampoo"/>
    <s v="Moisturizing"/>
    <x v="11"/>
    <x v="14"/>
    <s v="Center"/>
    <x v="3"/>
    <n v="9"/>
    <n v="26108"/>
    <n v="177431.9"/>
    <n v="512039"/>
    <n v="3354657.4"/>
  </r>
  <r>
    <s v="Shampoo"/>
    <s v="Moisturizing"/>
    <x v="11"/>
    <x v="14"/>
    <s v="Center"/>
    <x v="3"/>
    <n v="10"/>
    <n v="65634"/>
    <n v="385201.9"/>
    <n v="577673"/>
    <n v="3739859.3"/>
  </r>
  <r>
    <s v="Shampoo"/>
    <s v="Moisturizing"/>
    <x v="11"/>
    <x v="14"/>
    <s v="Center"/>
    <x v="3"/>
    <n v="11"/>
    <n v="62404"/>
    <n v="390819.6"/>
    <n v="640077"/>
    <n v="4130678.9"/>
  </r>
  <r>
    <s v="Shampoo"/>
    <s v="Moisturizing"/>
    <x v="11"/>
    <x v="14"/>
    <s v="Center"/>
    <x v="3"/>
    <n v="12"/>
    <n v="75621"/>
    <n v="442636.9"/>
    <n v="715698"/>
    <n v="4573315.8"/>
  </r>
  <r>
    <s v="Shampoo"/>
    <s v="Moisturizing"/>
    <x v="11"/>
    <x v="14"/>
    <s v="Center"/>
    <x v="4"/>
    <n v="1"/>
    <n v="63528"/>
    <n v="368576"/>
    <n v="63528"/>
    <n v="368576"/>
  </r>
  <r>
    <s v="Shampoo"/>
    <s v="Moisturizing"/>
    <x v="11"/>
    <x v="14"/>
    <s v="Center"/>
    <x v="4"/>
    <n v="2"/>
    <n v="24462"/>
    <n v="162037"/>
    <n v="87990"/>
    <n v="530613"/>
  </r>
  <r>
    <s v="Shampoo"/>
    <s v="Moisturizing"/>
    <x v="11"/>
    <x v="14"/>
    <s v="Center"/>
    <x v="4"/>
    <n v="3"/>
    <n v="71855"/>
    <n v="528686"/>
    <n v="159845"/>
    <n v="1059299"/>
  </r>
  <r>
    <s v="Shampoo"/>
    <s v="Moisturizing"/>
    <x v="11"/>
    <x v="14"/>
    <s v="Center"/>
    <x v="4"/>
    <n v="4"/>
    <n v="26318"/>
    <n v="173962"/>
    <n v="186163"/>
    <n v="1233261"/>
  </r>
  <r>
    <s v="Shampoo"/>
    <s v="Moisturizing"/>
    <x v="11"/>
    <x v="14"/>
    <s v="Center"/>
    <x v="4"/>
    <n v="5"/>
    <n v="72745"/>
    <n v="425463"/>
    <n v="258908"/>
    <n v="1658724"/>
  </r>
  <r>
    <s v="Shampoo"/>
    <s v="Moisturizing"/>
    <x v="11"/>
    <x v="14"/>
    <s v="Center"/>
    <x v="4"/>
    <n v="6"/>
    <n v="77177"/>
    <n v="561317"/>
    <n v="336085"/>
    <n v="2220041"/>
  </r>
  <r>
    <s v="Shampoo"/>
    <s v="Moisturizing"/>
    <x v="11"/>
    <x v="14"/>
    <s v="Center"/>
    <x v="4"/>
    <n v="7"/>
    <n v="74896"/>
    <n v="437969"/>
    <n v="410981"/>
    <n v="2658010"/>
  </r>
  <r>
    <s v="Shampoo"/>
    <s v="Moisturizing"/>
    <x v="11"/>
    <x v="14"/>
    <s v="Center"/>
    <x v="4"/>
    <n v="8"/>
    <n v="27082"/>
    <n v="179093"/>
    <n v="438063"/>
    <n v="2837103"/>
  </r>
  <r>
    <s v="Shampoo"/>
    <s v="Moisturizing"/>
    <x v="11"/>
    <x v="14"/>
    <s v="Center"/>
    <x v="4"/>
    <n v="9"/>
    <n v="70411"/>
    <n v="417717"/>
    <n v="508474"/>
    <n v="3254820"/>
  </r>
  <r>
    <s v="Shampoo"/>
    <s v="Moisturizing"/>
    <x v="11"/>
    <x v="14"/>
    <s v="Center"/>
    <x v="4"/>
    <n v="10"/>
    <n v="74319"/>
    <n v="469524"/>
    <n v="582793"/>
    <n v="3724344"/>
  </r>
  <r>
    <s v="Shampoo"/>
    <s v="Moisturizing"/>
    <x v="11"/>
    <x v="14"/>
    <s v="Center"/>
    <x v="4"/>
    <n v="11"/>
    <n v="82605"/>
    <n v="595170"/>
    <n v="665398"/>
    <n v="4319514"/>
  </r>
  <r>
    <s v="Shampoo"/>
    <s v="Moisturizing"/>
    <x v="11"/>
    <x v="14"/>
    <s v="Center"/>
    <x v="4"/>
    <n v="12"/>
    <n v="30273"/>
    <n v="202958"/>
    <n v="695671"/>
    <n v="4522472"/>
  </r>
  <r>
    <s v="Shampoo"/>
    <s v="Moisturizing"/>
    <x v="11"/>
    <x v="14"/>
    <s v="Center"/>
    <x v="5"/>
    <n v="1"/>
    <n v="92284"/>
    <n v="700750"/>
    <n v="92284"/>
    <n v="700750"/>
  </r>
  <r>
    <s v="Shampoo"/>
    <s v="Moisturizing"/>
    <x v="11"/>
    <x v="14"/>
    <s v="Center"/>
    <x v="5"/>
    <n v="2"/>
    <n v="69022"/>
    <n v="442356"/>
    <n v="161306"/>
    <n v="1143106"/>
  </r>
  <r>
    <s v="Shampoo"/>
    <s v="Moisturizing"/>
    <x v="11"/>
    <x v="14"/>
    <s v="Center"/>
    <x v="5"/>
    <n v="3"/>
    <n v="95746"/>
    <n v="722430"/>
    <n v="257052"/>
    <n v="1865536"/>
  </r>
  <r>
    <s v="Shampoo"/>
    <s v="Moisturizing"/>
    <x v="11"/>
    <x v="14"/>
    <s v="North"/>
    <x v="0"/>
    <n v="1"/>
    <n v="3870"/>
    <n v="23416"/>
    <n v="3870"/>
    <n v="23416"/>
  </r>
  <r>
    <s v="Shampoo"/>
    <s v="Moisturizing"/>
    <x v="11"/>
    <x v="14"/>
    <s v="North"/>
    <x v="0"/>
    <n v="2"/>
    <n v="10158"/>
    <n v="54232.5"/>
    <n v="14028"/>
    <n v="77648.5"/>
  </r>
  <r>
    <s v="Shampoo"/>
    <s v="Moisturizing"/>
    <x v="11"/>
    <x v="14"/>
    <s v="North"/>
    <x v="0"/>
    <n v="3"/>
    <n v="4670"/>
    <n v="27885.5"/>
    <n v="18698"/>
    <n v="105534"/>
  </r>
  <r>
    <s v="Shampoo"/>
    <s v="Moisturizing"/>
    <x v="11"/>
    <x v="14"/>
    <s v="North"/>
    <x v="0"/>
    <n v="4"/>
    <n v="9188"/>
    <n v="49242"/>
    <n v="27886"/>
    <n v="154776"/>
  </r>
  <r>
    <s v="Shampoo"/>
    <s v="Moisturizing"/>
    <x v="11"/>
    <x v="14"/>
    <s v="North"/>
    <x v="0"/>
    <n v="5"/>
    <n v="757"/>
    <n v="4547.5"/>
    <n v="28643"/>
    <n v="159323.5"/>
  </r>
  <r>
    <s v="Shampoo"/>
    <s v="Moisturizing"/>
    <x v="11"/>
    <x v="14"/>
    <s v="North"/>
    <x v="0"/>
    <n v="6"/>
    <n v="5168"/>
    <n v="35995.5"/>
    <n v="33811"/>
    <n v="195319"/>
  </r>
  <r>
    <s v="Shampoo"/>
    <s v="Moisturizing"/>
    <x v="11"/>
    <x v="14"/>
    <s v="North"/>
    <x v="0"/>
    <n v="7"/>
    <n v="5020"/>
    <n v="34850"/>
    <n v="38831"/>
    <n v="230169"/>
  </r>
  <r>
    <s v="Shampoo"/>
    <s v="Moisturizing"/>
    <x v="11"/>
    <x v="14"/>
    <s v="North"/>
    <x v="0"/>
    <n v="8"/>
    <n v="9460"/>
    <n v="50790"/>
    <n v="48291"/>
    <n v="280959"/>
  </r>
  <r>
    <s v="Shampoo"/>
    <s v="Moisturizing"/>
    <x v="11"/>
    <x v="14"/>
    <s v="North"/>
    <x v="0"/>
    <n v="9"/>
    <n v="1246"/>
    <n v="7683"/>
    <n v="49537"/>
    <n v="288642"/>
  </r>
  <r>
    <s v="Shampoo"/>
    <s v="Moisturizing"/>
    <x v="11"/>
    <x v="14"/>
    <s v="North"/>
    <x v="0"/>
    <n v="10"/>
    <n v="6061"/>
    <n v="42317"/>
    <n v="55598"/>
    <n v="330959"/>
  </r>
  <r>
    <s v="Shampoo"/>
    <s v="Moisturizing"/>
    <x v="11"/>
    <x v="14"/>
    <s v="North"/>
    <x v="0"/>
    <n v="11"/>
    <n v="5710"/>
    <n v="34049"/>
    <n v="61308"/>
    <n v="365008"/>
  </r>
  <r>
    <s v="Shampoo"/>
    <s v="Moisturizing"/>
    <x v="11"/>
    <x v="14"/>
    <s v="North"/>
    <x v="0"/>
    <n v="12"/>
    <n v="11604"/>
    <n v="62160"/>
    <n v="72912"/>
    <n v="427168"/>
  </r>
  <r>
    <s v="Shampoo"/>
    <s v="Moisturizing"/>
    <x v="11"/>
    <x v="14"/>
    <s v="North"/>
    <x v="1"/>
    <n v="1"/>
    <n v="6821"/>
    <n v="47556"/>
    <n v="6821"/>
    <n v="47556"/>
  </r>
  <r>
    <s v="Shampoo"/>
    <s v="Moisturizing"/>
    <x v="11"/>
    <x v="14"/>
    <s v="North"/>
    <x v="1"/>
    <n v="2"/>
    <n v="1114"/>
    <n v="6721"/>
    <n v="7935"/>
    <n v="54277"/>
  </r>
  <r>
    <s v="Shampoo"/>
    <s v="Moisturizing"/>
    <x v="11"/>
    <x v="14"/>
    <s v="North"/>
    <x v="1"/>
    <n v="3"/>
    <n v="6850"/>
    <n v="47600"/>
    <n v="14785"/>
    <n v="101877"/>
  </r>
  <r>
    <s v="Shampoo"/>
    <s v="Moisturizing"/>
    <x v="11"/>
    <x v="14"/>
    <s v="North"/>
    <x v="1"/>
    <n v="4"/>
    <n v="1581"/>
    <n v="9583"/>
    <n v="16366"/>
    <n v="111460"/>
  </r>
  <r>
    <s v="Shampoo"/>
    <s v="Moisturizing"/>
    <x v="11"/>
    <x v="14"/>
    <s v="North"/>
    <x v="1"/>
    <n v="5"/>
    <n v="6343"/>
    <n v="38148"/>
    <n v="22709"/>
    <n v="149608"/>
  </r>
  <r>
    <s v="Shampoo"/>
    <s v="Moisturizing"/>
    <x v="11"/>
    <x v="14"/>
    <s v="North"/>
    <x v="1"/>
    <n v="6"/>
    <n v="8340"/>
    <n v="49590"/>
    <n v="31049"/>
    <n v="199198"/>
  </r>
  <r>
    <s v="Shampoo"/>
    <s v="Moisturizing"/>
    <x v="11"/>
    <x v="14"/>
    <s v="North"/>
    <x v="1"/>
    <n v="7"/>
    <n v="15610"/>
    <n v="83270"/>
    <n v="46659"/>
    <n v="282468"/>
  </r>
  <r>
    <s v="Shampoo"/>
    <s v="Moisturizing"/>
    <x v="11"/>
    <x v="14"/>
    <s v="North"/>
    <x v="1"/>
    <n v="8"/>
    <n v="1952"/>
    <n v="11950"/>
    <n v="48611"/>
    <n v="294418"/>
  </r>
  <r>
    <s v="Shampoo"/>
    <s v="Moisturizing"/>
    <x v="11"/>
    <x v="14"/>
    <s v="North"/>
    <x v="1"/>
    <n v="9"/>
    <n v="8421"/>
    <n v="58637"/>
    <n v="57032"/>
    <n v="353055"/>
  </r>
  <r>
    <s v="Shampoo"/>
    <s v="Moisturizing"/>
    <x v="11"/>
    <x v="14"/>
    <s v="North"/>
    <x v="1"/>
    <n v="10"/>
    <n v="9904"/>
    <n v="59022"/>
    <n v="66936"/>
    <n v="412077"/>
  </r>
  <r>
    <s v="Shampoo"/>
    <s v="Moisturizing"/>
    <x v="11"/>
    <x v="14"/>
    <s v="North"/>
    <x v="1"/>
    <n v="11"/>
    <n v="16288"/>
    <n v="87654"/>
    <n v="83224"/>
    <n v="499731"/>
  </r>
  <r>
    <s v="Shampoo"/>
    <s v="Moisturizing"/>
    <x v="11"/>
    <x v="14"/>
    <s v="North"/>
    <x v="1"/>
    <n v="12"/>
    <n v="2010"/>
    <n v="11990"/>
    <n v="85234"/>
    <n v="511721"/>
  </r>
  <r>
    <s v="Shampoo"/>
    <s v="Moisturizing"/>
    <x v="11"/>
    <x v="14"/>
    <s v="North"/>
    <x v="2"/>
    <n v="1"/>
    <n v="18050"/>
    <n v="96280"/>
    <n v="18050"/>
    <n v="96280"/>
  </r>
  <r>
    <s v="Shampoo"/>
    <s v="Moisturizing"/>
    <x v="11"/>
    <x v="14"/>
    <s v="North"/>
    <x v="2"/>
    <n v="2"/>
    <n v="7071"/>
    <n v="49261"/>
    <n v="25121"/>
    <n v="145541"/>
  </r>
  <r>
    <s v="Shampoo"/>
    <s v="Moisturizing"/>
    <x v="11"/>
    <x v="14"/>
    <s v="North"/>
    <x v="2"/>
    <n v="3"/>
    <n v="16102"/>
    <n v="86484.5"/>
    <n v="41223"/>
    <n v="232025.5"/>
  </r>
  <r>
    <s v="Shampoo"/>
    <s v="Moisturizing"/>
    <x v="11"/>
    <x v="14"/>
    <s v="North"/>
    <x v="2"/>
    <n v="4"/>
    <n v="8410"/>
    <n v="50050"/>
    <n v="49633"/>
    <n v="282075.5"/>
  </r>
  <r>
    <s v="Shampoo"/>
    <s v="Moisturizing"/>
    <x v="11"/>
    <x v="14"/>
    <s v="North"/>
    <x v="2"/>
    <n v="5"/>
    <n v="10802"/>
    <n v="75241"/>
    <n v="60435"/>
    <n v="357316.5"/>
  </r>
  <r>
    <s v="Shampoo"/>
    <s v="Moisturizing"/>
    <x v="11"/>
    <x v="14"/>
    <s v="North"/>
    <x v="2"/>
    <n v="6"/>
    <n v="14812"/>
    <n v="79351.5"/>
    <n v="75247"/>
    <n v="436668"/>
  </r>
  <r>
    <s v="Shampoo"/>
    <s v="Moisturizing"/>
    <x v="11"/>
    <x v="14"/>
    <s v="North"/>
    <x v="2"/>
    <n v="7"/>
    <n v="2382"/>
    <n v="14498"/>
    <n v="77629"/>
    <n v="451166"/>
  </r>
  <r>
    <s v="Shampoo"/>
    <s v="Moisturizing"/>
    <x v="11"/>
    <x v="14"/>
    <s v="North"/>
    <x v="2"/>
    <n v="8"/>
    <n v="8201"/>
    <n v="48964.5"/>
    <n v="85830"/>
    <n v="500130.5"/>
  </r>
  <r>
    <s v="Shampoo"/>
    <s v="Moisturizing"/>
    <x v="11"/>
    <x v="14"/>
    <s v="North"/>
    <x v="2"/>
    <n v="9"/>
    <n v="9060"/>
    <n v="53890"/>
    <n v="94890"/>
    <n v="554020.5"/>
  </r>
  <r>
    <s v="Shampoo"/>
    <s v="Moisturizing"/>
    <x v="11"/>
    <x v="14"/>
    <s v="North"/>
    <x v="2"/>
    <n v="10"/>
    <n v="15190"/>
    <n v="80850"/>
    <n v="110080"/>
    <n v="634870.5"/>
  </r>
  <r>
    <s v="Shampoo"/>
    <s v="Moisturizing"/>
    <x v="11"/>
    <x v="14"/>
    <s v="North"/>
    <x v="2"/>
    <n v="11"/>
    <n v="2211"/>
    <n v="13323"/>
    <n v="112291"/>
    <n v="648193.5"/>
  </r>
  <r>
    <s v="Shampoo"/>
    <s v="Moisturizing"/>
    <x v="11"/>
    <x v="14"/>
    <s v="North"/>
    <x v="2"/>
    <n v="12"/>
    <n v="7771"/>
    <n v="54092"/>
    <n v="120062"/>
    <n v="702285.5"/>
  </r>
  <r>
    <s v="Shampoo"/>
    <s v="Moisturizing"/>
    <x v="11"/>
    <x v="14"/>
    <s v="North"/>
    <x v="3"/>
    <n v="1"/>
    <n v="2080"/>
    <n v="12340"/>
    <n v="2080"/>
    <n v="12340"/>
  </r>
  <r>
    <s v="Shampoo"/>
    <s v="Moisturizing"/>
    <x v="11"/>
    <x v="14"/>
    <s v="North"/>
    <x v="3"/>
    <n v="2"/>
    <n v="10110"/>
    <n v="60190"/>
    <n v="12190"/>
    <n v="72530"/>
  </r>
  <r>
    <s v="Shampoo"/>
    <s v="Moisturizing"/>
    <x v="11"/>
    <x v="14"/>
    <s v="North"/>
    <x v="3"/>
    <n v="3"/>
    <n v="2780"/>
    <n v="16570"/>
    <n v="14970"/>
    <n v="89100"/>
  </r>
  <r>
    <s v="Shampoo"/>
    <s v="Moisturizing"/>
    <x v="11"/>
    <x v="14"/>
    <s v="North"/>
    <x v="3"/>
    <n v="4"/>
    <n v="11290"/>
    <n v="78470"/>
    <n v="26260"/>
    <n v="167570"/>
  </r>
  <r>
    <s v="Shampoo"/>
    <s v="Moisturizing"/>
    <x v="11"/>
    <x v="14"/>
    <s v="North"/>
    <x v="3"/>
    <n v="5"/>
    <n v="17790"/>
    <n v="95030"/>
    <n v="44050"/>
    <n v="262600"/>
  </r>
  <r>
    <s v="Shampoo"/>
    <s v="Moisturizing"/>
    <x v="11"/>
    <x v="14"/>
    <s v="North"/>
    <x v="3"/>
    <n v="6"/>
    <n v="2689"/>
    <n v="16686.8"/>
    <n v="46739"/>
    <n v="279286.8"/>
  </r>
  <r>
    <s v="Shampoo"/>
    <s v="Moisturizing"/>
    <x v="11"/>
    <x v="14"/>
    <s v="North"/>
    <x v="3"/>
    <n v="7"/>
    <n v="10440"/>
    <n v="74582.100000000006"/>
    <n v="57179"/>
    <n v="353868.9"/>
  </r>
  <r>
    <s v="Shampoo"/>
    <s v="Moisturizing"/>
    <x v="11"/>
    <x v="14"/>
    <s v="North"/>
    <x v="3"/>
    <n v="8"/>
    <n v="11237"/>
    <n v="80379.7"/>
    <n v="68416"/>
    <n v="434248.60000000003"/>
  </r>
  <r>
    <s v="Shampoo"/>
    <s v="Moisturizing"/>
    <x v="11"/>
    <x v="14"/>
    <s v="North"/>
    <x v="3"/>
    <n v="9"/>
    <n v="18480"/>
    <n v="104110"/>
    <n v="86896"/>
    <n v="538358.60000000009"/>
  </r>
  <r>
    <s v="Shampoo"/>
    <s v="Moisturizing"/>
    <x v="11"/>
    <x v="14"/>
    <s v="North"/>
    <x v="3"/>
    <n v="10"/>
    <n v="2509"/>
    <n v="15956.1"/>
    <n v="89405"/>
    <n v="554314.70000000007"/>
  </r>
  <r>
    <s v="Shampoo"/>
    <s v="Moisturizing"/>
    <x v="11"/>
    <x v="14"/>
    <s v="North"/>
    <x v="3"/>
    <n v="11"/>
    <n v="9600"/>
    <n v="58490"/>
    <n v="99005"/>
    <n v="612804.70000000007"/>
  </r>
  <r>
    <s v="Shampoo"/>
    <s v="Moisturizing"/>
    <x v="11"/>
    <x v="14"/>
    <s v="North"/>
    <x v="3"/>
    <n v="12"/>
    <n v="14584"/>
    <n v="89425.5"/>
    <n v="113589"/>
    <n v="702230.20000000007"/>
  </r>
  <r>
    <s v="Shampoo"/>
    <s v="Moisturizing"/>
    <x v="11"/>
    <x v="14"/>
    <s v="North"/>
    <x v="4"/>
    <n v="1"/>
    <n v="10422"/>
    <n v="74208"/>
    <n v="10422"/>
    <n v="74208"/>
  </r>
  <r>
    <s v="Shampoo"/>
    <s v="Moisturizing"/>
    <x v="11"/>
    <x v="14"/>
    <s v="North"/>
    <x v="4"/>
    <n v="2"/>
    <n v="15630"/>
    <n v="88180"/>
    <n v="26052"/>
    <n v="162388"/>
  </r>
  <r>
    <s v="Shampoo"/>
    <s v="Moisturizing"/>
    <x v="11"/>
    <x v="14"/>
    <s v="North"/>
    <x v="4"/>
    <n v="3"/>
    <n v="12684"/>
    <n v="90677"/>
    <n v="38736"/>
    <n v="253065"/>
  </r>
  <r>
    <s v="Shampoo"/>
    <s v="Moisturizing"/>
    <x v="11"/>
    <x v="14"/>
    <s v="North"/>
    <x v="4"/>
    <n v="4"/>
    <n v="16862"/>
    <n v="95317"/>
    <n v="55598"/>
    <n v="348382"/>
  </r>
  <r>
    <s v="Shampoo"/>
    <s v="Moisturizing"/>
    <x v="11"/>
    <x v="14"/>
    <s v="North"/>
    <x v="4"/>
    <n v="5"/>
    <n v="4489"/>
    <n v="27941"/>
    <n v="60087"/>
    <n v="376323"/>
  </r>
  <r>
    <s v="Shampoo"/>
    <s v="Moisturizing"/>
    <x v="11"/>
    <x v="14"/>
    <s v="North"/>
    <x v="4"/>
    <n v="6"/>
    <n v="13530"/>
    <n v="82550"/>
    <n v="73617"/>
    <n v="458873"/>
  </r>
  <r>
    <s v="Shampoo"/>
    <s v="Moisturizing"/>
    <x v="11"/>
    <x v="14"/>
    <s v="North"/>
    <x v="4"/>
    <n v="7"/>
    <n v="14442"/>
    <n v="102825"/>
    <n v="88059"/>
    <n v="561698"/>
  </r>
  <r>
    <s v="Shampoo"/>
    <s v="Moisturizing"/>
    <x v="11"/>
    <x v="14"/>
    <s v="North"/>
    <x v="4"/>
    <n v="8"/>
    <n v="18363"/>
    <n v="104033"/>
    <n v="106422"/>
    <n v="665731"/>
  </r>
  <r>
    <s v="Shampoo"/>
    <s v="Moisturizing"/>
    <x v="11"/>
    <x v="14"/>
    <s v="North"/>
    <x v="4"/>
    <n v="9"/>
    <n v="4232"/>
    <n v="25552"/>
    <n v="110654"/>
    <n v="691283"/>
  </r>
  <r>
    <s v="Shampoo"/>
    <s v="Moisturizing"/>
    <x v="11"/>
    <x v="14"/>
    <s v="North"/>
    <x v="4"/>
    <n v="10"/>
    <n v="16474"/>
    <n v="117348"/>
    <n v="127128"/>
    <n v="808631"/>
  </r>
  <r>
    <s v="Shampoo"/>
    <s v="Moisturizing"/>
    <x v="11"/>
    <x v="14"/>
    <s v="North"/>
    <x v="4"/>
    <n v="11"/>
    <n v="15695"/>
    <n v="96498"/>
    <n v="142823"/>
    <n v="905129"/>
  </r>
  <r>
    <s v="Shampoo"/>
    <s v="Moisturizing"/>
    <x v="11"/>
    <x v="14"/>
    <s v="North"/>
    <x v="4"/>
    <n v="12"/>
    <n v="23743"/>
    <n v="138361"/>
    <n v="166566"/>
    <n v="1043490"/>
  </r>
  <r>
    <s v="Shampoo"/>
    <s v="Moisturizing"/>
    <x v="11"/>
    <x v="14"/>
    <s v="North"/>
    <x v="5"/>
    <n v="1"/>
    <n v="22656"/>
    <n v="140152"/>
    <n v="22656"/>
    <n v="140152"/>
  </r>
  <r>
    <s v="Shampoo"/>
    <s v="Moisturizing"/>
    <x v="11"/>
    <x v="14"/>
    <s v="North"/>
    <x v="5"/>
    <n v="2"/>
    <n v="4692"/>
    <n v="30614"/>
    <n v="27348"/>
    <n v="170766"/>
  </r>
  <r>
    <s v="Shampoo"/>
    <s v="Moisturizing"/>
    <x v="11"/>
    <x v="14"/>
    <s v="North"/>
    <x v="5"/>
    <n v="3"/>
    <n v="19538"/>
    <n v="146662"/>
    <n v="46886"/>
    <n v="317428"/>
  </r>
  <r>
    <s v="Shampoo"/>
    <s v="Moisturizing"/>
    <x v="11"/>
    <x v="14"/>
    <s v="South"/>
    <x v="0"/>
    <n v="1"/>
    <n v="1138"/>
    <n v="6892"/>
    <n v="1138"/>
    <n v="6892"/>
  </r>
  <r>
    <s v="Shampoo"/>
    <s v="Moisturizing"/>
    <x v="11"/>
    <x v="14"/>
    <s v="South"/>
    <x v="0"/>
    <n v="2"/>
    <n v="3438"/>
    <n v="18412"/>
    <n v="4576"/>
    <n v="25304"/>
  </r>
  <r>
    <s v="Shampoo"/>
    <s v="Moisturizing"/>
    <x v="11"/>
    <x v="14"/>
    <s v="South"/>
    <x v="0"/>
    <n v="3"/>
    <n v="1072"/>
    <n v="6632"/>
    <n v="5648"/>
    <n v="31936"/>
  </r>
  <r>
    <s v="Shampoo"/>
    <s v="Moisturizing"/>
    <x v="11"/>
    <x v="14"/>
    <s v="South"/>
    <x v="0"/>
    <n v="4"/>
    <n v="3797"/>
    <n v="20651"/>
    <n v="9445"/>
    <n v="52587"/>
  </r>
  <r>
    <s v="Shampoo"/>
    <s v="Moisturizing"/>
    <x v="11"/>
    <x v="14"/>
    <s v="South"/>
    <x v="0"/>
    <n v="5"/>
    <n v="7068"/>
    <n v="49153.5"/>
    <n v="16513"/>
    <n v="101740.5"/>
  </r>
  <r>
    <s v="Shampoo"/>
    <s v="Moisturizing"/>
    <x v="11"/>
    <x v="14"/>
    <s v="South"/>
    <x v="0"/>
    <n v="6"/>
    <n v="1469"/>
    <n v="9066"/>
    <n v="17982"/>
    <n v="110806.5"/>
  </r>
  <r>
    <s v="Shampoo"/>
    <s v="Moisturizing"/>
    <x v="11"/>
    <x v="14"/>
    <s v="South"/>
    <x v="0"/>
    <n v="7"/>
    <n v="2582"/>
    <n v="15672"/>
    <n v="20564"/>
    <n v="126478.5"/>
  </r>
  <r>
    <s v="Shampoo"/>
    <s v="Moisturizing"/>
    <x v="11"/>
    <x v="14"/>
    <s v="South"/>
    <x v="0"/>
    <n v="8"/>
    <n v="4189"/>
    <n v="29351.5"/>
    <n v="24753"/>
    <n v="155830"/>
  </r>
  <r>
    <s v="Shampoo"/>
    <s v="Moisturizing"/>
    <x v="11"/>
    <x v="14"/>
    <s v="South"/>
    <x v="0"/>
    <n v="9"/>
    <n v="9617"/>
    <n v="66475.5"/>
    <n v="34370"/>
    <n v="222305.5"/>
  </r>
  <r>
    <s v="Shampoo"/>
    <s v="Moisturizing"/>
    <x v="11"/>
    <x v="14"/>
    <s v="South"/>
    <x v="0"/>
    <n v="10"/>
    <n v="1484"/>
    <n v="10374.5"/>
    <n v="35854"/>
    <n v="232680"/>
  </r>
  <r>
    <s v="Shampoo"/>
    <s v="Moisturizing"/>
    <x v="11"/>
    <x v="14"/>
    <s v="South"/>
    <x v="0"/>
    <n v="11"/>
    <n v="3254"/>
    <n v="19503"/>
    <n v="39108"/>
    <n v="252183"/>
  </r>
  <r>
    <s v="Shampoo"/>
    <s v="Moisturizing"/>
    <x v="11"/>
    <x v="14"/>
    <s v="South"/>
    <x v="0"/>
    <n v="12"/>
    <n v="3362"/>
    <n v="18500"/>
    <n v="42470"/>
    <n v="270683"/>
  </r>
  <r>
    <s v="Shampoo"/>
    <s v="Moisturizing"/>
    <x v="11"/>
    <x v="14"/>
    <s v="South"/>
    <x v="1"/>
    <n v="1"/>
    <n v="3512"/>
    <n v="21268"/>
    <n v="3512"/>
    <n v="21268"/>
  </r>
  <r>
    <s v="Shampoo"/>
    <s v="Moisturizing"/>
    <x v="11"/>
    <x v="14"/>
    <s v="South"/>
    <x v="1"/>
    <n v="2"/>
    <n v="7958"/>
    <n v="55413"/>
    <n v="11470"/>
    <n v="76681"/>
  </r>
  <r>
    <s v="Shampoo"/>
    <s v="Moisturizing"/>
    <x v="11"/>
    <x v="14"/>
    <s v="South"/>
    <x v="1"/>
    <n v="3"/>
    <n v="3295"/>
    <n v="19854"/>
    <n v="14765"/>
    <n v="96535"/>
  </r>
  <r>
    <s v="Shampoo"/>
    <s v="Moisturizing"/>
    <x v="11"/>
    <x v="14"/>
    <s v="South"/>
    <x v="1"/>
    <n v="4"/>
    <n v="6730"/>
    <n v="46140"/>
    <n v="21495"/>
    <n v="142675"/>
  </r>
  <r>
    <s v="Shampoo"/>
    <s v="Moisturizing"/>
    <x v="11"/>
    <x v="14"/>
    <s v="South"/>
    <x v="1"/>
    <n v="5"/>
    <n v="1808"/>
    <n v="11443"/>
    <n v="23303"/>
    <n v="154118"/>
  </r>
  <r>
    <s v="Shampoo"/>
    <s v="Moisturizing"/>
    <x v="11"/>
    <x v="14"/>
    <s v="South"/>
    <x v="1"/>
    <n v="6"/>
    <n v="3399"/>
    <n v="21458"/>
    <n v="26702"/>
    <n v="175576"/>
  </r>
  <r>
    <s v="Shampoo"/>
    <s v="Moisturizing"/>
    <x v="11"/>
    <x v="14"/>
    <s v="South"/>
    <x v="1"/>
    <n v="7"/>
    <n v="5182"/>
    <n v="28873"/>
    <n v="31884"/>
    <n v="204449"/>
  </r>
  <r>
    <s v="Shampoo"/>
    <s v="Moisturizing"/>
    <x v="11"/>
    <x v="14"/>
    <s v="South"/>
    <x v="1"/>
    <n v="8"/>
    <n v="6376"/>
    <n v="43863"/>
    <n v="38260"/>
    <n v="248312"/>
  </r>
  <r>
    <s v="Shampoo"/>
    <s v="Moisturizing"/>
    <x v="11"/>
    <x v="14"/>
    <s v="South"/>
    <x v="1"/>
    <n v="9"/>
    <n v="1062"/>
    <n v="6625"/>
    <n v="39322"/>
    <n v="254937"/>
  </r>
  <r>
    <s v="Shampoo"/>
    <s v="Moisturizing"/>
    <x v="11"/>
    <x v="14"/>
    <s v="South"/>
    <x v="1"/>
    <n v="10"/>
    <n v="4897"/>
    <n v="29530"/>
    <n v="44219"/>
    <n v="284467"/>
  </r>
  <r>
    <s v="Shampoo"/>
    <s v="Moisturizing"/>
    <x v="11"/>
    <x v="14"/>
    <s v="South"/>
    <x v="1"/>
    <n v="11"/>
    <n v="4842"/>
    <n v="26054"/>
    <n v="49061"/>
    <n v="310521"/>
  </r>
  <r>
    <s v="Shampoo"/>
    <s v="Moisturizing"/>
    <x v="11"/>
    <x v="14"/>
    <s v="South"/>
    <x v="1"/>
    <n v="12"/>
    <n v="6701"/>
    <n v="45755"/>
    <n v="55762"/>
    <n v="356276"/>
  </r>
  <r>
    <s v="Shampoo"/>
    <s v="Moisturizing"/>
    <x v="11"/>
    <x v="14"/>
    <s v="South"/>
    <x v="2"/>
    <n v="1"/>
    <n v="5180"/>
    <n v="36020"/>
    <n v="5180"/>
    <n v="36020"/>
  </r>
  <r>
    <s v="Shampoo"/>
    <s v="Moisturizing"/>
    <x v="11"/>
    <x v="14"/>
    <s v="South"/>
    <x v="2"/>
    <n v="2"/>
    <n v="1256"/>
    <n v="8272.5"/>
    <n v="6436"/>
    <n v="44292.5"/>
  </r>
  <r>
    <s v="Shampoo"/>
    <s v="Moisturizing"/>
    <x v="11"/>
    <x v="14"/>
    <s v="South"/>
    <x v="2"/>
    <n v="3"/>
    <n v="4533"/>
    <n v="24643"/>
    <n v="10969"/>
    <n v="68935.5"/>
  </r>
  <r>
    <s v="Shampoo"/>
    <s v="Moisturizing"/>
    <x v="11"/>
    <x v="14"/>
    <s v="South"/>
    <x v="2"/>
    <n v="4"/>
    <n v="1410"/>
    <n v="8330"/>
    <n v="12379"/>
    <n v="77265.5"/>
  </r>
  <r>
    <s v="Shampoo"/>
    <s v="Moisturizing"/>
    <x v="11"/>
    <x v="14"/>
    <s v="South"/>
    <x v="2"/>
    <n v="5"/>
    <n v="2160"/>
    <n v="12820"/>
    <n v="14539"/>
    <n v="90085.5"/>
  </r>
  <r>
    <s v="Shampoo"/>
    <s v="Moisturizing"/>
    <x v="11"/>
    <x v="14"/>
    <s v="South"/>
    <x v="2"/>
    <n v="6"/>
    <n v="4762"/>
    <n v="25387.5"/>
    <n v="19301"/>
    <n v="115473"/>
  </r>
  <r>
    <s v="Shampoo"/>
    <s v="Moisturizing"/>
    <x v="11"/>
    <x v="14"/>
    <s v="South"/>
    <x v="2"/>
    <n v="7"/>
    <n v="5870"/>
    <n v="40100"/>
    <n v="25171"/>
    <n v="155573"/>
  </r>
  <r>
    <s v="Shampoo"/>
    <s v="Moisturizing"/>
    <x v="11"/>
    <x v="14"/>
    <s v="South"/>
    <x v="2"/>
    <n v="8"/>
    <n v="1143"/>
    <n v="7293"/>
    <n v="26314"/>
    <n v="162866"/>
  </r>
  <r>
    <s v="Shampoo"/>
    <s v="Moisturizing"/>
    <x v="11"/>
    <x v="14"/>
    <s v="South"/>
    <x v="2"/>
    <n v="9"/>
    <n v="2792"/>
    <n v="16931.5"/>
    <n v="29106"/>
    <n v="179797.5"/>
  </r>
  <r>
    <s v="Shampoo"/>
    <s v="Moisturizing"/>
    <x v="11"/>
    <x v="14"/>
    <s v="South"/>
    <x v="2"/>
    <n v="10"/>
    <n v="4414"/>
    <n v="31173"/>
    <n v="33520"/>
    <n v="210970.5"/>
  </r>
  <r>
    <s v="Shampoo"/>
    <s v="Moisturizing"/>
    <x v="11"/>
    <x v="14"/>
    <s v="South"/>
    <x v="2"/>
    <n v="11"/>
    <n v="3890"/>
    <n v="26670"/>
    <n v="37410"/>
    <n v="237640.5"/>
  </r>
  <r>
    <s v="Shampoo"/>
    <s v="Moisturizing"/>
    <x v="11"/>
    <x v="14"/>
    <s v="South"/>
    <x v="2"/>
    <n v="12"/>
    <n v="1678"/>
    <n v="11087"/>
    <n v="39088"/>
    <n v="248727.5"/>
  </r>
  <r>
    <s v="Shampoo"/>
    <s v="Moisturizing"/>
    <x v="11"/>
    <x v="14"/>
    <s v="South"/>
    <x v="3"/>
    <n v="1"/>
    <n v="4430"/>
    <n v="31189.200000000001"/>
    <n v="4430"/>
    <n v="31189.200000000001"/>
  </r>
  <r>
    <s v="Shampoo"/>
    <s v="Moisturizing"/>
    <x v="11"/>
    <x v="14"/>
    <s v="South"/>
    <x v="3"/>
    <n v="2"/>
    <n v="3527"/>
    <n v="21822.400000000001"/>
    <n v="7957"/>
    <n v="53011.600000000006"/>
  </r>
  <r>
    <s v="Shampoo"/>
    <s v="Moisturizing"/>
    <x v="11"/>
    <x v="14"/>
    <s v="South"/>
    <x v="3"/>
    <n v="3"/>
    <n v="4550"/>
    <n v="31020"/>
    <n v="12507"/>
    <n v="84031.6"/>
  </r>
  <r>
    <s v="Shampoo"/>
    <s v="Moisturizing"/>
    <x v="11"/>
    <x v="14"/>
    <s v="South"/>
    <x v="3"/>
    <n v="4"/>
    <n v="3688"/>
    <n v="19935.7"/>
    <n v="16195"/>
    <n v="103967.3"/>
  </r>
  <r>
    <s v="Shampoo"/>
    <s v="Moisturizing"/>
    <x v="11"/>
    <x v="14"/>
    <s v="South"/>
    <x v="3"/>
    <n v="5"/>
    <n v="3520"/>
    <n v="19359.2"/>
    <n v="19715"/>
    <n v="123326.5"/>
  </r>
  <r>
    <s v="Shampoo"/>
    <s v="Moisturizing"/>
    <x v="11"/>
    <x v="14"/>
    <s v="South"/>
    <x v="3"/>
    <n v="6"/>
    <n v="6098"/>
    <n v="42460.1"/>
    <n v="25813"/>
    <n v="165786.6"/>
  </r>
  <r>
    <s v="Shampoo"/>
    <s v="Moisturizing"/>
    <x v="11"/>
    <x v="14"/>
    <s v="South"/>
    <x v="3"/>
    <n v="7"/>
    <n v="1369"/>
    <n v="9588.2000000000007"/>
    <n v="27182"/>
    <n v="175374.80000000002"/>
  </r>
  <r>
    <s v="Shampoo"/>
    <s v="Moisturizing"/>
    <x v="11"/>
    <x v="14"/>
    <s v="South"/>
    <x v="3"/>
    <n v="8"/>
    <n v="2570"/>
    <n v="16138.2"/>
    <n v="29752"/>
    <n v="191513.00000000003"/>
  </r>
  <r>
    <s v="Shampoo"/>
    <s v="Moisturizing"/>
    <x v="11"/>
    <x v="14"/>
    <s v="South"/>
    <x v="3"/>
    <n v="9"/>
    <n v="2967"/>
    <n v="18693.599999999999"/>
    <n v="32719"/>
    <n v="210206.60000000003"/>
  </r>
  <r>
    <s v="Shampoo"/>
    <s v="Moisturizing"/>
    <x v="11"/>
    <x v="14"/>
    <s v="South"/>
    <x v="3"/>
    <n v="10"/>
    <n v="7020"/>
    <n v="49557"/>
    <n v="39739"/>
    <n v="259763.60000000003"/>
  </r>
  <r>
    <s v="Shampoo"/>
    <s v="Moisturizing"/>
    <x v="11"/>
    <x v="14"/>
    <s v="South"/>
    <x v="3"/>
    <n v="11"/>
    <n v="1472"/>
    <n v="9139.1"/>
    <n v="41211"/>
    <n v="268902.7"/>
  </r>
  <r>
    <s v="Shampoo"/>
    <s v="Moisturizing"/>
    <x v="11"/>
    <x v="14"/>
    <s v="South"/>
    <x v="3"/>
    <n v="12"/>
    <n v="3260"/>
    <n v="20527"/>
    <n v="44471"/>
    <n v="289429.7"/>
  </r>
  <r>
    <s v="Shampoo"/>
    <s v="Moisturizing"/>
    <x v="11"/>
    <x v="14"/>
    <s v="South"/>
    <x v="4"/>
    <n v="1"/>
    <n v="1033"/>
    <n v="6681"/>
    <n v="1033"/>
    <n v="6681"/>
  </r>
  <r>
    <s v="Shampoo"/>
    <s v="Moisturizing"/>
    <x v="11"/>
    <x v="14"/>
    <s v="South"/>
    <x v="4"/>
    <n v="2"/>
    <n v="4475"/>
    <n v="28008"/>
    <n v="5508"/>
    <n v="34689"/>
  </r>
  <r>
    <s v="Shampoo"/>
    <s v="Moisturizing"/>
    <x v="11"/>
    <x v="14"/>
    <s v="South"/>
    <x v="4"/>
    <n v="3"/>
    <n v="1832"/>
    <n v="11443"/>
    <n v="7340"/>
    <n v="46132"/>
  </r>
  <r>
    <s v="Shampoo"/>
    <s v="Moisturizing"/>
    <x v="11"/>
    <x v="14"/>
    <s v="South"/>
    <x v="4"/>
    <n v="4"/>
    <n v="4491"/>
    <n v="28731"/>
    <n v="11831"/>
    <n v="74863"/>
  </r>
  <r>
    <s v="Shampoo"/>
    <s v="Moisturizing"/>
    <x v="11"/>
    <x v="14"/>
    <s v="South"/>
    <x v="4"/>
    <n v="5"/>
    <n v="10585"/>
    <n v="74456"/>
    <n v="22416"/>
    <n v="149319"/>
  </r>
  <r>
    <s v="Shampoo"/>
    <s v="Moisturizing"/>
    <x v="11"/>
    <x v="14"/>
    <s v="South"/>
    <x v="4"/>
    <n v="6"/>
    <n v="1959"/>
    <n v="12899"/>
    <n v="24375"/>
    <n v="162218"/>
  </r>
  <r>
    <s v="Shampoo"/>
    <s v="Moisturizing"/>
    <x v="11"/>
    <x v="14"/>
    <s v="South"/>
    <x v="4"/>
    <n v="7"/>
    <n v="4256"/>
    <n v="28173"/>
    <n v="28631"/>
    <n v="190391"/>
  </r>
  <r>
    <s v="Shampoo"/>
    <s v="Moisturizing"/>
    <x v="11"/>
    <x v="14"/>
    <s v="South"/>
    <x v="4"/>
    <n v="8"/>
    <n v="4625"/>
    <n v="29008"/>
    <n v="33256"/>
    <n v="219399"/>
  </r>
  <r>
    <s v="Shampoo"/>
    <s v="Moisturizing"/>
    <x v="11"/>
    <x v="14"/>
    <s v="South"/>
    <x v="4"/>
    <n v="9"/>
    <n v="8530"/>
    <n v="59920"/>
    <n v="41786"/>
    <n v="279319"/>
  </r>
  <r>
    <s v="Shampoo"/>
    <s v="Moisturizing"/>
    <x v="11"/>
    <x v="14"/>
    <s v="South"/>
    <x v="4"/>
    <n v="10"/>
    <n v="1943"/>
    <n v="12079"/>
    <n v="43729"/>
    <n v="291398"/>
  </r>
  <r>
    <s v="Shampoo"/>
    <s v="Moisturizing"/>
    <x v="11"/>
    <x v="14"/>
    <s v="South"/>
    <x v="4"/>
    <n v="11"/>
    <n v="5630"/>
    <n v="35633"/>
    <n v="49359"/>
    <n v="327031"/>
  </r>
  <r>
    <s v="Shampoo"/>
    <s v="Moisturizing"/>
    <x v="11"/>
    <x v="14"/>
    <s v="South"/>
    <x v="4"/>
    <n v="12"/>
    <n v="6510"/>
    <n v="42043"/>
    <n v="55869"/>
    <n v="369074"/>
  </r>
  <r>
    <s v="Shampoo"/>
    <s v="Moisturizing"/>
    <x v="11"/>
    <x v="14"/>
    <s v="South"/>
    <x v="5"/>
    <n v="1"/>
    <n v="7122"/>
    <n v="46018"/>
    <n v="7122"/>
    <n v="46018"/>
  </r>
  <r>
    <s v="Shampoo"/>
    <s v="Moisturizing"/>
    <x v="11"/>
    <x v="14"/>
    <s v="South"/>
    <x v="5"/>
    <n v="2"/>
    <n v="10522"/>
    <n v="78914"/>
    <n v="17644"/>
    <n v="124932"/>
  </r>
  <r>
    <s v="Shampoo"/>
    <s v="Moisturizing"/>
    <x v="11"/>
    <x v="14"/>
    <s v="South"/>
    <x v="5"/>
    <n v="3"/>
    <n v="7034"/>
    <n v="50496"/>
    <n v="24678"/>
    <n v="175428"/>
  </r>
  <r>
    <s v="Shampoo"/>
    <s v="Moisturizing"/>
    <x v="12"/>
    <x v="15"/>
    <s v="Center"/>
    <x v="0"/>
    <n v="1"/>
    <n v="3381"/>
    <n v="23541"/>
    <n v="3381"/>
    <n v="23541"/>
  </r>
  <r>
    <s v="Shampoo"/>
    <s v="Moisturizing"/>
    <x v="12"/>
    <x v="15"/>
    <s v="Center"/>
    <x v="0"/>
    <n v="2"/>
    <n v="1631"/>
    <n v="11305"/>
    <n v="5012"/>
    <n v="34846"/>
  </r>
  <r>
    <s v="Shampoo"/>
    <s v="Moisturizing"/>
    <x v="12"/>
    <x v="15"/>
    <s v="Center"/>
    <x v="0"/>
    <n v="3"/>
    <n v="1351"/>
    <n v="9422"/>
    <n v="6363"/>
    <n v="44268"/>
  </r>
  <r>
    <s v="Shampoo"/>
    <s v="Moisturizing"/>
    <x v="12"/>
    <x v="15"/>
    <s v="Center"/>
    <x v="0"/>
    <n v="4"/>
    <n v="1400"/>
    <n v="9737"/>
    <n v="7763"/>
    <n v="54005"/>
  </r>
  <r>
    <s v="Shampoo"/>
    <s v="Moisturizing"/>
    <x v="12"/>
    <x v="15"/>
    <s v="Center"/>
    <x v="0"/>
    <n v="5"/>
    <n v="2030"/>
    <n v="14126"/>
    <n v="9793"/>
    <n v="68131"/>
  </r>
  <r>
    <s v="Shampoo"/>
    <s v="Moisturizing"/>
    <x v="12"/>
    <x v="15"/>
    <s v="Center"/>
    <x v="0"/>
    <n v="6"/>
    <n v="1316"/>
    <n v="9170"/>
    <n v="11109"/>
    <n v="77301"/>
  </r>
  <r>
    <s v="Shampoo"/>
    <s v="Moisturizing"/>
    <x v="12"/>
    <x v="15"/>
    <s v="Center"/>
    <x v="0"/>
    <n v="7"/>
    <n v="1456"/>
    <n v="10108"/>
    <n v="12565"/>
    <n v="87409"/>
  </r>
  <r>
    <s v="Shampoo"/>
    <s v="Moisturizing"/>
    <x v="12"/>
    <x v="15"/>
    <s v="Center"/>
    <x v="0"/>
    <n v="8"/>
    <n v="1407"/>
    <n v="9772"/>
    <n v="13972"/>
    <n v="97181"/>
  </r>
  <r>
    <s v="Shampoo"/>
    <s v="Moisturizing"/>
    <x v="12"/>
    <x v="15"/>
    <s v="Center"/>
    <x v="0"/>
    <n v="9"/>
    <n v="1169"/>
    <n v="8134"/>
    <n v="15141"/>
    <n v="105315"/>
  </r>
  <r>
    <s v="Shampoo"/>
    <s v="Moisturizing"/>
    <x v="12"/>
    <x v="15"/>
    <s v="Center"/>
    <x v="0"/>
    <n v="10"/>
    <n v="1736"/>
    <n v="12061"/>
    <n v="16877"/>
    <n v="117376"/>
  </r>
  <r>
    <s v="Shampoo"/>
    <s v="Moisturizing"/>
    <x v="12"/>
    <x v="15"/>
    <s v="Center"/>
    <x v="0"/>
    <n v="11"/>
    <n v="2170"/>
    <n v="15071"/>
    <n v="19047"/>
    <n v="132447"/>
  </r>
  <r>
    <s v="Shampoo"/>
    <s v="Moisturizing"/>
    <x v="12"/>
    <x v="15"/>
    <s v="Center"/>
    <x v="0"/>
    <n v="12"/>
    <n v="1456"/>
    <n v="10073"/>
    <n v="20503"/>
    <n v="142520"/>
  </r>
  <r>
    <s v="Shampoo"/>
    <s v="Moisturizing"/>
    <x v="12"/>
    <x v="15"/>
    <s v="Center"/>
    <x v="1"/>
    <n v="1"/>
    <n v="1260"/>
    <n v="8729"/>
    <n v="1260"/>
    <n v="8729"/>
  </r>
  <r>
    <s v="Shampoo"/>
    <s v="Moisturizing"/>
    <x v="12"/>
    <x v="15"/>
    <s v="Center"/>
    <x v="1"/>
    <n v="2"/>
    <n v="1736"/>
    <n v="12061"/>
    <n v="2996"/>
    <n v="20790"/>
  </r>
  <r>
    <s v="Shampoo"/>
    <s v="Moisturizing"/>
    <x v="12"/>
    <x v="15"/>
    <s v="Center"/>
    <x v="1"/>
    <n v="3"/>
    <n v="1316"/>
    <n v="9128"/>
    <n v="4312"/>
    <n v="29918"/>
  </r>
  <r>
    <s v="Shampoo"/>
    <s v="Moisturizing"/>
    <x v="12"/>
    <x v="15"/>
    <s v="Center"/>
    <x v="1"/>
    <n v="4"/>
    <n v="1988"/>
    <n v="13825"/>
    <n v="6300"/>
    <n v="43743"/>
  </r>
  <r>
    <s v="Shampoo"/>
    <s v="Moisturizing"/>
    <x v="12"/>
    <x v="15"/>
    <s v="Center"/>
    <x v="1"/>
    <n v="5"/>
    <n v="1456"/>
    <n v="10094"/>
    <n v="7756"/>
    <n v="53837"/>
  </r>
  <r>
    <s v="Shampoo"/>
    <s v="Moisturizing"/>
    <x v="12"/>
    <x v="15"/>
    <s v="Center"/>
    <x v="1"/>
    <n v="6"/>
    <n v="1386"/>
    <n v="9611"/>
    <n v="9142"/>
    <n v="63448"/>
  </r>
  <r>
    <s v="Shampoo"/>
    <s v="Moisturizing"/>
    <x v="12"/>
    <x v="15"/>
    <s v="Center"/>
    <x v="1"/>
    <n v="7"/>
    <n v="994"/>
    <n v="6895"/>
    <n v="10136"/>
    <n v="70343"/>
  </r>
  <r>
    <s v="Shampoo"/>
    <s v="Moisturizing"/>
    <x v="12"/>
    <x v="15"/>
    <s v="Center"/>
    <x v="1"/>
    <n v="8"/>
    <n v="1764"/>
    <n v="12264"/>
    <n v="11900"/>
    <n v="82607"/>
  </r>
  <r>
    <s v="Shampoo"/>
    <s v="Moisturizing"/>
    <x v="12"/>
    <x v="15"/>
    <s v="Center"/>
    <x v="1"/>
    <n v="9"/>
    <n v="1603"/>
    <n v="11158"/>
    <n v="13503"/>
    <n v="93765"/>
  </r>
  <r>
    <s v="Shampoo"/>
    <s v="Moisturizing"/>
    <x v="12"/>
    <x v="15"/>
    <s v="Center"/>
    <x v="1"/>
    <n v="10"/>
    <n v="1211"/>
    <n v="8456"/>
    <n v="14714"/>
    <n v="102221"/>
  </r>
  <r>
    <s v="Shampoo"/>
    <s v="Moisturizing"/>
    <x v="12"/>
    <x v="15"/>
    <s v="Center"/>
    <x v="1"/>
    <n v="11"/>
    <n v="1246"/>
    <n v="8687"/>
    <n v="15960"/>
    <n v="110908"/>
  </r>
  <r>
    <s v="Shampoo"/>
    <s v="Moisturizing"/>
    <x v="12"/>
    <x v="15"/>
    <s v="Center"/>
    <x v="1"/>
    <n v="12"/>
    <n v="1141"/>
    <n v="7924"/>
    <n v="17101"/>
    <n v="118832"/>
  </r>
  <r>
    <s v="Shampoo"/>
    <s v="Moisturizing"/>
    <x v="12"/>
    <x v="15"/>
    <s v="Center"/>
    <x v="2"/>
    <n v="1"/>
    <n v="1512"/>
    <n v="10535"/>
    <n v="1512"/>
    <n v="10535"/>
  </r>
  <r>
    <s v="Shampoo"/>
    <s v="Moisturizing"/>
    <x v="12"/>
    <x v="15"/>
    <s v="Center"/>
    <x v="2"/>
    <n v="2"/>
    <n v="1330"/>
    <n v="9191"/>
    <n v="2842"/>
    <n v="19726"/>
  </r>
  <r>
    <s v="Shampoo"/>
    <s v="Moisturizing"/>
    <x v="12"/>
    <x v="15"/>
    <s v="Center"/>
    <x v="2"/>
    <n v="3"/>
    <n v="1764"/>
    <n v="12264"/>
    <n v="4606"/>
    <n v="31990"/>
  </r>
  <r>
    <s v="Shampoo"/>
    <s v="Moisturizing"/>
    <x v="12"/>
    <x v="15"/>
    <s v="Center"/>
    <x v="2"/>
    <n v="4"/>
    <n v="1015"/>
    <n v="7091"/>
    <n v="5621"/>
    <n v="39081"/>
  </r>
  <r>
    <s v="Shampoo"/>
    <s v="Moisturizing"/>
    <x v="12"/>
    <x v="15"/>
    <s v="Center"/>
    <x v="2"/>
    <n v="5"/>
    <n v="1386"/>
    <n v="9653"/>
    <n v="7007"/>
    <n v="48734"/>
  </r>
  <r>
    <s v="Shampoo"/>
    <s v="Moisturizing"/>
    <x v="12"/>
    <x v="15"/>
    <s v="Center"/>
    <x v="2"/>
    <n v="6"/>
    <n v="1302"/>
    <n v="9044"/>
    <n v="8309"/>
    <n v="57778"/>
  </r>
  <r>
    <s v="Shampoo"/>
    <s v="Moisturizing"/>
    <x v="12"/>
    <x v="15"/>
    <s v="Center"/>
    <x v="2"/>
    <n v="7"/>
    <n v="1155"/>
    <n v="8029"/>
    <n v="9464"/>
    <n v="65807"/>
  </r>
  <r>
    <s v="Shampoo"/>
    <s v="Moisturizing"/>
    <x v="12"/>
    <x v="15"/>
    <s v="Center"/>
    <x v="2"/>
    <n v="8"/>
    <n v="1407"/>
    <n v="9828"/>
    <n v="10871"/>
    <n v="75635"/>
  </r>
  <r>
    <s v="Shampoo"/>
    <s v="Moisturizing"/>
    <x v="12"/>
    <x v="15"/>
    <s v="Center"/>
    <x v="2"/>
    <n v="9"/>
    <n v="1407"/>
    <n v="9828"/>
    <n v="12278"/>
    <n v="85463"/>
  </r>
  <r>
    <s v="Shampoo"/>
    <s v="Moisturizing"/>
    <x v="12"/>
    <x v="15"/>
    <s v="Center"/>
    <x v="2"/>
    <n v="10"/>
    <n v="1302"/>
    <n v="9093"/>
    <n v="13580"/>
    <n v="94556"/>
  </r>
  <r>
    <s v="Shampoo"/>
    <s v="Moisturizing"/>
    <x v="12"/>
    <x v="15"/>
    <s v="Center"/>
    <x v="2"/>
    <n v="11"/>
    <n v="1225"/>
    <n v="8547"/>
    <n v="14805"/>
    <n v="103103"/>
  </r>
  <r>
    <s v="Shampoo"/>
    <s v="Moisturizing"/>
    <x v="12"/>
    <x v="15"/>
    <s v="Center"/>
    <x v="2"/>
    <n v="12"/>
    <n v="2044"/>
    <n v="14182"/>
    <n v="16849"/>
    <n v="117285"/>
  </r>
  <r>
    <s v="Shampoo"/>
    <s v="Moisturizing"/>
    <x v="12"/>
    <x v="15"/>
    <s v="Center"/>
    <x v="3"/>
    <n v="1"/>
    <n v="1274"/>
    <n v="8813"/>
    <n v="1274"/>
    <n v="8813"/>
  </r>
  <r>
    <s v="Shampoo"/>
    <s v="Moisturizing"/>
    <x v="12"/>
    <x v="15"/>
    <s v="Center"/>
    <x v="3"/>
    <n v="2"/>
    <n v="1701"/>
    <n v="11816"/>
    <n v="2975"/>
    <n v="20629"/>
  </r>
  <r>
    <s v="Shampoo"/>
    <s v="Moisturizing"/>
    <x v="12"/>
    <x v="15"/>
    <s v="Center"/>
    <x v="3"/>
    <n v="3"/>
    <n v="1491"/>
    <n v="10325"/>
    <n v="4466"/>
    <n v="30954"/>
  </r>
  <r>
    <s v="Shampoo"/>
    <s v="Moisturizing"/>
    <x v="12"/>
    <x v="15"/>
    <s v="Center"/>
    <x v="3"/>
    <n v="4"/>
    <n v="1939"/>
    <n v="13468"/>
    <n v="6405"/>
    <n v="44422"/>
  </r>
  <r>
    <s v="Shampoo"/>
    <s v="Moisturizing"/>
    <x v="12"/>
    <x v="15"/>
    <s v="Center"/>
    <x v="3"/>
    <n v="5"/>
    <n v="1442"/>
    <n v="10073"/>
    <n v="7847"/>
    <n v="54495"/>
  </r>
  <r>
    <s v="Shampoo"/>
    <s v="Moisturizing"/>
    <x v="12"/>
    <x v="15"/>
    <s v="Center"/>
    <x v="3"/>
    <n v="6"/>
    <n v="1512"/>
    <n v="10542"/>
    <n v="9359"/>
    <n v="65037"/>
  </r>
  <r>
    <s v="Shampoo"/>
    <s v="Moisturizing"/>
    <x v="12"/>
    <x v="15"/>
    <s v="Center"/>
    <x v="3"/>
    <n v="7"/>
    <n v="1603"/>
    <n v="11158"/>
    <n v="10962"/>
    <n v="76195"/>
  </r>
  <r>
    <s v="Shampoo"/>
    <s v="Moisturizing"/>
    <x v="12"/>
    <x v="15"/>
    <s v="Center"/>
    <x v="3"/>
    <n v="8"/>
    <n v="1246"/>
    <n v="8694"/>
    <n v="12208"/>
    <n v="84889"/>
  </r>
  <r>
    <s v="Shampoo"/>
    <s v="Moisturizing"/>
    <x v="12"/>
    <x v="15"/>
    <s v="Center"/>
    <x v="3"/>
    <n v="9"/>
    <n v="2205"/>
    <n v="15351"/>
    <n v="14413"/>
    <n v="100240"/>
  </r>
  <r>
    <s v="Shampoo"/>
    <s v="Moisturizing"/>
    <x v="12"/>
    <x v="15"/>
    <s v="Center"/>
    <x v="3"/>
    <n v="10"/>
    <n v="1799"/>
    <n v="12558"/>
    <n v="16212"/>
    <n v="112798"/>
  </r>
  <r>
    <s v="Shampoo"/>
    <s v="Moisturizing"/>
    <x v="12"/>
    <x v="15"/>
    <s v="Center"/>
    <x v="3"/>
    <n v="11"/>
    <n v="1225"/>
    <n v="8498"/>
    <n v="17437"/>
    <n v="121296"/>
  </r>
  <r>
    <s v="Shampoo"/>
    <s v="Moisturizing"/>
    <x v="12"/>
    <x v="15"/>
    <s v="Center"/>
    <x v="3"/>
    <n v="12"/>
    <n v="1652"/>
    <n v="11501"/>
    <n v="19089"/>
    <n v="132797"/>
  </r>
  <r>
    <s v="Shampoo"/>
    <s v="Moisturizing"/>
    <x v="12"/>
    <x v="15"/>
    <s v="Center"/>
    <x v="4"/>
    <n v="1"/>
    <n v="1477"/>
    <n v="10269"/>
    <n v="1477"/>
    <n v="10269"/>
  </r>
  <r>
    <s v="Shampoo"/>
    <s v="Moisturizing"/>
    <x v="12"/>
    <x v="15"/>
    <s v="Center"/>
    <x v="4"/>
    <n v="2"/>
    <n v="1281"/>
    <n v="8897"/>
    <n v="2758"/>
    <n v="19166"/>
  </r>
  <r>
    <s v="Shampoo"/>
    <s v="Moisturizing"/>
    <x v="12"/>
    <x v="15"/>
    <s v="Center"/>
    <x v="4"/>
    <n v="3"/>
    <n v="1246"/>
    <n v="8666"/>
    <n v="4004"/>
    <n v="27832"/>
  </r>
  <r>
    <s v="Shampoo"/>
    <s v="Moisturizing"/>
    <x v="12"/>
    <x v="15"/>
    <s v="Center"/>
    <x v="4"/>
    <n v="4"/>
    <n v="875"/>
    <n v="6097"/>
    <n v="4879"/>
    <n v="33929"/>
  </r>
  <r>
    <s v="Shampoo"/>
    <s v="Moisturizing"/>
    <x v="12"/>
    <x v="15"/>
    <s v="Center"/>
    <x v="4"/>
    <n v="5"/>
    <n v="1204"/>
    <n v="8337"/>
    <n v="6083"/>
    <n v="42266"/>
  </r>
  <r>
    <s v="Shampoo"/>
    <s v="Moisturizing"/>
    <x v="12"/>
    <x v="15"/>
    <s v="Center"/>
    <x v="4"/>
    <n v="6"/>
    <n v="2023"/>
    <n v="14007"/>
    <n v="8106"/>
    <n v="56273"/>
  </r>
  <r>
    <s v="Shampoo"/>
    <s v="Moisturizing"/>
    <x v="12"/>
    <x v="15"/>
    <s v="Center"/>
    <x v="4"/>
    <n v="7"/>
    <n v="1673"/>
    <n v="11641"/>
    <n v="9779"/>
    <n v="67914"/>
  </r>
  <r>
    <s v="Shampoo"/>
    <s v="Moisturizing"/>
    <x v="12"/>
    <x v="15"/>
    <s v="Center"/>
    <x v="4"/>
    <n v="8"/>
    <n v="1316"/>
    <n v="9135"/>
    <n v="11095"/>
    <n v="77049"/>
  </r>
  <r>
    <s v="Shampoo"/>
    <s v="Moisturizing"/>
    <x v="12"/>
    <x v="15"/>
    <s v="Center"/>
    <x v="4"/>
    <n v="9"/>
    <n v="1631"/>
    <n v="11410"/>
    <n v="12726"/>
    <n v="88459"/>
  </r>
  <r>
    <s v="Shampoo"/>
    <s v="Moisturizing"/>
    <x v="12"/>
    <x v="15"/>
    <s v="Center"/>
    <x v="4"/>
    <n v="10"/>
    <n v="973"/>
    <n v="7091"/>
    <n v="13699"/>
    <n v="95550"/>
  </r>
  <r>
    <s v="Shampoo"/>
    <s v="Moisturizing"/>
    <x v="12"/>
    <x v="15"/>
    <s v="Center"/>
    <x v="4"/>
    <n v="11"/>
    <n v="1470"/>
    <n v="10710"/>
    <n v="15169"/>
    <n v="106260"/>
  </r>
  <r>
    <s v="Shampoo"/>
    <s v="Moisturizing"/>
    <x v="12"/>
    <x v="15"/>
    <s v="Center"/>
    <x v="4"/>
    <n v="12"/>
    <n v="1491"/>
    <n v="10822"/>
    <n v="16660"/>
    <n v="117082"/>
  </r>
  <r>
    <s v="Shampoo"/>
    <s v="Moisturizing"/>
    <x v="12"/>
    <x v="15"/>
    <s v="Center"/>
    <x v="5"/>
    <n v="1"/>
    <n v="1526"/>
    <n v="11088"/>
    <n v="1526"/>
    <n v="11088"/>
  </r>
  <r>
    <s v="Shampoo"/>
    <s v="Moisturizing"/>
    <x v="12"/>
    <x v="15"/>
    <s v="Center"/>
    <x v="5"/>
    <n v="2"/>
    <n v="1442"/>
    <n v="10521"/>
    <n v="2968"/>
    <n v="21609"/>
  </r>
  <r>
    <s v="Shampoo"/>
    <s v="Moisturizing"/>
    <x v="12"/>
    <x v="15"/>
    <s v="Center"/>
    <x v="5"/>
    <n v="3"/>
    <n v="1281"/>
    <n v="9345"/>
    <n v="4249"/>
    <n v="30954"/>
  </r>
  <r>
    <s v="Shampoo"/>
    <s v="Moisturizing"/>
    <x v="12"/>
    <x v="15"/>
    <s v="North"/>
    <x v="0"/>
    <n v="1"/>
    <n v="623"/>
    <n v="4375"/>
    <n v="623"/>
    <n v="4375"/>
  </r>
  <r>
    <s v="Shampoo"/>
    <s v="Moisturizing"/>
    <x v="12"/>
    <x v="15"/>
    <s v="North"/>
    <x v="0"/>
    <n v="2"/>
    <n v="441"/>
    <n v="3087"/>
    <n v="1064"/>
    <n v="7462"/>
  </r>
  <r>
    <s v="Shampoo"/>
    <s v="Moisturizing"/>
    <x v="12"/>
    <x v="15"/>
    <s v="North"/>
    <x v="0"/>
    <n v="3"/>
    <n v="378"/>
    <n v="2667"/>
    <n v="1442"/>
    <n v="10129"/>
  </r>
  <r>
    <s v="Shampoo"/>
    <s v="Moisturizing"/>
    <x v="12"/>
    <x v="15"/>
    <s v="North"/>
    <x v="0"/>
    <n v="4"/>
    <n v="427"/>
    <n v="2982"/>
    <n v="1869"/>
    <n v="13111"/>
  </r>
  <r>
    <s v="Shampoo"/>
    <s v="Moisturizing"/>
    <x v="12"/>
    <x v="15"/>
    <s v="North"/>
    <x v="0"/>
    <n v="5"/>
    <n v="1435"/>
    <n v="9989"/>
    <n v="3304"/>
    <n v="23100"/>
  </r>
  <r>
    <s v="Shampoo"/>
    <s v="Moisturizing"/>
    <x v="12"/>
    <x v="15"/>
    <s v="North"/>
    <x v="0"/>
    <n v="6"/>
    <n v="707"/>
    <n v="4886"/>
    <n v="4011"/>
    <n v="27986"/>
  </r>
  <r>
    <s v="Shampoo"/>
    <s v="Moisturizing"/>
    <x v="12"/>
    <x v="15"/>
    <s v="North"/>
    <x v="0"/>
    <n v="7"/>
    <n v="462"/>
    <n v="3213"/>
    <n v="4473"/>
    <n v="31199"/>
  </r>
  <r>
    <s v="Shampoo"/>
    <s v="Moisturizing"/>
    <x v="12"/>
    <x v="15"/>
    <s v="North"/>
    <x v="0"/>
    <n v="8"/>
    <n v="322"/>
    <n v="2261"/>
    <n v="4795"/>
    <n v="33460"/>
  </r>
  <r>
    <s v="Shampoo"/>
    <s v="Moisturizing"/>
    <x v="12"/>
    <x v="15"/>
    <s v="North"/>
    <x v="0"/>
    <n v="9"/>
    <n v="833"/>
    <n v="5740"/>
    <n v="5628"/>
    <n v="39200"/>
  </r>
  <r>
    <s v="Shampoo"/>
    <s v="Moisturizing"/>
    <x v="12"/>
    <x v="15"/>
    <s v="North"/>
    <x v="0"/>
    <n v="10"/>
    <n v="413"/>
    <n v="2919"/>
    <n v="6041"/>
    <n v="42119"/>
  </r>
  <r>
    <s v="Shampoo"/>
    <s v="Moisturizing"/>
    <x v="12"/>
    <x v="15"/>
    <s v="North"/>
    <x v="0"/>
    <n v="11"/>
    <n v="567"/>
    <n v="3962"/>
    <n v="6608"/>
    <n v="46081"/>
  </r>
  <r>
    <s v="Shampoo"/>
    <s v="Moisturizing"/>
    <x v="12"/>
    <x v="15"/>
    <s v="North"/>
    <x v="0"/>
    <n v="12"/>
    <n v="266"/>
    <n v="1834"/>
    <n v="6874"/>
    <n v="47915"/>
  </r>
  <r>
    <s v="Shampoo"/>
    <s v="Moisturizing"/>
    <x v="12"/>
    <x v="15"/>
    <s v="North"/>
    <x v="1"/>
    <n v="1"/>
    <n v="623"/>
    <n v="4354"/>
    <n v="623"/>
    <n v="4354"/>
  </r>
  <r>
    <s v="Shampoo"/>
    <s v="Moisturizing"/>
    <x v="12"/>
    <x v="15"/>
    <s v="North"/>
    <x v="1"/>
    <n v="2"/>
    <n v="301"/>
    <n v="2079"/>
    <n v="924"/>
    <n v="6433"/>
  </r>
  <r>
    <s v="Shampoo"/>
    <s v="Moisturizing"/>
    <x v="12"/>
    <x v="15"/>
    <s v="North"/>
    <x v="1"/>
    <n v="3"/>
    <n v="392"/>
    <n v="2737"/>
    <n v="1316"/>
    <n v="9170"/>
  </r>
  <r>
    <s v="Shampoo"/>
    <s v="Moisturizing"/>
    <x v="12"/>
    <x v="15"/>
    <s v="North"/>
    <x v="1"/>
    <n v="4"/>
    <n v="609"/>
    <n v="4228"/>
    <n v="1925"/>
    <n v="13398"/>
  </r>
  <r>
    <s v="Shampoo"/>
    <s v="Moisturizing"/>
    <x v="12"/>
    <x v="15"/>
    <s v="North"/>
    <x v="1"/>
    <n v="5"/>
    <n v="301"/>
    <n v="2128"/>
    <n v="2226"/>
    <n v="15526"/>
  </r>
  <r>
    <s v="Shampoo"/>
    <s v="Moisturizing"/>
    <x v="12"/>
    <x v="15"/>
    <s v="North"/>
    <x v="1"/>
    <n v="6"/>
    <n v="553"/>
    <n v="3815"/>
    <n v="2779"/>
    <n v="19341"/>
  </r>
  <r>
    <s v="Shampoo"/>
    <s v="Moisturizing"/>
    <x v="12"/>
    <x v="15"/>
    <s v="North"/>
    <x v="1"/>
    <n v="7"/>
    <n v="532"/>
    <n v="3661"/>
    <n v="3311"/>
    <n v="23002"/>
  </r>
  <r>
    <s v="Shampoo"/>
    <s v="Moisturizing"/>
    <x v="12"/>
    <x v="15"/>
    <s v="North"/>
    <x v="1"/>
    <n v="8"/>
    <n v="357"/>
    <n v="2457"/>
    <n v="3668"/>
    <n v="25459"/>
  </r>
  <r>
    <s v="Shampoo"/>
    <s v="Moisturizing"/>
    <x v="12"/>
    <x v="15"/>
    <s v="North"/>
    <x v="1"/>
    <n v="9"/>
    <n v="462"/>
    <n v="3248"/>
    <n v="4130"/>
    <n v="28707"/>
  </r>
  <r>
    <s v="Shampoo"/>
    <s v="Moisturizing"/>
    <x v="12"/>
    <x v="15"/>
    <s v="North"/>
    <x v="1"/>
    <n v="10"/>
    <n v="441"/>
    <n v="3059"/>
    <n v="4571"/>
    <n v="31766"/>
  </r>
  <r>
    <s v="Shampoo"/>
    <s v="Moisturizing"/>
    <x v="12"/>
    <x v="15"/>
    <s v="North"/>
    <x v="1"/>
    <n v="11"/>
    <n v="350"/>
    <n v="2380"/>
    <n v="4921"/>
    <n v="34146"/>
  </r>
  <r>
    <s v="Shampoo"/>
    <s v="Moisturizing"/>
    <x v="12"/>
    <x v="15"/>
    <s v="North"/>
    <x v="1"/>
    <n v="12"/>
    <n v="441"/>
    <n v="3052"/>
    <n v="5362"/>
    <n v="37198"/>
  </r>
  <r>
    <s v="Shampoo"/>
    <s v="Moisturizing"/>
    <x v="12"/>
    <x v="15"/>
    <s v="North"/>
    <x v="2"/>
    <n v="1"/>
    <n v="441"/>
    <n v="3052"/>
    <n v="441"/>
    <n v="3052"/>
  </r>
  <r>
    <s v="Shampoo"/>
    <s v="Moisturizing"/>
    <x v="12"/>
    <x v="15"/>
    <s v="North"/>
    <x v="2"/>
    <n v="2"/>
    <n v="245"/>
    <n v="1722"/>
    <n v="686"/>
    <n v="4774"/>
  </r>
  <r>
    <s v="Shampoo"/>
    <s v="Moisturizing"/>
    <x v="12"/>
    <x v="15"/>
    <s v="North"/>
    <x v="2"/>
    <n v="3"/>
    <n v="315"/>
    <n v="2128"/>
    <n v="1001"/>
    <n v="6902"/>
  </r>
  <r>
    <s v="Shampoo"/>
    <s v="Moisturizing"/>
    <x v="12"/>
    <x v="15"/>
    <s v="North"/>
    <x v="2"/>
    <n v="4"/>
    <n v="252"/>
    <n v="1764"/>
    <n v="1253"/>
    <n v="8666"/>
  </r>
  <r>
    <s v="Shampoo"/>
    <s v="Moisturizing"/>
    <x v="12"/>
    <x v="15"/>
    <s v="North"/>
    <x v="2"/>
    <n v="5"/>
    <n v="252"/>
    <n v="1743"/>
    <n v="1505"/>
    <n v="10409"/>
  </r>
  <r>
    <s v="Shampoo"/>
    <s v="Moisturizing"/>
    <x v="12"/>
    <x v="15"/>
    <s v="North"/>
    <x v="2"/>
    <n v="6"/>
    <n v="427"/>
    <n v="3003"/>
    <n v="1932"/>
    <n v="13412"/>
  </r>
  <r>
    <s v="Shampoo"/>
    <s v="Moisturizing"/>
    <x v="12"/>
    <x v="15"/>
    <s v="North"/>
    <x v="2"/>
    <n v="7"/>
    <n v="210"/>
    <n v="1421"/>
    <n v="2142"/>
    <n v="14833"/>
  </r>
  <r>
    <s v="Shampoo"/>
    <s v="Moisturizing"/>
    <x v="12"/>
    <x v="15"/>
    <s v="North"/>
    <x v="2"/>
    <n v="8"/>
    <n v="357"/>
    <n v="2471"/>
    <n v="2499"/>
    <n v="17304"/>
  </r>
  <r>
    <s v="Shampoo"/>
    <s v="Moisturizing"/>
    <x v="12"/>
    <x v="15"/>
    <s v="North"/>
    <x v="2"/>
    <n v="9"/>
    <n v="406"/>
    <n v="2842"/>
    <n v="2905"/>
    <n v="20146"/>
  </r>
  <r>
    <s v="Shampoo"/>
    <s v="Moisturizing"/>
    <x v="12"/>
    <x v="15"/>
    <s v="North"/>
    <x v="2"/>
    <n v="10"/>
    <n v="448"/>
    <n v="3143"/>
    <n v="3353"/>
    <n v="23289"/>
  </r>
  <r>
    <s v="Shampoo"/>
    <s v="Moisturizing"/>
    <x v="12"/>
    <x v="15"/>
    <s v="North"/>
    <x v="2"/>
    <n v="11"/>
    <n v="357"/>
    <n v="2485"/>
    <n v="3710"/>
    <n v="25774"/>
  </r>
  <r>
    <s v="Shampoo"/>
    <s v="Moisturizing"/>
    <x v="12"/>
    <x v="15"/>
    <s v="North"/>
    <x v="2"/>
    <n v="12"/>
    <n v="126"/>
    <n v="854"/>
    <n v="3836"/>
    <n v="26628"/>
  </r>
  <r>
    <s v="Shampoo"/>
    <s v="Moisturizing"/>
    <x v="12"/>
    <x v="15"/>
    <s v="North"/>
    <x v="3"/>
    <n v="1"/>
    <n v="483"/>
    <n v="3409"/>
    <n v="483"/>
    <n v="3409"/>
  </r>
  <r>
    <s v="Shampoo"/>
    <s v="Moisturizing"/>
    <x v="12"/>
    <x v="15"/>
    <s v="North"/>
    <x v="3"/>
    <n v="2"/>
    <n v="70"/>
    <n v="448"/>
    <n v="553"/>
    <n v="3857"/>
  </r>
  <r>
    <s v="Shampoo"/>
    <s v="Moisturizing"/>
    <x v="12"/>
    <x v="15"/>
    <s v="North"/>
    <x v="3"/>
    <n v="3"/>
    <n v="175"/>
    <n v="1239"/>
    <n v="728"/>
    <n v="5096"/>
  </r>
  <r>
    <s v="Shampoo"/>
    <s v="Moisturizing"/>
    <x v="12"/>
    <x v="15"/>
    <s v="North"/>
    <x v="3"/>
    <n v="4"/>
    <n v="462"/>
    <n v="3199"/>
    <n v="1190"/>
    <n v="8295"/>
  </r>
  <r>
    <s v="Shampoo"/>
    <s v="Moisturizing"/>
    <x v="12"/>
    <x v="15"/>
    <s v="North"/>
    <x v="3"/>
    <n v="5"/>
    <n v="217"/>
    <n v="1561"/>
    <n v="1407"/>
    <n v="9856"/>
  </r>
  <r>
    <s v="Shampoo"/>
    <s v="Moisturizing"/>
    <x v="12"/>
    <x v="15"/>
    <s v="North"/>
    <x v="3"/>
    <n v="6"/>
    <n v="105"/>
    <n v="693"/>
    <n v="1512"/>
    <n v="10549"/>
  </r>
  <r>
    <s v="Shampoo"/>
    <s v="Moisturizing"/>
    <x v="12"/>
    <x v="15"/>
    <s v="North"/>
    <x v="3"/>
    <n v="7"/>
    <n v="581"/>
    <n v="4053"/>
    <n v="2093"/>
    <n v="14602"/>
  </r>
  <r>
    <s v="Shampoo"/>
    <s v="Moisturizing"/>
    <x v="12"/>
    <x v="15"/>
    <s v="North"/>
    <x v="3"/>
    <n v="8"/>
    <n v="147"/>
    <n v="1029"/>
    <n v="2240"/>
    <n v="15631"/>
  </r>
  <r>
    <s v="Shampoo"/>
    <s v="Moisturizing"/>
    <x v="12"/>
    <x v="15"/>
    <s v="North"/>
    <x v="3"/>
    <n v="9"/>
    <n v="140"/>
    <n v="973"/>
    <n v="2380"/>
    <n v="16604"/>
  </r>
  <r>
    <s v="Shampoo"/>
    <s v="Moisturizing"/>
    <x v="12"/>
    <x v="15"/>
    <s v="North"/>
    <x v="3"/>
    <n v="10"/>
    <n v="210"/>
    <n v="1477"/>
    <n v="2590"/>
    <n v="18081"/>
  </r>
  <r>
    <s v="Shampoo"/>
    <s v="Moisturizing"/>
    <x v="12"/>
    <x v="15"/>
    <s v="North"/>
    <x v="3"/>
    <n v="11"/>
    <n v="175"/>
    <n v="1190"/>
    <n v="2765"/>
    <n v="19271"/>
  </r>
  <r>
    <s v="Shampoo"/>
    <s v="Moisturizing"/>
    <x v="12"/>
    <x v="15"/>
    <s v="North"/>
    <x v="3"/>
    <n v="12"/>
    <n v="210"/>
    <n v="1477"/>
    <n v="2975"/>
    <n v="20748"/>
  </r>
  <r>
    <s v="Shampoo"/>
    <s v="Moisturizing"/>
    <x v="12"/>
    <x v="15"/>
    <s v="North"/>
    <x v="4"/>
    <n v="1"/>
    <n v="182"/>
    <n v="1316"/>
    <n v="182"/>
    <n v="1316"/>
  </r>
  <r>
    <s v="Shampoo"/>
    <s v="Moisturizing"/>
    <x v="12"/>
    <x v="15"/>
    <s v="North"/>
    <x v="4"/>
    <n v="2"/>
    <n v="315"/>
    <n v="2198"/>
    <n v="497"/>
    <n v="3514"/>
  </r>
  <r>
    <s v="Shampoo"/>
    <s v="Moisturizing"/>
    <x v="12"/>
    <x v="15"/>
    <s v="North"/>
    <x v="4"/>
    <n v="3"/>
    <n v="462"/>
    <n v="3178"/>
    <n v="959"/>
    <n v="6692"/>
  </r>
  <r>
    <s v="Shampoo"/>
    <s v="Moisturizing"/>
    <x v="12"/>
    <x v="15"/>
    <s v="North"/>
    <x v="4"/>
    <n v="4"/>
    <n v="196"/>
    <n v="1351"/>
    <n v="1155"/>
    <n v="8043"/>
  </r>
  <r>
    <s v="Shampoo"/>
    <s v="Moisturizing"/>
    <x v="12"/>
    <x v="15"/>
    <s v="North"/>
    <x v="4"/>
    <n v="5"/>
    <n v="175"/>
    <n v="1239"/>
    <n v="1330"/>
    <n v="9282"/>
  </r>
  <r>
    <s v="Shampoo"/>
    <s v="Moisturizing"/>
    <x v="12"/>
    <x v="15"/>
    <s v="North"/>
    <x v="4"/>
    <n v="6"/>
    <n v="322"/>
    <n v="2240"/>
    <n v="1652"/>
    <n v="11522"/>
  </r>
  <r>
    <s v="Shampoo"/>
    <s v="Moisturizing"/>
    <x v="12"/>
    <x v="15"/>
    <s v="North"/>
    <x v="4"/>
    <n v="7"/>
    <n v="644"/>
    <n v="4480"/>
    <n v="2296"/>
    <n v="16002"/>
  </r>
  <r>
    <s v="Shampoo"/>
    <s v="Moisturizing"/>
    <x v="12"/>
    <x v="15"/>
    <s v="North"/>
    <x v="4"/>
    <n v="8"/>
    <n v="707"/>
    <n v="4872"/>
    <n v="3003"/>
    <n v="20874"/>
  </r>
  <r>
    <s v="Shampoo"/>
    <s v="Moisturizing"/>
    <x v="12"/>
    <x v="15"/>
    <s v="North"/>
    <x v="4"/>
    <n v="9"/>
    <n v="609"/>
    <n v="4242"/>
    <n v="3612"/>
    <n v="25116"/>
  </r>
  <r>
    <s v="Shampoo"/>
    <s v="Moisturizing"/>
    <x v="12"/>
    <x v="15"/>
    <s v="North"/>
    <x v="4"/>
    <n v="10"/>
    <n v="287"/>
    <n v="2100"/>
    <n v="3899"/>
    <n v="27216"/>
  </r>
  <r>
    <s v="Shampoo"/>
    <s v="Moisturizing"/>
    <x v="12"/>
    <x v="15"/>
    <s v="North"/>
    <x v="4"/>
    <n v="11"/>
    <n v="182"/>
    <n v="1337"/>
    <n v="4081"/>
    <n v="28553"/>
  </r>
  <r>
    <s v="Shampoo"/>
    <s v="Moisturizing"/>
    <x v="12"/>
    <x v="15"/>
    <s v="North"/>
    <x v="4"/>
    <n v="12"/>
    <n v="217"/>
    <n v="1603"/>
    <n v="4298"/>
    <n v="30156"/>
  </r>
  <r>
    <s v="Shampoo"/>
    <s v="Moisturizing"/>
    <x v="12"/>
    <x v="15"/>
    <s v="North"/>
    <x v="5"/>
    <n v="1"/>
    <n v="315"/>
    <n v="2261"/>
    <n v="315"/>
    <n v="2261"/>
  </r>
  <r>
    <s v="Shampoo"/>
    <s v="Moisturizing"/>
    <x v="12"/>
    <x v="15"/>
    <s v="North"/>
    <x v="5"/>
    <n v="2"/>
    <n v="427"/>
    <n v="3122"/>
    <n v="742"/>
    <n v="5383"/>
  </r>
  <r>
    <s v="Shampoo"/>
    <s v="Moisturizing"/>
    <x v="12"/>
    <x v="15"/>
    <s v="North"/>
    <x v="5"/>
    <n v="3"/>
    <n v="287"/>
    <n v="2135"/>
    <n v="1029"/>
    <n v="7518"/>
  </r>
  <r>
    <s v="Shampoo"/>
    <s v="Moisturizing"/>
    <x v="12"/>
    <x v="15"/>
    <s v="South"/>
    <x v="0"/>
    <n v="1"/>
    <n v="105"/>
    <n v="728"/>
    <n v="105"/>
    <n v="728"/>
  </r>
  <r>
    <s v="Shampoo"/>
    <s v="Moisturizing"/>
    <x v="12"/>
    <x v="15"/>
    <s v="South"/>
    <x v="0"/>
    <n v="2"/>
    <n v="245"/>
    <n v="1701"/>
    <n v="350"/>
    <n v="2429"/>
  </r>
  <r>
    <s v="Shampoo"/>
    <s v="Moisturizing"/>
    <x v="12"/>
    <x v="15"/>
    <s v="South"/>
    <x v="0"/>
    <n v="3"/>
    <n v="161"/>
    <n v="1134"/>
    <n v="511"/>
    <n v="3563"/>
  </r>
  <r>
    <s v="Shampoo"/>
    <s v="Moisturizing"/>
    <x v="12"/>
    <x v="15"/>
    <s v="South"/>
    <x v="0"/>
    <n v="4"/>
    <n v="280"/>
    <n v="1967"/>
    <n v="791"/>
    <n v="5530"/>
  </r>
  <r>
    <s v="Shampoo"/>
    <s v="Moisturizing"/>
    <x v="12"/>
    <x v="15"/>
    <s v="South"/>
    <x v="0"/>
    <n v="5"/>
    <n v="231"/>
    <n v="1568"/>
    <n v="1022"/>
    <n v="7098"/>
  </r>
  <r>
    <s v="Shampoo"/>
    <s v="Moisturizing"/>
    <x v="12"/>
    <x v="15"/>
    <s v="South"/>
    <x v="0"/>
    <n v="6"/>
    <n v="245"/>
    <n v="1708"/>
    <n v="1267"/>
    <n v="8806"/>
  </r>
  <r>
    <s v="Shampoo"/>
    <s v="Moisturizing"/>
    <x v="12"/>
    <x v="15"/>
    <s v="South"/>
    <x v="0"/>
    <n v="7"/>
    <n v="336"/>
    <n v="2366"/>
    <n v="1603"/>
    <n v="11172"/>
  </r>
  <r>
    <s v="Shampoo"/>
    <s v="Moisturizing"/>
    <x v="12"/>
    <x v="15"/>
    <s v="South"/>
    <x v="0"/>
    <n v="9"/>
    <n v="336"/>
    <n v="2310"/>
    <n v="1939"/>
    <n v="13482"/>
  </r>
  <r>
    <s v="Shampoo"/>
    <s v="Moisturizing"/>
    <x v="12"/>
    <x v="15"/>
    <s v="South"/>
    <x v="0"/>
    <n v="10"/>
    <n v="210"/>
    <n v="1407"/>
    <n v="2149"/>
    <n v="14889"/>
  </r>
  <r>
    <s v="Shampoo"/>
    <s v="Moisturizing"/>
    <x v="12"/>
    <x v="15"/>
    <s v="South"/>
    <x v="0"/>
    <n v="11"/>
    <n v="280"/>
    <n v="1904"/>
    <n v="2429"/>
    <n v="16793"/>
  </r>
  <r>
    <s v="Shampoo"/>
    <s v="Moisturizing"/>
    <x v="12"/>
    <x v="15"/>
    <s v="South"/>
    <x v="0"/>
    <n v="12"/>
    <n v="175"/>
    <n v="1204"/>
    <n v="2604"/>
    <n v="17997"/>
  </r>
  <r>
    <s v="Shampoo"/>
    <s v="Moisturizing"/>
    <x v="12"/>
    <x v="15"/>
    <s v="South"/>
    <x v="1"/>
    <n v="1"/>
    <n v="392"/>
    <n v="2702"/>
    <n v="392"/>
    <n v="2702"/>
  </r>
  <r>
    <s v="Shampoo"/>
    <s v="Moisturizing"/>
    <x v="12"/>
    <x v="15"/>
    <s v="South"/>
    <x v="1"/>
    <n v="2"/>
    <n v="315"/>
    <n v="2170"/>
    <n v="707"/>
    <n v="4872"/>
  </r>
  <r>
    <s v="Shampoo"/>
    <s v="Moisturizing"/>
    <x v="12"/>
    <x v="15"/>
    <s v="South"/>
    <x v="1"/>
    <n v="3"/>
    <n v="875"/>
    <n v="6062"/>
    <n v="1582"/>
    <n v="10934"/>
  </r>
  <r>
    <s v="Shampoo"/>
    <s v="Moisturizing"/>
    <x v="12"/>
    <x v="15"/>
    <s v="South"/>
    <x v="1"/>
    <n v="4"/>
    <n v="140"/>
    <n v="924"/>
    <n v="1722"/>
    <n v="11858"/>
  </r>
  <r>
    <s v="Shampoo"/>
    <s v="Moisturizing"/>
    <x v="12"/>
    <x v="15"/>
    <s v="South"/>
    <x v="1"/>
    <n v="5"/>
    <n v="441"/>
    <n v="3059"/>
    <n v="2163"/>
    <n v="14917"/>
  </r>
  <r>
    <s v="Shampoo"/>
    <s v="Moisturizing"/>
    <x v="12"/>
    <x v="15"/>
    <s v="South"/>
    <x v="1"/>
    <n v="6"/>
    <n v="406"/>
    <n v="2842"/>
    <n v="2569"/>
    <n v="17759"/>
  </r>
  <r>
    <s v="Shampoo"/>
    <s v="Moisturizing"/>
    <x v="12"/>
    <x v="15"/>
    <s v="South"/>
    <x v="1"/>
    <n v="7"/>
    <n v="357"/>
    <n v="2520"/>
    <n v="2926"/>
    <n v="20279"/>
  </r>
  <r>
    <s v="Shampoo"/>
    <s v="Moisturizing"/>
    <x v="12"/>
    <x v="15"/>
    <s v="South"/>
    <x v="1"/>
    <n v="8"/>
    <n v="350"/>
    <n v="2436"/>
    <n v="3276"/>
    <n v="22715"/>
  </r>
  <r>
    <s v="Shampoo"/>
    <s v="Moisturizing"/>
    <x v="12"/>
    <x v="15"/>
    <s v="South"/>
    <x v="1"/>
    <n v="9"/>
    <n v="413"/>
    <n v="2919"/>
    <n v="3689"/>
    <n v="25634"/>
  </r>
  <r>
    <s v="Shampoo"/>
    <s v="Moisturizing"/>
    <x v="12"/>
    <x v="15"/>
    <s v="South"/>
    <x v="1"/>
    <n v="10"/>
    <n v="644"/>
    <n v="4529"/>
    <n v="4333"/>
    <n v="30163"/>
  </r>
  <r>
    <s v="Shampoo"/>
    <s v="Moisturizing"/>
    <x v="12"/>
    <x v="15"/>
    <s v="South"/>
    <x v="1"/>
    <n v="11"/>
    <n v="175"/>
    <n v="1239"/>
    <n v="4508"/>
    <n v="31402"/>
  </r>
  <r>
    <s v="Shampoo"/>
    <s v="Moisturizing"/>
    <x v="12"/>
    <x v="15"/>
    <s v="South"/>
    <x v="1"/>
    <n v="12"/>
    <n v="392"/>
    <n v="2723"/>
    <n v="4900"/>
    <n v="34125"/>
  </r>
  <r>
    <s v="Shampoo"/>
    <s v="Moisturizing"/>
    <x v="12"/>
    <x v="15"/>
    <s v="South"/>
    <x v="2"/>
    <n v="1"/>
    <n v="462"/>
    <n v="3248"/>
    <n v="462"/>
    <n v="3248"/>
  </r>
  <r>
    <s v="Shampoo"/>
    <s v="Moisturizing"/>
    <x v="12"/>
    <x v="15"/>
    <s v="South"/>
    <x v="2"/>
    <n v="2"/>
    <n v="357"/>
    <n v="2457"/>
    <n v="819"/>
    <n v="5705"/>
  </r>
  <r>
    <s v="Shampoo"/>
    <s v="Moisturizing"/>
    <x v="12"/>
    <x v="15"/>
    <s v="South"/>
    <x v="2"/>
    <n v="3"/>
    <n v="511"/>
    <n v="3514"/>
    <n v="1330"/>
    <n v="9219"/>
  </r>
  <r>
    <s v="Shampoo"/>
    <s v="Moisturizing"/>
    <x v="12"/>
    <x v="15"/>
    <s v="South"/>
    <x v="2"/>
    <n v="4"/>
    <n v="245"/>
    <n v="1673"/>
    <n v="1575"/>
    <n v="10892"/>
  </r>
  <r>
    <s v="Shampoo"/>
    <s v="Moisturizing"/>
    <x v="12"/>
    <x v="15"/>
    <s v="South"/>
    <x v="2"/>
    <n v="5"/>
    <n v="371"/>
    <n v="2527"/>
    <n v="1946"/>
    <n v="13419"/>
  </r>
  <r>
    <s v="Shampoo"/>
    <s v="Moisturizing"/>
    <x v="12"/>
    <x v="15"/>
    <s v="South"/>
    <x v="2"/>
    <n v="6"/>
    <n v="245"/>
    <n v="1687"/>
    <n v="2191"/>
    <n v="15106"/>
  </r>
  <r>
    <s v="Shampoo"/>
    <s v="Moisturizing"/>
    <x v="12"/>
    <x v="15"/>
    <s v="South"/>
    <x v="2"/>
    <n v="7"/>
    <n v="280"/>
    <n v="1967"/>
    <n v="2471"/>
    <n v="17073"/>
  </r>
  <r>
    <s v="Shampoo"/>
    <s v="Moisturizing"/>
    <x v="12"/>
    <x v="15"/>
    <s v="South"/>
    <x v="2"/>
    <n v="9"/>
    <n v="371"/>
    <n v="2576"/>
    <n v="2842"/>
    <n v="19649"/>
  </r>
  <r>
    <s v="Shampoo"/>
    <s v="Moisturizing"/>
    <x v="12"/>
    <x v="15"/>
    <s v="South"/>
    <x v="2"/>
    <n v="10"/>
    <n v="441"/>
    <n v="3038"/>
    <n v="3283"/>
    <n v="22687"/>
  </r>
  <r>
    <s v="Shampoo"/>
    <s v="Moisturizing"/>
    <x v="12"/>
    <x v="15"/>
    <s v="South"/>
    <x v="2"/>
    <n v="11"/>
    <n v="175"/>
    <n v="1176"/>
    <n v="3458"/>
    <n v="23863"/>
  </r>
  <r>
    <s v="Shampoo"/>
    <s v="Moisturizing"/>
    <x v="12"/>
    <x v="15"/>
    <s v="South"/>
    <x v="2"/>
    <n v="12"/>
    <n v="413"/>
    <n v="2891"/>
    <n v="3871"/>
    <n v="26754"/>
  </r>
  <r>
    <s v="Shampoo"/>
    <s v="Moisturizing"/>
    <x v="12"/>
    <x v="15"/>
    <s v="South"/>
    <x v="3"/>
    <n v="1"/>
    <n v="91"/>
    <n v="602"/>
    <n v="91"/>
    <n v="602"/>
  </r>
  <r>
    <s v="Shampoo"/>
    <s v="Moisturizing"/>
    <x v="12"/>
    <x v="15"/>
    <s v="South"/>
    <x v="3"/>
    <n v="2"/>
    <n v="392"/>
    <n v="2758"/>
    <n v="483"/>
    <n v="3360"/>
  </r>
  <r>
    <s v="Shampoo"/>
    <s v="Moisturizing"/>
    <x v="12"/>
    <x v="15"/>
    <s v="South"/>
    <x v="3"/>
    <n v="3"/>
    <n v="231"/>
    <n v="1603"/>
    <n v="714"/>
    <n v="4963"/>
  </r>
  <r>
    <s v="Shampoo"/>
    <s v="Moisturizing"/>
    <x v="12"/>
    <x v="15"/>
    <s v="South"/>
    <x v="3"/>
    <n v="4"/>
    <n v="350"/>
    <n v="2415"/>
    <n v="1064"/>
    <n v="7378"/>
  </r>
  <r>
    <s v="Shampoo"/>
    <s v="Moisturizing"/>
    <x v="12"/>
    <x v="15"/>
    <s v="South"/>
    <x v="3"/>
    <n v="5"/>
    <n v="161"/>
    <n v="1085"/>
    <n v="1225"/>
    <n v="8463"/>
  </r>
  <r>
    <s v="Shampoo"/>
    <s v="Moisturizing"/>
    <x v="12"/>
    <x v="15"/>
    <s v="South"/>
    <x v="3"/>
    <n v="6"/>
    <n v="644"/>
    <n v="4515"/>
    <n v="1869"/>
    <n v="12978"/>
  </r>
  <r>
    <s v="Shampoo"/>
    <s v="Moisturizing"/>
    <x v="12"/>
    <x v="15"/>
    <s v="South"/>
    <x v="3"/>
    <n v="7"/>
    <n v="350"/>
    <n v="2366"/>
    <n v="2219"/>
    <n v="15344"/>
  </r>
  <r>
    <s v="Shampoo"/>
    <s v="Moisturizing"/>
    <x v="12"/>
    <x v="15"/>
    <s v="South"/>
    <x v="3"/>
    <n v="8"/>
    <n v="252"/>
    <n v="1736"/>
    <n v="2471"/>
    <n v="17080"/>
  </r>
  <r>
    <s v="Shampoo"/>
    <s v="Moisturizing"/>
    <x v="12"/>
    <x v="15"/>
    <s v="South"/>
    <x v="3"/>
    <n v="9"/>
    <n v="280"/>
    <n v="1939"/>
    <n v="2751"/>
    <n v="19019"/>
  </r>
  <r>
    <s v="Shampoo"/>
    <s v="Moisturizing"/>
    <x v="12"/>
    <x v="15"/>
    <s v="South"/>
    <x v="3"/>
    <n v="10"/>
    <n v="140"/>
    <n v="959"/>
    <n v="2891"/>
    <n v="19978"/>
  </r>
  <r>
    <s v="Shampoo"/>
    <s v="Moisturizing"/>
    <x v="12"/>
    <x v="15"/>
    <s v="South"/>
    <x v="3"/>
    <n v="11"/>
    <n v="182"/>
    <n v="1260"/>
    <n v="3073"/>
    <n v="21238"/>
  </r>
  <r>
    <s v="Shampoo"/>
    <s v="Moisturizing"/>
    <x v="12"/>
    <x v="15"/>
    <s v="South"/>
    <x v="3"/>
    <n v="12"/>
    <n v="357"/>
    <n v="2471"/>
    <n v="3430"/>
    <n v="23709"/>
  </r>
  <r>
    <s v="Shampoo"/>
    <s v="Moisturizing"/>
    <x v="12"/>
    <x v="15"/>
    <s v="South"/>
    <x v="4"/>
    <n v="1"/>
    <n v="175"/>
    <n v="1239"/>
    <n v="175"/>
    <n v="1239"/>
  </r>
  <r>
    <s v="Shampoo"/>
    <s v="Moisturizing"/>
    <x v="12"/>
    <x v="15"/>
    <s v="South"/>
    <x v="4"/>
    <n v="2"/>
    <n v="245"/>
    <n v="1722"/>
    <n v="420"/>
    <n v="2961"/>
  </r>
  <r>
    <s v="Shampoo"/>
    <s v="Moisturizing"/>
    <x v="12"/>
    <x v="15"/>
    <s v="South"/>
    <x v="4"/>
    <n v="3"/>
    <n v="126"/>
    <n v="868"/>
    <n v="546"/>
    <n v="3829"/>
  </r>
  <r>
    <s v="Shampoo"/>
    <s v="Moisturizing"/>
    <x v="12"/>
    <x v="15"/>
    <s v="South"/>
    <x v="4"/>
    <n v="4"/>
    <n v="70"/>
    <n v="518"/>
    <n v="616"/>
    <n v="4347"/>
  </r>
  <r>
    <s v="Shampoo"/>
    <s v="Moisturizing"/>
    <x v="12"/>
    <x v="15"/>
    <s v="South"/>
    <x v="4"/>
    <n v="5"/>
    <n v="644"/>
    <n v="4529"/>
    <n v="1260"/>
    <n v="8876"/>
  </r>
  <r>
    <s v="Shampoo"/>
    <s v="Moisturizing"/>
    <x v="12"/>
    <x v="15"/>
    <s v="South"/>
    <x v="4"/>
    <n v="6"/>
    <n v="357"/>
    <n v="2485"/>
    <n v="1617"/>
    <n v="11361"/>
  </r>
  <r>
    <s v="Shampoo"/>
    <s v="Moisturizing"/>
    <x v="12"/>
    <x v="15"/>
    <s v="South"/>
    <x v="4"/>
    <n v="7"/>
    <n v="287"/>
    <n v="1974"/>
    <n v="1904"/>
    <n v="13335"/>
  </r>
  <r>
    <s v="Shampoo"/>
    <s v="Moisturizing"/>
    <x v="12"/>
    <x v="15"/>
    <s v="South"/>
    <x v="4"/>
    <n v="8"/>
    <n v="196"/>
    <n v="1365"/>
    <n v="2100"/>
    <n v="14700"/>
  </r>
  <r>
    <s v="Shampoo"/>
    <s v="Moisturizing"/>
    <x v="12"/>
    <x v="15"/>
    <s v="South"/>
    <x v="4"/>
    <n v="9"/>
    <n v="161"/>
    <n v="1155"/>
    <n v="2261"/>
    <n v="15855"/>
  </r>
  <r>
    <s v="Shampoo"/>
    <s v="Moisturizing"/>
    <x v="12"/>
    <x v="15"/>
    <s v="South"/>
    <x v="4"/>
    <n v="10"/>
    <n v="49"/>
    <n v="315"/>
    <n v="2310"/>
    <n v="16170"/>
  </r>
  <r>
    <s v="Shampoo"/>
    <s v="Moisturizing"/>
    <x v="12"/>
    <x v="15"/>
    <s v="South"/>
    <x v="4"/>
    <n v="11"/>
    <n v="56"/>
    <n v="427"/>
    <n v="2366"/>
    <n v="16597"/>
  </r>
  <r>
    <s v="Shampoo"/>
    <s v="Moisturizing"/>
    <x v="12"/>
    <x v="15"/>
    <s v="South"/>
    <x v="4"/>
    <n v="12"/>
    <n v="196"/>
    <n v="1456"/>
    <n v="2562"/>
    <n v="18053"/>
  </r>
  <r>
    <s v="Shampoo"/>
    <s v="Moisturizing"/>
    <x v="12"/>
    <x v="15"/>
    <s v="South"/>
    <x v="5"/>
    <n v="1"/>
    <n v="371"/>
    <n v="2737"/>
    <n v="371"/>
    <n v="2737"/>
  </r>
  <r>
    <s v="Shampoo"/>
    <s v="Moisturizing"/>
    <x v="12"/>
    <x v="15"/>
    <s v="South"/>
    <x v="5"/>
    <n v="2"/>
    <n v="126"/>
    <n v="903"/>
    <n v="497"/>
    <n v="3640"/>
  </r>
  <r>
    <s v="Shampoo"/>
    <s v="Moisturizing"/>
    <x v="12"/>
    <x v="15"/>
    <s v="South"/>
    <x v="5"/>
    <n v="3"/>
    <n v="21"/>
    <n v="210"/>
    <n v="518"/>
    <n v="3850"/>
  </r>
  <r>
    <s v="Shampoo"/>
    <s v="Moisturizing"/>
    <x v="13"/>
    <x v="16"/>
    <s v="Center"/>
    <x v="0"/>
    <n v="3"/>
    <n v="70"/>
    <n v="399"/>
    <n v="70"/>
    <n v="399"/>
  </r>
  <r>
    <s v="Shampoo"/>
    <s v="Moisturizing"/>
    <x v="13"/>
    <x v="16"/>
    <s v="Center"/>
    <x v="0"/>
    <n v="4"/>
    <n v="126"/>
    <n v="679"/>
    <n v="196"/>
    <n v="1078"/>
  </r>
  <r>
    <s v="Shampoo"/>
    <s v="Moisturizing"/>
    <x v="13"/>
    <x v="16"/>
    <s v="Center"/>
    <x v="0"/>
    <n v="5"/>
    <n v="203"/>
    <n v="1106"/>
    <n v="399"/>
    <n v="2184"/>
  </r>
  <r>
    <s v="Shampoo"/>
    <s v="Moisturizing"/>
    <x v="13"/>
    <x v="16"/>
    <s v="Center"/>
    <x v="0"/>
    <n v="6"/>
    <n v="665"/>
    <n v="3647"/>
    <n v="1064"/>
    <n v="5831"/>
  </r>
  <r>
    <s v="Shampoo"/>
    <s v="Moisturizing"/>
    <x v="13"/>
    <x v="16"/>
    <s v="Center"/>
    <x v="0"/>
    <n v="7"/>
    <n v="1155"/>
    <n v="6335"/>
    <n v="2219"/>
    <n v="12166"/>
  </r>
  <r>
    <s v="Shampoo"/>
    <s v="Moisturizing"/>
    <x v="13"/>
    <x v="16"/>
    <s v="Center"/>
    <x v="0"/>
    <n v="8"/>
    <n v="1302"/>
    <n v="7133"/>
    <n v="3521"/>
    <n v="19299"/>
  </r>
  <r>
    <s v="Shampoo"/>
    <s v="Moisturizing"/>
    <x v="13"/>
    <x v="16"/>
    <s v="Center"/>
    <x v="0"/>
    <n v="9"/>
    <n v="2170"/>
    <n v="11914"/>
    <n v="5691"/>
    <n v="31213"/>
  </r>
  <r>
    <s v="Shampoo"/>
    <s v="Moisturizing"/>
    <x v="13"/>
    <x v="16"/>
    <s v="Center"/>
    <x v="0"/>
    <n v="10"/>
    <n v="2324"/>
    <n v="12747"/>
    <n v="8015"/>
    <n v="43960"/>
  </r>
  <r>
    <s v="Shampoo"/>
    <s v="Moisturizing"/>
    <x v="13"/>
    <x v="16"/>
    <s v="Center"/>
    <x v="0"/>
    <n v="11"/>
    <n v="2604"/>
    <n v="14308"/>
    <n v="10619"/>
    <n v="58268"/>
  </r>
  <r>
    <s v="Shampoo"/>
    <s v="Moisturizing"/>
    <x v="13"/>
    <x v="16"/>
    <s v="Center"/>
    <x v="0"/>
    <n v="12"/>
    <n v="2443"/>
    <n v="13426"/>
    <n v="13062"/>
    <n v="71694"/>
  </r>
  <r>
    <s v="Shampoo"/>
    <s v="Moisturizing"/>
    <x v="13"/>
    <x v="16"/>
    <s v="Center"/>
    <x v="1"/>
    <n v="1"/>
    <n v="2597"/>
    <n v="15568"/>
    <n v="2597"/>
    <n v="15568"/>
  </r>
  <r>
    <s v="Shampoo"/>
    <s v="Moisturizing"/>
    <x v="13"/>
    <x v="16"/>
    <s v="Center"/>
    <x v="1"/>
    <n v="2"/>
    <n v="2268"/>
    <n v="13573"/>
    <n v="4865"/>
    <n v="29141"/>
  </r>
  <r>
    <s v="Shampoo"/>
    <s v="Moisturizing"/>
    <x v="13"/>
    <x v="16"/>
    <s v="Center"/>
    <x v="1"/>
    <n v="3"/>
    <n v="2324"/>
    <n v="13930"/>
    <n v="7189"/>
    <n v="43071"/>
  </r>
  <r>
    <s v="Shampoo"/>
    <s v="Moisturizing"/>
    <x v="13"/>
    <x v="16"/>
    <s v="Center"/>
    <x v="1"/>
    <n v="4"/>
    <n v="2863"/>
    <n v="17171"/>
    <n v="10052"/>
    <n v="60242"/>
  </r>
  <r>
    <s v="Shampoo"/>
    <s v="Moisturizing"/>
    <x v="13"/>
    <x v="16"/>
    <s v="Center"/>
    <x v="1"/>
    <n v="5"/>
    <n v="2499"/>
    <n v="14973"/>
    <n v="12551"/>
    <n v="75215"/>
  </r>
  <r>
    <s v="Shampoo"/>
    <s v="Moisturizing"/>
    <x v="13"/>
    <x v="16"/>
    <s v="Center"/>
    <x v="1"/>
    <n v="6"/>
    <n v="3486"/>
    <n v="20888"/>
    <n v="16037"/>
    <n v="96103"/>
  </r>
  <r>
    <s v="Shampoo"/>
    <s v="Moisturizing"/>
    <x v="13"/>
    <x v="16"/>
    <s v="Center"/>
    <x v="1"/>
    <n v="7"/>
    <n v="2408"/>
    <n v="14406"/>
    <n v="18445"/>
    <n v="110509"/>
  </r>
  <r>
    <s v="Shampoo"/>
    <s v="Moisturizing"/>
    <x v="13"/>
    <x v="16"/>
    <s v="Center"/>
    <x v="1"/>
    <n v="8"/>
    <n v="2429"/>
    <n v="14560"/>
    <n v="20874"/>
    <n v="125069"/>
  </r>
  <r>
    <s v="Shampoo"/>
    <s v="Moisturizing"/>
    <x v="13"/>
    <x v="16"/>
    <s v="Center"/>
    <x v="1"/>
    <n v="9"/>
    <n v="2660"/>
    <n v="15939"/>
    <n v="23534"/>
    <n v="141008"/>
  </r>
  <r>
    <s v="Shampoo"/>
    <s v="Moisturizing"/>
    <x v="13"/>
    <x v="16"/>
    <s v="Center"/>
    <x v="1"/>
    <n v="10"/>
    <n v="3010"/>
    <n v="18011"/>
    <n v="26544"/>
    <n v="159019"/>
  </r>
  <r>
    <s v="Shampoo"/>
    <s v="Moisturizing"/>
    <x v="13"/>
    <x v="16"/>
    <s v="Center"/>
    <x v="1"/>
    <n v="11"/>
    <n v="2653"/>
    <n v="15883"/>
    <n v="29197"/>
    <n v="174902"/>
  </r>
  <r>
    <s v="Shampoo"/>
    <s v="Moisturizing"/>
    <x v="13"/>
    <x v="16"/>
    <s v="Center"/>
    <x v="1"/>
    <n v="12"/>
    <n v="2513"/>
    <n v="15050"/>
    <n v="31710"/>
    <n v="189952"/>
  </r>
  <r>
    <s v="Shampoo"/>
    <s v="Moisturizing"/>
    <x v="13"/>
    <x v="16"/>
    <s v="Center"/>
    <x v="2"/>
    <n v="1"/>
    <n v="3332"/>
    <n v="19957"/>
    <n v="3332"/>
    <n v="19957"/>
  </r>
  <r>
    <s v="Shampoo"/>
    <s v="Moisturizing"/>
    <x v="13"/>
    <x v="16"/>
    <s v="Center"/>
    <x v="2"/>
    <n v="2"/>
    <n v="2639"/>
    <n v="15792"/>
    <n v="5971"/>
    <n v="35749"/>
  </r>
  <r>
    <s v="Shampoo"/>
    <s v="Moisturizing"/>
    <x v="13"/>
    <x v="16"/>
    <s v="Center"/>
    <x v="2"/>
    <n v="3"/>
    <n v="3731"/>
    <n v="22351"/>
    <n v="9702"/>
    <n v="58100"/>
  </r>
  <r>
    <s v="Shampoo"/>
    <s v="Moisturizing"/>
    <x v="13"/>
    <x v="16"/>
    <s v="Center"/>
    <x v="2"/>
    <n v="4"/>
    <n v="3262"/>
    <n v="19537"/>
    <n v="12964"/>
    <n v="77637"/>
  </r>
  <r>
    <s v="Shampoo"/>
    <s v="Moisturizing"/>
    <x v="13"/>
    <x v="16"/>
    <s v="Center"/>
    <x v="2"/>
    <n v="5"/>
    <n v="2660"/>
    <n v="15953"/>
    <n v="15624"/>
    <n v="93590"/>
  </r>
  <r>
    <s v="Shampoo"/>
    <s v="Moisturizing"/>
    <x v="13"/>
    <x v="16"/>
    <s v="Center"/>
    <x v="2"/>
    <n v="6"/>
    <n v="3297"/>
    <n v="19726"/>
    <n v="18921"/>
    <n v="113316"/>
  </r>
  <r>
    <s v="Shampoo"/>
    <s v="Moisturizing"/>
    <x v="13"/>
    <x v="16"/>
    <s v="Center"/>
    <x v="2"/>
    <n v="7"/>
    <n v="3731"/>
    <n v="22372"/>
    <n v="22652"/>
    <n v="135688"/>
  </r>
  <r>
    <s v="Shampoo"/>
    <s v="Moisturizing"/>
    <x v="13"/>
    <x v="16"/>
    <s v="Center"/>
    <x v="2"/>
    <n v="8"/>
    <n v="2884"/>
    <n v="17290"/>
    <n v="25536"/>
    <n v="152978"/>
  </r>
  <r>
    <s v="Shampoo"/>
    <s v="Moisturizing"/>
    <x v="13"/>
    <x v="16"/>
    <s v="Center"/>
    <x v="2"/>
    <n v="9"/>
    <n v="2723"/>
    <n v="16331"/>
    <n v="28259"/>
    <n v="169309"/>
  </r>
  <r>
    <s v="Shampoo"/>
    <s v="Moisturizing"/>
    <x v="13"/>
    <x v="16"/>
    <s v="Center"/>
    <x v="2"/>
    <n v="10"/>
    <n v="3969"/>
    <n v="23751"/>
    <n v="32228"/>
    <n v="193060"/>
  </r>
  <r>
    <s v="Shampoo"/>
    <s v="Moisturizing"/>
    <x v="13"/>
    <x v="16"/>
    <s v="Center"/>
    <x v="2"/>
    <n v="11"/>
    <n v="2310"/>
    <n v="13832"/>
    <n v="34538"/>
    <n v="206892"/>
  </r>
  <r>
    <s v="Shampoo"/>
    <s v="Moisturizing"/>
    <x v="13"/>
    <x v="16"/>
    <s v="Center"/>
    <x v="2"/>
    <n v="12"/>
    <n v="3108"/>
    <n v="18620"/>
    <n v="37646"/>
    <n v="225512"/>
  </r>
  <r>
    <s v="Shampoo"/>
    <s v="Moisturizing"/>
    <x v="13"/>
    <x v="16"/>
    <s v="Center"/>
    <x v="3"/>
    <n v="1"/>
    <n v="2968"/>
    <n v="17759"/>
    <n v="2968"/>
    <n v="17759"/>
  </r>
  <r>
    <s v="Shampoo"/>
    <s v="Moisturizing"/>
    <x v="13"/>
    <x v="16"/>
    <s v="Center"/>
    <x v="3"/>
    <n v="2"/>
    <n v="2625"/>
    <n v="15715"/>
    <n v="5593"/>
    <n v="33474"/>
  </r>
  <r>
    <s v="Shampoo"/>
    <s v="Moisturizing"/>
    <x v="13"/>
    <x v="16"/>
    <s v="Center"/>
    <x v="3"/>
    <n v="3"/>
    <n v="2926"/>
    <n v="17521"/>
    <n v="8519"/>
    <n v="50995"/>
  </r>
  <r>
    <s v="Shampoo"/>
    <s v="Moisturizing"/>
    <x v="13"/>
    <x v="16"/>
    <s v="Center"/>
    <x v="3"/>
    <n v="4"/>
    <n v="3087"/>
    <n v="18473"/>
    <n v="11606"/>
    <n v="69468"/>
  </r>
  <r>
    <s v="Shampoo"/>
    <s v="Moisturizing"/>
    <x v="13"/>
    <x v="16"/>
    <s v="Center"/>
    <x v="3"/>
    <n v="5"/>
    <n v="2527"/>
    <n v="15127"/>
    <n v="14133"/>
    <n v="84595"/>
  </r>
  <r>
    <s v="Shampoo"/>
    <s v="Moisturizing"/>
    <x v="13"/>
    <x v="16"/>
    <s v="Center"/>
    <x v="3"/>
    <n v="6"/>
    <n v="2863"/>
    <n v="17157"/>
    <n v="16996"/>
    <n v="101752"/>
  </r>
  <r>
    <s v="Shampoo"/>
    <s v="Moisturizing"/>
    <x v="13"/>
    <x v="16"/>
    <s v="Center"/>
    <x v="3"/>
    <n v="7"/>
    <n v="2751"/>
    <n v="16492"/>
    <n v="19747"/>
    <n v="118244"/>
  </r>
  <r>
    <s v="Shampoo"/>
    <s v="Moisturizing"/>
    <x v="13"/>
    <x v="16"/>
    <s v="Center"/>
    <x v="3"/>
    <n v="8"/>
    <n v="2618"/>
    <n v="15687"/>
    <n v="22365"/>
    <n v="133931"/>
  </r>
  <r>
    <s v="Shampoo"/>
    <s v="Moisturizing"/>
    <x v="13"/>
    <x v="16"/>
    <s v="Center"/>
    <x v="3"/>
    <n v="9"/>
    <n v="2996"/>
    <n v="17927"/>
    <n v="25361"/>
    <n v="151858"/>
  </r>
  <r>
    <s v="Shampoo"/>
    <s v="Moisturizing"/>
    <x v="13"/>
    <x v="16"/>
    <s v="Center"/>
    <x v="3"/>
    <n v="10"/>
    <n v="2716"/>
    <n v="16282"/>
    <n v="28077"/>
    <n v="168140"/>
  </r>
  <r>
    <s v="Shampoo"/>
    <s v="Moisturizing"/>
    <x v="13"/>
    <x v="16"/>
    <s v="Center"/>
    <x v="3"/>
    <n v="11"/>
    <n v="2793"/>
    <n v="16751"/>
    <n v="30870"/>
    <n v="184891"/>
  </r>
  <r>
    <s v="Shampoo"/>
    <s v="Moisturizing"/>
    <x v="13"/>
    <x v="16"/>
    <s v="Center"/>
    <x v="3"/>
    <n v="12"/>
    <n v="3640"/>
    <n v="22358"/>
    <n v="34510"/>
    <n v="207249"/>
  </r>
  <r>
    <s v="Shampoo"/>
    <s v="Moisturizing"/>
    <x v="13"/>
    <x v="16"/>
    <s v="Center"/>
    <x v="4"/>
    <n v="1"/>
    <n v="2709"/>
    <n v="17535"/>
    <n v="2709"/>
    <n v="17535"/>
  </r>
  <r>
    <s v="Shampoo"/>
    <s v="Moisturizing"/>
    <x v="13"/>
    <x v="16"/>
    <s v="Center"/>
    <x v="4"/>
    <n v="2"/>
    <n v="2793"/>
    <n v="18109"/>
    <n v="5502"/>
    <n v="35644"/>
  </r>
  <r>
    <s v="Shampoo"/>
    <s v="Moisturizing"/>
    <x v="13"/>
    <x v="16"/>
    <s v="Center"/>
    <x v="4"/>
    <n v="3"/>
    <n v="2856"/>
    <n v="18508"/>
    <n v="8358"/>
    <n v="54152"/>
  </r>
  <r>
    <s v="Shampoo"/>
    <s v="Moisturizing"/>
    <x v="13"/>
    <x v="16"/>
    <s v="Center"/>
    <x v="4"/>
    <n v="4"/>
    <n v="2877"/>
    <n v="18648"/>
    <n v="11235"/>
    <n v="72800"/>
  </r>
  <r>
    <s v="Shampoo"/>
    <s v="Moisturizing"/>
    <x v="13"/>
    <x v="16"/>
    <s v="Center"/>
    <x v="4"/>
    <n v="5"/>
    <n v="3108"/>
    <n v="20125"/>
    <n v="14343"/>
    <n v="92925"/>
  </r>
  <r>
    <s v="Shampoo"/>
    <s v="Moisturizing"/>
    <x v="13"/>
    <x v="16"/>
    <s v="Center"/>
    <x v="4"/>
    <n v="6"/>
    <n v="3290"/>
    <n v="21336"/>
    <n v="17633"/>
    <n v="114261"/>
  </r>
  <r>
    <s v="Shampoo"/>
    <s v="Moisturizing"/>
    <x v="13"/>
    <x v="16"/>
    <s v="Center"/>
    <x v="4"/>
    <n v="7"/>
    <n v="2772"/>
    <n v="17983"/>
    <n v="20405"/>
    <n v="132244"/>
  </r>
  <r>
    <s v="Shampoo"/>
    <s v="Moisturizing"/>
    <x v="13"/>
    <x v="16"/>
    <s v="Center"/>
    <x v="4"/>
    <n v="8"/>
    <n v="2905"/>
    <n v="18809"/>
    <n v="23310"/>
    <n v="151053"/>
  </r>
  <r>
    <s v="Shampoo"/>
    <s v="Moisturizing"/>
    <x v="13"/>
    <x v="16"/>
    <s v="Center"/>
    <x v="4"/>
    <n v="9"/>
    <n v="3206"/>
    <n v="20783"/>
    <n v="26516"/>
    <n v="171836"/>
  </r>
  <r>
    <s v="Shampoo"/>
    <s v="Moisturizing"/>
    <x v="13"/>
    <x v="16"/>
    <s v="Center"/>
    <x v="4"/>
    <n v="10"/>
    <n v="3444"/>
    <n v="22295"/>
    <n v="29960"/>
    <n v="194131"/>
  </r>
  <r>
    <s v="Shampoo"/>
    <s v="Moisturizing"/>
    <x v="13"/>
    <x v="16"/>
    <s v="Center"/>
    <x v="4"/>
    <n v="11"/>
    <n v="3262"/>
    <n v="21147"/>
    <n v="33222"/>
    <n v="215278"/>
  </r>
  <r>
    <s v="Shampoo"/>
    <s v="Moisturizing"/>
    <x v="13"/>
    <x v="16"/>
    <s v="Center"/>
    <x v="4"/>
    <n v="12"/>
    <n v="3682"/>
    <n v="23884"/>
    <n v="36904"/>
    <n v="239162"/>
  </r>
  <r>
    <s v="Shampoo"/>
    <s v="Moisturizing"/>
    <x v="13"/>
    <x v="16"/>
    <s v="Center"/>
    <x v="5"/>
    <n v="1"/>
    <n v="2674"/>
    <n v="17318"/>
    <n v="2674"/>
    <n v="17318"/>
  </r>
  <r>
    <s v="Shampoo"/>
    <s v="Moisturizing"/>
    <x v="13"/>
    <x v="16"/>
    <s v="Center"/>
    <x v="5"/>
    <n v="2"/>
    <n v="3325"/>
    <n v="21567"/>
    <n v="5999"/>
    <n v="38885"/>
  </r>
  <r>
    <s v="Shampoo"/>
    <s v="Moisturizing"/>
    <x v="13"/>
    <x v="16"/>
    <s v="Center"/>
    <x v="5"/>
    <n v="3"/>
    <n v="4137"/>
    <n v="26789"/>
    <n v="10136"/>
    <n v="65674"/>
  </r>
  <r>
    <s v="Shampoo"/>
    <s v="Moisturizing"/>
    <x v="13"/>
    <x v="16"/>
    <s v="North"/>
    <x v="0"/>
    <n v="2"/>
    <n v="35"/>
    <n v="196"/>
    <n v="35"/>
    <n v="196"/>
  </r>
  <r>
    <s v="Shampoo"/>
    <s v="Moisturizing"/>
    <x v="13"/>
    <x v="16"/>
    <s v="North"/>
    <x v="0"/>
    <n v="3"/>
    <n v="357"/>
    <n v="1974"/>
    <n v="392"/>
    <n v="2170"/>
  </r>
  <r>
    <s v="Shampoo"/>
    <s v="Moisturizing"/>
    <x v="13"/>
    <x v="16"/>
    <s v="North"/>
    <x v="0"/>
    <n v="4"/>
    <n v="168"/>
    <n v="924"/>
    <n v="560"/>
    <n v="3094"/>
  </r>
  <r>
    <s v="Shampoo"/>
    <s v="Moisturizing"/>
    <x v="13"/>
    <x v="16"/>
    <s v="North"/>
    <x v="0"/>
    <n v="5"/>
    <n v="189"/>
    <n v="1029"/>
    <n v="749"/>
    <n v="4123"/>
  </r>
  <r>
    <s v="Shampoo"/>
    <s v="Moisturizing"/>
    <x v="13"/>
    <x v="16"/>
    <s v="North"/>
    <x v="0"/>
    <n v="6"/>
    <n v="455"/>
    <n v="2492"/>
    <n v="1204"/>
    <n v="6615"/>
  </r>
  <r>
    <s v="Shampoo"/>
    <s v="Moisturizing"/>
    <x v="13"/>
    <x v="16"/>
    <s v="North"/>
    <x v="0"/>
    <n v="7"/>
    <n v="322"/>
    <n v="1771"/>
    <n v="1526"/>
    <n v="8386"/>
  </r>
  <r>
    <s v="Shampoo"/>
    <s v="Moisturizing"/>
    <x v="13"/>
    <x v="16"/>
    <s v="North"/>
    <x v="0"/>
    <n v="8"/>
    <n v="595"/>
    <n v="3248"/>
    <n v="2121"/>
    <n v="11634"/>
  </r>
  <r>
    <s v="Shampoo"/>
    <s v="Moisturizing"/>
    <x v="13"/>
    <x v="16"/>
    <s v="North"/>
    <x v="0"/>
    <n v="9"/>
    <n v="742"/>
    <n v="4060"/>
    <n v="2863"/>
    <n v="15694"/>
  </r>
  <r>
    <s v="Shampoo"/>
    <s v="Moisturizing"/>
    <x v="13"/>
    <x v="16"/>
    <s v="North"/>
    <x v="0"/>
    <n v="10"/>
    <n v="854"/>
    <n v="4711"/>
    <n v="3717"/>
    <n v="20405"/>
  </r>
  <r>
    <s v="Shampoo"/>
    <s v="Moisturizing"/>
    <x v="13"/>
    <x v="16"/>
    <s v="North"/>
    <x v="0"/>
    <n v="11"/>
    <n v="700"/>
    <n v="3850"/>
    <n v="4417"/>
    <n v="24255"/>
  </r>
  <r>
    <s v="Shampoo"/>
    <s v="Moisturizing"/>
    <x v="13"/>
    <x v="16"/>
    <s v="North"/>
    <x v="0"/>
    <n v="12"/>
    <n v="651"/>
    <n v="3584"/>
    <n v="5068"/>
    <n v="27839"/>
  </r>
  <r>
    <s v="Shampoo"/>
    <s v="Moisturizing"/>
    <x v="13"/>
    <x v="16"/>
    <s v="North"/>
    <x v="1"/>
    <n v="1"/>
    <n v="791"/>
    <n v="4739"/>
    <n v="791"/>
    <n v="4739"/>
  </r>
  <r>
    <s v="Shampoo"/>
    <s v="Moisturizing"/>
    <x v="13"/>
    <x v="16"/>
    <s v="North"/>
    <x v="1"/>
    <n v="2"/>
    <n v="826"/>
    <n v="4963"/>
    <n v="1617"/>
    <n v="9702"/>
  </r>
  <r>
    <s v="Shampoo"/>
    <s v="Moisturizing"/>
    <x v="13"/>
    <x v="16"/>
    <s v="North"/>
    <x v="1"/>
    <n v="3"/>
    <n v="595"/>
    <n v="3570"/>
    <n v="2212"/>
    <n v="13272"/>
  </r>
  <r>
    <s v="Shampoo"/>
    <s v="Moisturizing"/>
    <x v="13"/>
    <x v="16"/>
    <s v="North"/>
    <x v="1"/>
    <n v="4"/>
    <n v="609"/>
    <n v="3668"/>
    <n v="2821"/>
    <n v="16940"/>
  </r>
  <r>
    <s v="Shampoo"/>
    <s v="Moisturizing"/>
    <x v="13"/>
    <x v="16"/>
    <s v="North"/>
    <x v="1"/>
    <n v="5"/>
    <n v="476"/>
    <n v="2863"/>
    <n v="3297"/>
    <n v="19803"/>
  </r>
  <r>
    <s v="Shampoo"/>
    <s v="Moisturizing"/>
    <x v="13"/>
    <x v="16"/>
    <s v="North"/>
    <x v="1"/>
    <n v="6"/>
    <n v="525"/>
    <n v="3143"/>
    <n v="3822"/>
    <n v="22946"/>
  </r>
  <r>
    <s v="Shampoo"/>
    <s v="Moisturizing"/>
    <x v="13"/>
    <x v="16"/>
    <s v="North"/>
    <x v="1"/>
    <n v="7"/>
    <n v="770"/>
    <n v="4634"/>
    <n v="4592"/>
    <n v="27580"/>
  </r>
  <r>
    <s v="Shampoo"/>
    <s v="Moisturizing"/>
    <x v="13"/>
    <x v="16"/>
    <s v="North"/>
    <x v="1"/>
    <n v="8"/>
    <n v="560"/>
    <n v="3374"/>
    <n v="5152"/>
    <n v="30954"/>
  </r>
  <r>
    <s v="Shampoo"/>
    <s v="Moisturizing"/>
    <x v="13"/>
    <x v="16"/>
    <s v="North"/>
    <x v="1"/>
    <n v="9"/>
    <n v="819"/>
    <n v="4907"/>
    <n v="5971"/>
    <n v="35861"/>
  </r>
  <r>
    <s v="Shampoo"/>
    <s v="Moisturizing"/>
    <x v="13"/>
    <x v="16"/>
    <s v="North"/>
    <x v="1"/>
    <n v="10"/>
    <n v="1050"/>
    <n v="6307"/>
    <n v="7021"/>
    <n v="42168"/>
  </r>
  <r>
    <s v="Shampoo"/>
    <s v="Moisturizing"/>
    <x v="13"/>
    <x v="16"/>
    <s v="North"/>
    <x v="1"/>
    <n v="11"/>
    <n v="1155"/>
    <n v="6909"/>
    <n v="8176"/>
    <n v="49077"/>
  </r>
  <r>
    <s v="Shampoo"/>
    <s v="Moisturizing"/>
    <x v="13"/>
    <x v="16"/>
    <s v="North"/>
    <x v="1"/>
    <n v="12"/>
    <n v="861"/>
    <n v="5145"/>
    <n v="9037"/>
    <n v="54222"/>
  </r>
  <r>
    <s v="Shampoo"/>
    <s v="Moisturizing"/>
    <x v="13"/>
    <x v="16"/>
    <s v="North"/>
    <x v="2"/>
    <n v="1"/>
    <n v="1323"/>
    <n v="7903"/>
    <n v="1323"/>
    <n v="7903"/>
  </r>
  <r>
    <s v="Shampoo"/>
    <s v="Moisturizing"/>
    <x v="13"/>
    <x v="16"/>
    <s v="North"/>
    <x v="2"/>
    <n v="2"/>
    <n v="1302"/>
    <n v="7819"/>
    <n v="2625"/>
    <n v="15722"/>
  </r>
  <r>
    <s v="Shampoo"/>
    <s v="Moisturizing"/>
    <x v="13"/>
    <x v="16"/>
    <s v="North"/>
    <x v="2"/>
    <n v="3"/>
    <n v="1302"/>
    <n v="7812"/>
    <n v="3927"/>
    <n v="23534"/>
  </r>
  <r>
    <s v="Shampoo"/>
    <s v="Moisturizing"/>
    <x v="13"/>
    <x v="16"/>
    <s v="North"/>
    <x v="2"/>
    <n v="4"/>
    <n v="1120"/>
    <n v="6713"/>
    <n v="5047"/>
    <n v="30247"/>
  </r>
  <r>
    <s v="Shampoo"/>
    <s v="Moisturizing"/>
    <x v="13"/>
    <x v="16"/>
    <s v="North"/>
    <x v="2"/>
    <n v="5"/>
    <n v="1071"/>
    <n v="6412"/>
    <n v="6118"/>
    <n v="36659"/>
  </r>
  <r>
    <s v="Shampoo"/>
    <s v="Moisturizing"/>
    <x v="13"/>
    <x v="16"/>
    <s v="North"/>
    <x v="2"/>
    <n v="6"/>
    <n v="1225"/>
    <n v="7322"/>
    <n v="7343"/>
    <n v="43981"/>
  </r>
  <r>
    <s v="Shampoo"/>
    <s v="Moisturizing"/>
    <x v="13"/>
    <x v="16"/>
    <s v="North"/>
    <x v="2"/>
    <n v="7"/>
    <n v="1470"/>
    <n v="8813"/>
    <n v="8813"/>
    <n v="52794"/>
  </r>
  <r>
    <s v="Shampoo"/>
    <s v="Moisturizing"/>
    <x v="13"/>
    <x v="16"/>
    <s v="North"/>
    <x v="2"/>
    <n v="8"/>
    <n v="896"/>
    <n v="5376"/>
    <n v="9709"/>
    <n v="58170"/>
  </r>
  <r>
    <s v="Shampoo"/>
    <s v="Moisturizing"/>
    <x v="13"/>
    <x v="16"/>
    <s v="North"/>
    <x v="2"/>
    <n v="9"/>
    <n v="1568"/>
    <n v="9415"/>
    <n v="11277"/>
    <n v="67585"/>
  </r>
  <r>
    <s v="Shampoo"/>
    <s v="Moisturizing"/>
    <x v="13"/>
    <x v="16"/>
    <s v="North"/>
    <x v="2"/>
    <n v="10"/>
    <n v="1204"/>
    <n v="7217"/>
    <n v="12481"/>
    <n v="74802"/>
  </r>
  <r>
    <s v="Shampoo"/>
    <s v="Moisturizing"/>
    <x v="13"/>
    <x v="16"/>
    <s v="North"/>
    <x v="2"/>
    <n v="11"/>
    <n v="1260"/>
    <n v="7546"/>
    <n v="13741"/>
    <n v="82348"/>
  </r>
  <r>
    <s v="Shampoo"/>
    <s v="Moisturizing"/>
    <x v="13"/>
    <x v="16"/>
    <s v="North"/>
    <x v="2"/>
    <n v="12"/>
    <n v="1673"/>
    <n v="10010"/>
    <n v="15414"/>
    <n v="92358"/>
  </r>
  <r>
    <s v="Shampoo"/>
    <s v="Moisturizing"/>
    <x v="13"/>
    <x v="16"/>
    <s v="North"/>
    <x v="3"/>
    <n v="1"/>
    <n v="1092"/>
    <n v="6559"/>
    <n v="1092"/>
    <n v="6559"/>
  </r>
  <r>
    <s v="Shampoo"/>
    <s v="Moisturizing"/>
    <x v="13"/>
    <x v="16"/>
    <s v="North"/>
    <x v="3"/>
    <n v="2"/>
    <n v="1246"/>
    <n v="7455"/>
    <n v="2338"/>
    <n v="14014"/>
  </r>
  <r>
    <s v="Shampoo"/>
    <s v="Moisturizing"/>
    <x v="13"/>
    <x v="16"/>
    <s v="North"/>
    <x v="3"/>
    <n v="3"/>
    <n v="1512"/>
    <n v="9051"/>
    <n v="3850"/>
    <n v="23065"/>
  </r>
  <r>
    <s v="Shampoo"/>
    <s v="Moisturizing"/>
    <x v="13"/>
    <x v="16"/>
    <s v="North"/>
    <x v="3"/>
    <n v="4"/>
    <n v="1001"/>
    <n v="5978"/>
    <n v="4851"/>
    <n v="29043"/>
  </r>
  <r>
    <s v="Shampoo"/>
    <s v="Moisturizing"/>
    <x v="13"/>
    <x v="16"/>
    <s v="North"/>
    <x v="3"/>
    <n v="5"/>
    <n v="1197"/>
    <n v="7182"/>
    <n v="6048"/>
    <n v="36225"/>
  </r>
  <r>
    <s v="Shampoo"/>
    <s v="Moisturizing"/>
    <x v="13"/>
    <x v="16"/>
    <s v="North"/>
    <x v="3"/>
    <n v="6"/>
    <n v="1442"/>
    <n v="8638"/>
    <n v="7490"/>
    <n v="44863"/>
  </r>
  <r>
    <s v="Shampoo"/>
    <s v="Moisturizing"/>
    <x v="13"/>
    <x v="16"/>
    <s v="North"/>
    <x v="3"/>
    <n v="7"/>
    <n v="896"/>
    <n v="5383"/>
    <n v="8386"/>
    <n v="50246"/>
  </r>
  <r>
    <s v="Shampoo"/>
    <s v="Moisturizing"/>
    <x v="13"/>
    <x v="16"/>
    <s v="North"/>
    <x v="3"/>
    <n v="8"/>
    <n v="1183"/>
    <n v="7098"/>
    <n v="9569"/>
    <n v="57344"/>
  </r>
  <r>
    <s v="Shampoo"/>
    <s v="Moisturizing"/>
    <x v="13"/>
    <x v="16"/>
    <s v="North"/>
    <x v="3"/>
    <n v="9"/>
    <n v="1141"/>
    <n v="6825"/>
    <n v="10710"/>
    <n v="64169"/>
  </r>
  <r>
    <s v="Shampoo"/>
    <s v="Moisturizing"/>
    <x v="13"/>
    <x v="16"/>
    <s v="North"/>
    <x v="3"/>
    <n v="10"/>
    <n v="1351"/>
    <n v="8113"/>
    <n v="12061"/>
    <n v="72282"/>
  </r>
  <r>
    <s v="Shampoo"/>
    <s v="Moisturizing"/>
    <x v="13"/>
    <x v="16"/>
    <s v="North"/>
    <x v="3"/>
    <n v="11"/>
    <n v="1260"/>
    <n v="7560"/>
    <n v="13321"/>
    <n v="79842"/>
  </r>
  <r>
    <s v="Shampoo"/>
    <s v="Moisturizing"/>
    <x v="13"/>
    <x v="16"/>
    <s v="North"/>
    <x v="3"/>
    <n v="12"/>
    <n v="1729"/>
    <n v="10640"/>
    <n v="15050"/>
    <n v="90482"/>
  </r>
  <r>
    <s v="Shampoo"/>
    <s v="Moisturizing"/>
    <x v="13"/>
    <x v="16"/>
    <s v="North"/>
    <x v="4"/>
    <n v="1"/>
    <n v="1036"/>
    <n v="6720"/>
    <n v="1036"/>
    <n v="6720"/>
  </r>
  <r>
    <s v="Shampoo"/>
    <s v="Moisturizing"/>
    <x v="13"/>
    <x v="16"/>
    <s v="North"/>
    <x v="4"/>
    <n v="2"/>
    <n v="1141"/>
    <n v="7406"/>
    <n v="2177"/>
    <n v="14126"/>
  </r>
  <r>
    <s v="Shampoo"/>
    <s v="Moisturizing"/>
    <x v="13"/>
    <x v="16"/>
    <s v="North"/>
    <x v="4"/>
    <n v="3"/>
    <n v="1085"/>
    <n v="7028"/>
    <n v="3262"/>
    <n v="21154"/>
  </r>
  <r>
    <s v="Shampoo"/>
    <s v="Moisturizing"/>
    <x v="13"/>
    <x v="16"/>
    <s v="North"/>
    <x v="4"/>
    <n v="4"/>
    <n v="1043"/>
    <n v="6776"/>
    <n v="4305"/>
    <n v="27930"/>
  </r>
  <r>
    <s v="Shampoo"/>
    <s v="Moisturizing"/>
    <x v="13"/>
    <x v="16"/>
    <s v="North"/>
    <x v="4"/>
    <n v="5"/>
    <n v="1582"/>
    <n v="10269"/>
    <n v="5887"/>
    <n v="38199"/>
  </r>
  <r>
    <s v="Shampoo"/>
    <s v="Moisturizing"/>
    <x v="13"/>
    <x v="16"/>
    <s v="North"/>
    <x v="4"/>
    <n v="6"/>
    <n v="1715"/>
    <n v="11095"/>
    <n v="7602"/>
    <n v="49294"/>
  </r>
  <r>
    <s v="Shampoo"/>
    <s v="Moisturizing"/>
    <x v="13"/>
    <x v="16"/>
    <s v="North"/>
    <x v="4"/>
    <n v="7"/>
    <n v="1253"/>
    <n v="8134"/>
    <n v="8855"/>
    <n v="57428"/>
  </r>
  <r>
    <s v="Shampoo"/>
    <s v="Moisturizing"/>
    <x v="13"/>
    <x v="16"/>
    <s v="North"/>
    <x v="4"/>
    <n v="8"/>
    <n v="1484"/>
    <n v="9618"/>
    <n v="10339"/>
    <n v="67046"/>
  </r>
  <r>
    <s v="Shampoo"/>
    <s v="Moisturizing"/>
    <x v="13"/>
    <x v="16"/>
    <s v="North"/>
    <x v="4"/>
    <n v="9"/>
    <n v="1183"/>
    <n v="7665"/>
    <n v="11522"/>
    <n v="74711"/>
  </r>
  <r>
    <s v="Shampoo"/>
    <s v="Moisturizing"/>
    <x v="13"/>
    <x v="16"/>
    <s v="North"/>
    <x v="4"/>
    <n v="10"/>
    <n v="1323"/>
    <n v="8568"/>
    <n v="12845"/>
    <n v="83279"/>
  </r>
  <r>
    <s v="Shampoo"/>
    <s v="Moisturizing"/>
    <x v="13"/>
    <x v="16"/>
    <s v="North"/>
    <x v="4"/>
    <n v="11"/>
    <n v="1155"/>
    <n v="7490"/>
    <n v="14000"/>
    <n v="90769"/>
  </r>
  <r>
    <s v="Shampoo"/>
    <s v="Moisturizing"/>
    <x v="13"/>
    <x v="16"/>
    <s v="North"/>
    <x v="4"/>
    <n v="12"/>
    <n v="1351"/>
    <n v="8771"/>
    <n v="15351"/>
    <n v="99540"/>
  </r>
  <r>
    <s v="Shampoo"/>
    <s v="Moisturizing"/>
    <x v="13"/>
    <x v="16"/>
    <s v="North"/>
    <x v="5"/>
    <n v="1"/>
    <n v="1043"/>
    <n v="6762"/>
    <n v="1043"/>
    <n v="6762"/>
  </r>
  <r>
    <s v="Shampoo"/>
    <s v="Moisturizing"/>
    <x v="13"/>
    <x v="16"/>
    <s v="North"/>
    <x v="5"/>
    <n v="2"/>
    <n v="938"/>
    <n v="6097"/>
    <n v="1981"/>
    <n v="12859"/>
  </r>
  <r>
    <s v="Shampoo"/>
    <s v="Moisturizing"/>
    <x v="13"/>
    <x v="16"/>
    <s v="North"/>
    <x v="5"/>
    <n v="3"/>
    <n v="1645"/>
    <n v="10647"/>
    <n v="3626"/>
    <n v="23506"/>
  </r>
  <r>
    <s v="Shampoo"/>
    <s v="Moisturizing"/>
    <x v="13"/>
    <x v="16"/>
    <s v="South"/>
    <x v="0"/>
    <n v="5"/>
    <n v="91"/>
    <n v="483"/>
    <n v="91"/>
    <n v="483"/>
  </r>
  <r>
    <s v="Shampoo"/>
    <s v="Moisturizing"/>
    <x v="13"/>
    <x v="16"/>
    <s v="South"/>
    <x v="0"/>
    <n v="6"/>
    <n v="70"/>
    <n v="399"/>
    <n v="161"/>
    <n v="882"/>
  </r>
  <r>
    <s v="Shampoo"/>
    <s v="Moisturizing"/>
    <x v="13"/>
    <x v="16"/>
    <s v="South"/>
    <x v="0"/>
    <n v="7"/>
    <n v="56"/>
    <n v="301"/>
    <n v="217"/>
    <n v="1183"/>
  </r>
  <r>
    <s v="Shampoo"/>
    <s v="Moisturizing"/>
    <x v="13"/>
    <x v="16"/>
    <s v="South"/>
    <x v="0"/>
    <n v="8"/>
    <n v="364"/>
    <n v="1995"/>
    <n v="581"/>
    <n v="3178"/>
  </r>
  <r>
    <s v="Shampoo"/>
    <s v="Moisturizing"/>
    <x v="13"/>
    <x v="16"/>
    <s v="South"/>
    <x v="0"/>
    <n v="9"/>
    <n v="105"/>
    <n v="588"/>
    <n v="686"/>
    <n v="3766"/>
  </r>
  <r>
    <s v="Shampoo"/>
    <s v="Moisturizing"/>
    <x v="13"/>
    <x v="16"/>
    <s v="South"/>
    <x v="0"/>
    <n v="10"/>
    <n v="259"/>
    <n v="1421"/>
    <n v="945"/>
    <n v="5187"/>
  </r>
  <r>
    <s v="Shampoo"/>
    <s v="Moisturizing"/>
    <x v="13"/>
    <x v="16"/>
    <s v="South"/>
    <x v="0"/>
    <n v="11"/>
    <n v="301"/>
    <n v="1666"/>
    <n v="1246"/>
    <n v="6853"/>
  </r>
  <r>
    <s v="Shampoo"/>
    <s v="Moisturizing"/>
    <x v="13"/>
    <x v="16"/>
    <s v="South"/>
    <x v="0"/>
    <n v="12"/>
    <n v="371"/>
    <n v="2023"/>
    <n v="1617"/>
    <n v="8876"/>
  </r>
  <r>
    <s v="Shampoo"/>
    <s v="Moisturizing"/>
    <x v="13"/>
    <x v="16"/>
    <s v="South"/>
    <x v="1"/>
    <n v="1"/>
    <n v="322"/>
    <n v="1925"/>
    <n v="322"/>
    <n v="1925"/>
  </r>
  <r>
    <s v="Shampoo"/>
    <s v="Moisturizing"/>
    <x v="13"/>
    <x v="16"/>
    <s v="South"/>
    <x v="1"/>
    <n v="2"/>
    <n v="322"/>
    <n v="1939"/>
    <n v="644"/>
    <n v="3864"/>
  </r>
  <r>
    <s v="Shampoo"/>
    <s v="Moisturizing"/>
    <x v="13"/>
    <x v="16"/>
    <s v="South"/>
    <x v="1"/>
    <n v="3"/>
    <n v="329"/>
    <n v="1953"/>
    <n v="973"/>
    <n v="5817"/>
  </r>
  <r>
    <s v="Shampoo"/>
    <s v="Moisturizing"/>
    <x v="13"/>
    <x v="16"/>
    <s v="South"/>
    <x v="1"/>
    <n v="4"/>
    <n v="161"/>
    <n v="952"/>
    <n v="1134"/>
    <n v="6769"/>
  </r>
  <r>
    <s v="Shampoo"/>
    <s v="Moisturizing"/>
    <x v="13"/>
    <x v="16"/>
    <s v="South"/>
    <x v="1"/>
    <n v="5"/>
    <n v="385"/>
    <n v="2310"/>
    <n v="1519"/>
    <n v="9079"/>
  </r>
  <r>
    <s v="Shampoo"/>
    <s v="Moisturizing"/>
    <x v="13"/>
    <x v="16"/>
    <s v="South"/>
    <x v="1"/>
    <n v="6"/>
    <n v="203"/>
    <n v="1218"/>
    <n v="1722"/>
    <n v="10297"/>
  </r>
  <r>
    <s v="Shampoo"/>
    <s v="Moisturizing"/>
    <x v="13"/>
    <x v="16"/>
    <s v="South"/>
    <x v="1"/>
    <n v="7"/>
    <n v="469"/>
    <n v="2828"/>
    <n v="2191"/>
    <n v="13125"/>
  </r>
  <r>
    <s v="Shampoo"/>
    <s v="Moisturizing"/>
    <x v="13"/>
    <x v="16"/>
    <s v="South"/>
    <x v="1"/>
    <n v="8"/>
    <n v="392"/>
    <n v="2352"/>
    <n v="2583"/>
    <n v="15477"/>
  </r>
  <r>
    <s v="Shampoo"/>
    <s v="Moisturizing"/>
    <x v="13"/>
    <x v="16"/>
    <s v="South"/>
    <x v="1"/>
    <n v="9"/>
    <n v="658"/>
    <n v="3941"/>
    <n v="3241"/>
    <n v="19418"/>
  </r>
  <r>
    <s v="Shampoo"/>
    <s v="Moisturizing"/>
    <x v="13"/>
    <x v="16"/>
    <s v="South"/>
    <x v="1"/>
    <n v="10"/>
    <n v="406"/>
    <n v="2450"/>
    <n v="3647"/>
    <n v="21868"/>
  </r>
  <r>
    <s v="Shampoo"/>
    <s v="Moisturizing"/>
    <x v="13"/>
    <x v="16"/>
    <s v="South"/>
    <x v="1"/>
    <n v="11"/>
    <n v="280"/>
    <n v="1680"/>
    <n v="3927"/>
    <n v="23548"/>
  </r>
  <r>
    <s v="Shampoo"/>
    <s v="Moisturizing"/>
    <x v="13"/>
    <x v="16"/>
    <s v="South"/>
    <x v="1"/>
    <n v="12"/>
    <n v="539"/>
    <n v="3227"/>
    <n v="4466"/>
    <n v="26775"/>
  </r>
  <r>
    <s v="Shampoo"/>
    <s v="Moisturizing"/>
    <x v="13"/>
    <x v="16"/>
    <s v="South"/>
    <x v="2"/>
    <n v="1"/>
    <n v="532"/>
    <n v="3199"/>
    <n v="532"/>
    <n v="3199"/>
  </r>
  <r>
    <s v="Shampoo"/>
    <s v="Moisturizing"/>
    <x v="13"/>
    <x v="16"/>
    <s v="South"/>
    <x v="2"/>
    <n v="2"/>
    <n v="357"/>
    <n v="2142"/>
    <n v="889"/>
    <n v="5341"/>
  </r>
  <r>
    <s v="Shampoo"/>
    <s v="Moisturizing"/>
    <x v="13"/>
    <x v="16"/>
    <s v="South"/>
    <x v="2"/>
    <n v="3"/>
    <n v="238"/>
    <n v="1442"/>
    <n v="1127"/>
    <n v="6783"/>
  </r>
  <r>
    <s v="Shampoo"/>
    <s v="Moisturizing"/>
    <x v="13"/>
    <x v="16"/>
    <s v="South"/>
    <x v="2"/>
    <n v="4"/>
    <n v="105"/>
    <n v="616"/>
    <n v="1232"/>
    <n v="7399"/>
  </r>
  <r>
    <s v="Shampoo"/>
    <s v="Moisturizing"/>
    <x v="13"/>
    <x v="16"/>
    <s v="South"/>
    <x v="2"/>
    <n v="5"/>
    <n v="315"/>
    <n v="1890"/>
    <n v="1547"/>
    <n v="9289"/>
  </r>
  <r>
    <s v="Shampoo"/>
    <s v="Moisturizing"/>
    <x v="13"/>
    <x v="16"/>
    <s v="South"/>
    <x v="2"/>
    <n v="6"/>
    <n v="427"/>
    <n v="2576"/>
    <n v="1974"/>
    <n v="11865"/>
  </r>
  <r>
    <s v="Shampoo"/>
    <s v="Moisturizing"/>
    <x v="13"/>
    <x v="16"/>
    <s v="South"/>
    <x v="2"/>
    <n v="7"/>
    <n v="343"/>
    <n v="2051"/>
    <n v="2317"/>
    <n v="13916"/>
  </r>
  <r>
    <s v="Shampoo"/>
    <s v="Moisturizing"/>
    <x v="13"/>
    <x v="16"/>
    <s v="South"/>
    <x v="2"/>
    <n v="8"/>
    <n v="441"/>
    <n v="2618"/>
    <n v="2758"/>
    <n v="16534"/>
  </r>
  <r>
    <s v="Shampoo"/>
    <s v="Moisturizing"/>
    <x v="13"/>
    <x v="16"/>
    <s v="South"/>
    <x v="2"/>
    <n v="9"/>
    <n v="210"/>
    <n v="1260"/>
    <n v="2968"/>
    <n v="17794"/>
  </r>
  <r>
    <s v="Shampoo"/>
    <s v="Moisturizing"/>
    <x v="13"/>
    <x v="16"/>
    <s v="South"/>
    <x v="2"/>
    <n v="10"/>
    <n v="210"/>
    <n v="1246"/>
    <n v="3178"/>
    <n v="19040"/>
  </r>
  <r>
    <s v="Shampoo"/>
    <s v="Moisturizing"/>
    <x v="13"/>
    <x v="16"/>
    <s v="South"/>
    <x v="2"/>
    <n v="11"/>
    <n v="245"/>
    <n v="1470"/>
    <n v="3423"/>
    <n v="20510"/>
  </r>
  <r>
    <s v="Shampoo"/>
    <s v="Moisturizing"/>
    <x v="13"/>
    <x v="16"/>
    <s v="South"/>
    <x v="2"/>
    <n v="12"/>
    <n v="343"/>
    <n v="2037"/>
    <n v="3766"/>
    <n v="22547"/>
  </r>
  <r>
    <s v="Shampoo"/>
    <s v="Moisturizing"/>
    <x v="13"/>
    <x v="16"/>
    <s v="South"/>
    <x v="3"/>
    <n v="1"/>
    <n v="245"/>
    <n v="1491"/>
    <n v="245"/>
    <n v="1491"/>
  </r>
  <r>
    <s v="Shampoo"/>
    <s v="Moisturizing"/>
    <x v="13"/>
    <x v="16"/>
    <s v="South"/>
    <x v="3"/>
    <n v="2"/>
    <n v="329"/>
    <n v="1967"/>
    <n v="574"/>
    <n v="3458"/>
  </r>
  <r>
    <s v="Shampoo"/>
    <s v="Moisturizing"/>
    <x v="13"/>
    <x v="16"/>
    <s v="South"/>
    <x v="3"/>
    <n v="3"/>
    <n v="273"/>
    <n v="1652"/>
    <n v="847"/>
    <n v="5110"/>
  </r>
  <r>
    <s v="Shampoo"/>
    <s v="Moisturizing"/>
    <x v="13"/>
    <x v="16"/>
    <s v="South"/>
    <x v="3"/>
    <n v="4"/>
    <n v="448"/>
    <n v="2688"/>
    <n v="1295"/>
    <n v="7798"/>
  </r>
  <r>
    <s v="Shampoo"/>
    <s v="Moisturizing"/>
    <x v="13"/>
    <x v="16"/>
    <s v="South"/>
    <x v="3"/>
    <n v="5"/>
    <n v="266"/>
    <n v="1575"/>
    <n v="1561"/>
    <n v="9373"/>
  </r>
  <r>
    <s v="Shampoo"/>
    <s v="Moisturizing"/>
    <x v="13"/>
    <x v="16"/>
    <s v="South"/>
    <x v="3"/>
    <n v="6"/>
    <n v="504"/>
    <n v="3038"/>
    <n v="2065"/>
    <n v="12411"/>
  </r>
  <r>
    <s v="Shampoo"/>
    <s v="Moisturizing"/>
    <x v="13"/>
    <x v="16"/>
    <s v="South"/>
    <x v="3"/>
    <n v="7"/>
    <n v="119"/>
    <n v="721"/>
    <n v="2184"/>
    <n v="13132"/>
  </r>
  <r>
    <s v="Shampoo"/>
    <s v="Moisturizing"/>
    <x v="13"/>
    <x v="16"/>
    <s v="South"/>
    <x v="3"/>
    <n v="8"/>
    <n v="602"/>
    <n v="3584"/>
    <n v="2786"/>
    <n v="16716"/>
  </r>
  <r>
    <s v="Shampoo"/>
    <s v="Moisturizing"/>
    <x v="13"/>
    <x v="16"/>
    <s v="South"/>
    <x v="3"/>
    <n v="9"/>
    <n v="280"/>
    <n v="1659"/>
    <n v="3066"/>
    <n v="18375"/>
  </r>
  <r>
    <s v="Shampoo"/>
    <s v="Moisturizing"/>
    <x v="13"/>
    <x v="16"/>
    <s v="South"/>
    <x v="3"/>
    <n v="10"/>
    <n v="399"/>
    <n v="2380"/>
    <n v="3465"/>
    <n v="20755"/>
  </r>
  <r>
    <s v="Shampoo"/>
    <s v="Moisturizing"/>
    <x v="13"/>
    <x v="16"/>
    <s v="South"/>
    <x v="3"/>
    <n v="11"/>
    <n v="623"/>
    <n v="3717"/>
    <n v="4088"/>
    <n v="24472"/>
  </r>
  <r>
    <s v="Shampoo"/>
    <s v="Moisturizing"/>
    <x v="13"/>
    <x v="16"/>
    <s v="South"/>
    <x v="3"/>
    <n v="12"/>
    <n v="399"/>
    <n v="2471"/>
    <n v="4487"/>
    <n v="26943"/>
  </r>
  <r>
    <s v="Shampoo"/>
    <s v="Moisturizing"/>
    <x v="13"/>
    <x v="16"/>
    <s v="South"/>
    <x v="4"/>
    <n v="1"/>
    <n v="539"/>
    <n v="3479"/>
    <n v="539"/>
    <n v="3479"/>
  </r>
  <r>
    <s v="Shampoo"/>
    <s v="Moisturizing"/>
    <x v="13"/>
    <x v="16"/>
    <s v="South"/>
    <x v="4"/>
    <n v="2"/>
    <n v="119"/>
    <n v="777"/>
    <n v="658"/>
    <n v="4256"/>
  </r>
  <r>
    <s v="Shampoo"/>
    <s v="Moisturizing"/>
    <x v="13"/>
    <x v="16"/>
    <s v="South"/>
    <x v="4"/>
    <n v="3"/>
    <n v="378"/>
    <n v="2464"/>
    <n v="1036"/>
    <n v="6720"/>
  </r>
  <r>
    <s v="Shampoo"/>
    <s v="Moisturizing"/>
    <x v="13"/>
    <x v="16"/>
    <s v="South"/>
    <x v="4"/>
    <n v="4"/>
    <n v="287"/>
    <n v="1855"/>
    <n v="1323"/>
    <n v="8575"/>
  </r>
  <r>
    <s v="Shampoo"/>
    <s v="Moisturizing"/>
    <x v="13"/>
    <x v="16"/>
    <s v="South"/>
    <x v="4"/>
    <n v="5"/>
    <n v="588"/>
    <n v="3829"/>
    <n v="1911"/>
    <n v="12404"/>
  </r>
  <r>
    <s v="Shampoo"/>
    <s v="Moisturizing"/>
    <x v="13"/>
    <x v="16"/>
    <s v="South"/>
    <x v="4"/>
    <n v="6"/>
    <n v="609"/>
    <n v="3927"/>
    <n v="2520"/>
    <n v="16331"/>
  </r>
  <r>
    <s v="Shampoo"/>
    <s v="Moisturizing"/>
    <x v="13"/>
    <x v="16"/>
    <s v="South"/>
    <x v="4"/>
    <n v="7"/>
    <n v="385"/>
    <n v="2485"/>
    <n v="2905"/>
    <n v="18816"/>
  </r>
  <r>
    <s v="Shampoo"/>
    <s v="Moisturizing"/>
    <x v="13"/>
    <x v="16"/>
    <s v="South"/>
    <x v="4"/>
    <n v="8"/>
    <n v="434"/>
    <n v="2807"/>
    <n v="3339"/>
    <n v="21623"/>
  </r>
  <r>
    <s v="Shampoo"/>
    <s v="Moisturizing"/>
    <x v="13"/>
    <x v="16"/>
    <s v="South"/>
    <x v="4"/>
    <n v="9"/>
    <n v="273"/>
    <n v="1750"/>
    <n v="3612"/>
    <n v="23373"/>
  </r>
  <r>
    <s v="Shampoo"/>
    <s v="Moisturizing"/>
    <x v="13"/>
    <x v="16"/>
    <s v="South"/>
    <x v="4"/>
    <n v="10"/>
    <n v="441"/>
    <n v="2863"/>
    <n v="4053"/>
    <n v="26236"/>
  </r>
  <r>
    <s v="Shampoo"/>
    <s v="Moisturizing"/>
    <x v="13"/>
    <x v="16"/>
    <s v="South"/>
    <x v="4"/>
    <n v="11"/>
    <n v="420"/>
    <n v="2737"/>
    <n v="4473"/>
    <n v="28973"/>
  </r>
  <r>
    <s v="Shampoo"/>
    <s v="Moisturizing"/>
    <x v="13"/>
    <x v="16"/>
    <s v="South"/>
    <x v="4"/>
    <n v="12"/>
    <n v="336"/>
    <n v="2191"/>
    <n v="4809"/>
    <n v="31164"/>
  </r>
  <r>
    <s v="Shampoo"/>
    <s v="Moisturizing"/>
    <x v="13"/>
    <x v="16"/>
    <s v="South"/>
    <x v="5"/>
    <n v="1"/>
    <n v="553"/>
    <n v="3598"/>
    <n v="553"/>
    <n v="3598"/>
  </r>
  <r>
    <s v="Shampoo"/>
    <s v="Moisturizing"/>
    <x v="13"/>
    <x v="16"/>
    <s v="South"/>
    <x v="5"/>
    <n v="2"/>
    <n v="420"/>
    <n v="2716"/>
    <n v="973"/>
    <n v="6314"/>
  </r>
  <r>
    <s v="Shampoo"/>
    <s v="Moisturizing"/>
    <x v="13"/>
    <x v="16"/>
    <s v="South"/>
    <x v="5"/>
    <n v="3"/>
    <n v="805"/>
    <n v="5194"/>
    <n v="1778"/>
    <n v="11508"/>
  </r>
  <r>
    <s v="Shampoo"/>
    <s v="Organic"/>
    <x v="0"/>
    <x v="17"/>
    <s v="Center"/>
    <x v="0"/>
    <n v="1"/>
    <n v="2233"/>
    <n v="8914.5"/>
    <n v="2233"/>
    <n v="8914.5"/>
  </r>
  <r>
    <s v="Shampoo"/>
    <s v="Organic"/>
    <x v="0"/>
    <x v="17"/>
    <s v="Center"/>
    <x v="0"/>
    <n v="2"/>
    <n v="1670"/>
    <n v="6660.5"/>
    <n v="3903"/>
    <n v="15575"/>
  </r>
  <r>
    <s v="Shampoo"/>
    <s v="Organic"/>
    <x v="0"/>
    <x v="17"/>
    <s v="Center"/>
    <x v="0"/>
    <n v="3"/>
    <n v="2401"/>
    <n v="9590"/>
    <n v="6304"/>
    <n v="25165"/>
  </r>
  <r>
    <s v="Shampoo"/>
    <s v="Organic"/>
    <x v="0"/>
    <x v="17"/>
    <s v="Center"/>
    <x v="0"/>
    <n v="4"/>
    <n v="2163"/>
    <n v="8617"/>
    <n v="8467"/>
    <n v="33782"/>
  </r>
  <r>
    <s v="Shampoo"/>
    <s v="Organic"/>
    <x v="0"/>
    <x v="17"/>
    <s v="Center"/>
    <x v="0"/>
    <n v="5"/>
    <n v="2016"/>
    <n v="8036"/>
    <n v="10483"/>
    <n v="41818"/>
  </r>
  <r>
    <s v="Shampoo"/>
    <s v="Organic"/>
    <x v="0"/>
    <x v="17"/>
    <s v="Center"/>
    <x v="0"/>
    <n v="6"/>
    <n v="2306"/>
    <n v="9212"/>
    <n v="12789"/>
    <n v="51030"/>
  </r>
  <r>
    <s v="Shampoo"/>
    <s v="Organic"/>
    <x v="0"/>
    <x v="17"/>
    <s v="Center"/>
    <x v="0"/>
    <n v="7"/>
    <n v="1788"/>
    <n v="7129.5"/>
    <n v="14577"/>
    <n v="58159.5"/>
  </r>
  <r>
    <s v="Shampoo"/>
    <s v="Organic"/>
    <x v="0"/>
    <x v="17"/>
    <s v="Center"/>
    <x v="0"/>
    <n v="8"/>
    <n v="2422"/>
    <n v="9663.5"/>
    <n v="16999"/>
    <n v="67823"/>
  </r>
  <r>
    <s v="Shampoo"/>
    <s v="Organic"/>
    <x v="0"/>
    <x v="17"/>
    <s v="Center"/>
    <x v="0"/>
    <n v="9"/>
    <n v="2198"/>
    <n v="8764"/>
    <n v="19197"/>
    <n v="76587"/>
  </r>
  <r>
    <s v="Shampoo"/>
    <s v="Organic"/>
    <x v="0"/>
    <x v="17"/>
    <s v="Center"/>
    <x v="0"/>
    <n v="10"/>
    <n v="1774"/>
    <n v="7087.5"/>
    <n v="20971"/>
    <n v="83674.5"/>
  </r>
  <r>
    <s v="Shampoo"/>
    <s v="Organic"/>
    <x v="0"/>
    <x v="17"/>
    <s v="Center"/>
    <x v="0"/>
    <n v="11"/>
    <n v="1788"/>
    <n v="7129.5"/>
    <n v="22759"/>
    <n v="90804"/>
  </r>
  <r>
    <s v="Shampoo"/>
    <s v="Organic"/>
    <x v="0"/>
    <x v="17"/>
    <s v="Center"/>
    <x v="0"/>
    <n v="12"/>
    <n v="2432"/>
    <n v="9702"/>
    <n v="25191"/>
    <n v="100506"/>
  </r>
  <r>
    <s v="Shampoo"/>
    <s v="Organic"/>
    <x v="0"/>
    <x v="17"/>
    <s v="Center"/>
    <x v="1"/>
    <n v="1"/>
    <n v="4627"/>
    <n v="18494"/>
    <n v="4627"/>
    <n v="18494"/>
  </r>
  <r>
    <s v="Shampoo"/>
    <s v="Organic"/>
    <x v="0"/>
    <x v="17"/>
    <s v="Center"/>
    <x v="1"/>
    <n v="2"/>
    <n v="3696"/>
    <n v="14735"/>
    <n v="8323"/>
    <n v="33229"/>
  </r>
  <r>
    <s v="Shampoo"/>
    <s v="Organic"/>
    <x v="0"/>
    <x v="17"/>
    <s v="Center"/>
    <x v="1"/>
    <n v="3"/>
    <n v="3878"/>
    <n v="15498"/>
    <n v="12201"/>
    <n v="48727"/>
  </r>
  <r>
    <s v="Shampoo"/>
    <s v="Organic"/>
    <x v="0"/>
    <x v="17"/>
    <s v="Center"/>
    <x v="1"/>
    <n v="4"/>
    <n v="3619"/>
    <n v="14441"/>
    <n v="15820"/>
    <n v="63168"/>
  </r>
  <r>
    <s v="Shampoo"/>
    <s v="Organic"/>
    <x v="0"/>
    <x v="17"/>
    <s v="Center"/>
    <x v="1"/>
    <n v="5"/>
    <n v="3906"/>
    <n v="15575"/>
    <n v="19726"/>
    <n v="78743"/>
  </r>
  <r>
    <s v="Shampoo"/>
    <s v="Organic"/>
    <x v="0"/>
    <x v="17"/>
    <s v="Center"/>
    <x v="1"/>
    <n v="6"/>
    <n v="3017"/>
    <n v="12061"/>
    <n v="22743"/>
    <n v="90804"/>
  </r>
  <r>
    <s v="Shampoo"/>
    <s v="Organic"/>
    <x v="0"/>
    <x v="17"/>
    <s v="Center"/>
    <x v="1"/>
    <n v="7"/>
    <n v="3801"/>
    <n v="15169"/>
    <n v="26544"/>
    <n v="105973"/>
  </r>
  <r>
    <s v="Shampoo"/>
    <s v="Organic"/>
    <x v="0"/>
    <x v="17"/>
    <s v="Center"/>
    <x v="1"/>
    <n v="8"/>
    <n v="3353"/>
    <n v="13412"/>
    <n v="29897"/>
    <n v="119385"/>
  </r>
  <r>
    <s v="Shampoo"/>
    <s v="Organic"/>
    <x v="0"/>
    <x v="17"/>
    <s v="Center"/>
    <x v="1"/>
    <n v="9"/>
    <n v="3066"/>
    <n v="12236"/>
    <n v="32963"/>
    <n v="131621"/>
  </r>
  <r>
    <s v="Shampoo"/>
    <s v="Organic"/>
    <x v="0"/>
    <x v="17"/>
    <s v="Center"/>
    <x v="1"/>
    <n v="10"/>
    <n v="3633"/>
    <n v="14511"/>
    <n v="36596"/>
    <n v="146132"/>
  </r>
  <r>
    <s v="Shampoo"/>
    <s v="Organic"/>
    <x v="0"/>
    <x v="17"/>
    <s v="Center"/>
    <x v="1"/>
    <n v="11"/>
    <n v="3444"/>
    <n v="13762"/>
    <n v="40040"/>
    <n v="159894"/>
  </r>
  <r>
    <s v="Shampoo"/>
    <s v="Organic"/>
    <x v="0"/>
    <x v="17"/>
    <s v="Center"/>
    <x v="1"/>
    <n v="12"/>
    <n v="3311"/>
    <n v="13223"/>
    <n v="43351"/>
    <n v="173117"/>
  </r>
  <r>
    <s v="Shampoo"/>
    <s v="Organic"/>
    <x v="0"/>
    <x v="17"/>
    <s v="Center"/>
    <x v="2"/>
    <n v="1"/>
    <n v="5806"/>
    <n v="23184"/>
    <n v="5806"/>
    <n v="23184"/>
  </r>
  <r>
    <s v="Shampoo"/>
    <s v="Organic"/>
    <x v="0"/>
    <x v="17"/>
    <s v="Center"/>
    <x v="2"/>
    <n v="2"/>
    <n v="4862"/>
    <n v="19393.5"/>
    <n v="10668"/>
    <n v="42577.5"/>
  </r>
  <r>
    <s v="Shampoo"/>
    <s v="Organic"/>
    <x v="0"/>
    <x v="17"/>
    <s v="Center"/>
    <x v="2"/>
    <n v="3"/>
    <n v="7172"/>
    <n v="28623"/>
    <n v="17840"/>
    <n v="71200.5"/>
  </r>
  <r>
    <s v="Shampoo"/>
    <s v="Organic"/>
    <x v="0"/>
    <x v="17"/>
    <s v="Center"/>
    <x v="2"/>
    <n v="4"/>
    <n v="4694"/>
    <n v="18742.5"/>
    <n v="22534"/>
    <n v="89943"/>
  </r>
  <r>
    <s v="Shampoo"/>
    <s v="Organic"/>
    <x v="0"/>
    <x v="17"/>
    <s v="Center"/>
    <x v="2"/>
    <n v="5"/>
    <n v="3938"/>
    <n v="15729"/>
    <n v="26472"/>
    <n v="105672"/>
  </r>
  <r>
    <s v="Shampoo"/>
    <s v="Organic"/>
    <x v="0"/>
    <x v="17"/>
    <s v="Center"/>
    <x v="2"/>
    <n v="6"/>
    <n v="4158"/>
    <n v="16558.5"/>
    <n v="30630"/>
    <n v="122230.5"/>
  </r>
  <r>
    <s v="Shampoo"/>
    <s v="Organic"/>
    <x v="0"/>
    <x v="17"/>
    <s v="Center"/>
    <x v="2"/>
    <n v="7"/>
    <n v="5103"/>
    <n v="20391"/>
    <n v="35733"/>
    <n v="142621.5"/>
  </r>
  <r>
    <s v="Shampoo"/>
    <s v="Organic"/>
    <x v="0"/>
    <x v="17"/>
    <s v="Center"/>
    <x v="2"/>
    <n v="8"/>
    <n v="10794"/>
    <n v="43081.5"/>
    <n v="46527"/>
    <n v="185703"/>
  </r>
  <r>
    <s v="Shampoo"/>
    <s v="Organic"/>
    <x v="0"/>
    <x v="17"/>
    <s v="Center"/>
    <x v="2"/>
    <n v="9"/>
    <n v="5954"/>
    <n v="23761.5"/>
    <n v="52481"/>
    <n v="209464.5"/>
  </r>
  <r>
    <s v="Shampoo"/>
    <s v="Organic"/>
    <x v="0"/>
    <x v="17"/>
    <s v="Center"/>
    <x v="2"/>
    <n v="10"/>
    <n v="4935"/>
    <n v="19708.5"/>
    <n v="57416"/>
    <n v="229173"/>
  </r>
  <r>
    <s v="Shampoo"/>
    <s v="Organic"/>
    <x v="0"/>
    <x v="17"/>
    <s v="Center"/>
    <x v="2"/>
    <n v="11"/>
    <n v="3570"/>
    <n v="14269.5"/>
    <n v="60986"/>
    <n v="243442.5"/>
  </r>
  <r>
    <s v="Shampoo"/>
    <s v="Organic"/>
    <x v="0"/>
    <x v="17"/>
    <s v="Center"/>
    <x v="2"/>
    <n v="12"/>
    <n v="4274"/>
    <n v="17052"/>
    <n v="65260"/>
    <n v="260494.5"/>
  </r>
  <r>
    <s v="Shampoo"/>
    <s v="Organic"/>
    <x v="0"/>
    <x v="17"/>
    <s v="Center"/>
    <x v="3"/>
    <n v="1"/>
    <n v="6134"/>
    <n v="24568.6"/>
    <n v="6134"/>
    <n v="24568.6"/>
  </r>
  <r>
    <s v="Shampoo"/>
    <s v="Organic"/>
    <x v="0"/>
    <x v="17"/>
    <s v="Center"/>
    <x v="3"/>
    <n v="2"/>
    <n v="6553"/>
    <n v="26226.9"/>
    <n v="12687"/>
    <n v="50795.5"/>
  </r>
  <r>
    <s v="Shampoo"/>
    <s v="Organic"/>
    <x v="0"/>
    <x v="17"/>
    <s v="Center"/>
    <x v="3"/>
    <n v="3"/>
    <n v="7277"/>
    <n v="28996.1"/>
    <n v="19964"/>
    <n v="79791.600000000006"/>
  </r>
  <r>
    <s v="Shampoo"/>
    <s v="Organic"/>
    <x v="0"/>
    <x v="17"/>
    <s v="Center"/>
    <x v="3"/>
    <n v="4"/>
    <n v="7551"/>
    <n v="30123.1"/>
    <n v="27515"/>
    <n v="109914.70000000001"/>
  </r>
  <r>
    <s v="Shampoo"/>
    <s v="Organic"/>
    <x v="0"/>
    <x v="17"/>
    <s v="Center"/>
    <x v="3"/>
    <n v="5"/>
    <n v="5973"/>
    <n v="23860.2"/>
    <n v="33488"/>
    <n v="133774.90000000002"/>
  </r>
  <r>
    <s v="Shampoo"/>
    <s v="Organic"/>
    <x v="0"/>
    <x v="17"/>
    <s v="Center"/>
    <x v="3"/>
    <n v="6"/>
    <n v="5989"/>
    <n v="23892.400000000001"/>
    <n v="39477"/>
    <n v="157667.30000000002"/>
  </r>
  <r>
    <s v="Shampoo"/>
    <s v="Organic"/>
    <x v="0"/>
    <x v="17"/>
    <s v="Center"/>
    <x v="3"/>
    <n v="7"/>
    <n v="8227"/>
    <n v="32844"/>
    <n v="47704"/>
    <n v="190511.30000000002"/>
  </r>
  <r>
    <s v="Shampoo"/>
    <s v="Organic"/>
    <x v="0"/>
    <x v="17"/>
    <s v="Center"/>
    <x v="3"/>
    <n v="8"/>
    <n v="4250"/>
    <n v="16937.2"/>
    <n v="51954"/>
    <n v="207448.50000000003"/>
  </r>
  <r>
    <s v="Shampoo"/>
    <s v="Organic"/>
    <x v="0"/>
    <x v="17"/>
    <s v="Center"/>
    <x v="3"/>
    <n v="9"/>
    <n v="3606"/>
    <n v="14329"/>
    <n v="55560"/>
    <n v="221777.50000000003"/>
  </r>
  <r>
    <s v="Shampoo"/>
    <s v="Organic"/>
    <x v="0"/>
    <x v="17"/>
    <s v="Center"/>
    <x v="3"/>
    <n v="10"/>
    <n v="1980"/>
    <n v="7840.7"/>
    <n v="57540"/>
    <n v="229618.20000000004"/>
  </r>
  <r>
    <s v="Shampoo"/>
    <s v="Organic"/>
    <x v="0"/>
    <x v="17"/>
    <s v="Center"/>
    <x v="3"/>
    <n v="11"/>
    <n v="869"/>
    <n v="3477.6"/>
    <n v="58409"/>
    <n v="233095.80000000005"/>
  </r>
  <r>
    <s v="Shampoo"/>
    <s v="Organic"/>
    <x v="0"/>
    <x v="17"/>
    <s v="Center"/>
    <x v="3"/>
    <n v="12"/>
    <n v="821"/>
    <n v="3284.4"/>
    <n v="59230"/>
    <n v="236380.20000000004"/>
  </r>
  <r>
    <s v="Shampoo"/>
    <s v="Organic"/>
    <x v="0"/>
    <x v="17"/>
    <s v="Center"/>
    <x v="4"/>
    <n v="1"/>
    <n v="567"/>
    <n v="2205"/>
    <n v="567"/>
    <n v="2205"/>
  </r>
  <r>
    <s v="Shampoo"/>
    <s v="Organic"/>
    <x v="0"/>
    <x v="17"/>
    <s v="Center"/>
    <x v="4"/>
    <n v="2"/>
    <n v="273"/>
    <n v="1071"/>
    <n v="840"/>
    <n v="3276"/>
  </r>
  <r>
    <s v="Shampoo"/>
    <s v="Organic"/>
    <x v="0"/>
    <x v="17"/>
    <s v="Center"/>
    <x v="4"/>
    <n v="3"/>
    <n v="966"/>
    <n v="3885"/>
    <n v="1806"/>
    <n v="7161"/>
  </r>
  <r>
    <s v="Shampoo"/>
    <s v="Organic"/>
    <x v="0"/>
    <x v="17"/>
    <s v="Center"/>
    <x v="4"/>
    <n v="4"/>
    <n v="609"/>
    <n v="2457"/>
    <n v="2415"/>
    <n v="9618"/>
  </r>
  <r>
    <s v="Shampoo"/>
    <s v="Organic"/>
    <x v="0"/>
    <x v="17"/>
    <s v="Center"/>
    <x v="4"/>
    <n v="5"/>
    <n v="777"/>
    <n v="3150"/>
    <n v="3192"/>
    <n v="12768"/>
  </r>
  <r>
    <s v="Shampoo"/>
    <s v="Organic"/>
    <x v="0"/>
    <x v="17"/>
    <s v="Center"/>
    <x v="4"/>
    <n v="6"/>
    <n v="441"/>
    <n v="1827"/>
    <n v="3633"/>
    <n v="14595"/>
  </r>
  <r>
    <s v="Shampoo"/>
    <s v="Organic"/>
    <x v="0"/>
    <x v="17"/>
    <s v="Center"/>
    <x v="4"/>
    <n v="7"/>
    <n v="567"/>
    <n v="2268"/>
    <n v="4200"/>
    <n v="16863"/>
  </r>
  <r>
    <s v="Shampoo"/>
    <s v="Organic"/>
    <x v="0"/>
    <x v="17"/>
    <s v="Center"/>
    <x v="4"/>
    <n v="8"/>
    <n v="210"/>
    <n v="882"/>
    <n v="4410"/>
    <n v="17745"/>
  </r>
  <r>
    <s v="Shampoo"/>
    <s v="Organic"/>
    <x v="0"/>
    <x v="17"/>
    <s v="Center"/>
    <x v="4"/>
    <n v="11"/>
    <n v="294"/>
    <n v="1155"/>
    <n v="4704"/>
    <n v="18900"/>
  </r>
  <r>
    <s v="Shampoo"/>
    <s v="Organic"/>
    <x v="0"/>
    <x v="17"/>
    <s v="Center"/>
    <x v="4"/>
    <n v="12"/>
    <n v="189"/>
    <n v="756"/>
    <n v="4893"/>
    <n v="19656"/>
  </r>
  <r>
    <s v="Shampoo"/>
    <s v="Organic"/>
    <x v="0"/>
    <x v="17"/>
    <s v="Center"/>
    <x v="5"/>
    <n v="2"/>
    <n v="168"/>
    <n v="700"/>
    <n v="168"/>
    <n v="700"/>
  </r>
  <r>
    <s v="Shampoo"/>
    <s v="Organic"/>
    <x v="0"/>
    <x v="17"/>
    <s v="North"/>
    <x v="0"/>
    <n v="1"/>
    <n v="2387"/>
    <n v="9541"/>
    <n v="2387"/>
    <n v="9541"/>
  </r>
  <r>
    <s v="Shampoo"/>
    <s v="Organic"/>
    <x v="0"/>
    <x v="17"/>
    <s v="North"/>
    <x v="0"/>
    <n v="2"/>
    <n v="1967"/>
    <n v="7864.5"/>
    <n v="4354"/>
    <n v="17405.5"/>
  </r>
  <r>
    <s v="Shampoo"/>
    <s v="Organic"/>
    <x v="0"/>
    <x v="17"/>
    <s v="North"/>
    <x v="0"/>
    <n v="3"/>
    <n v="1855"/>
    <n v="7395.5"/>
    <n v="6209"/>
    <n v="24801"/>
  </r>
  <r>
    <s v="Shampoo"/>
    <s v="Organic"/>
    <x v="0"/>
    <x v="17"/>
    <s v="North"/>
    <x v="0"/>
    <n v="4"/>
    <n v="1365"/>
    <n v="5428.5"/>
    <n v="7574"/>
    <n v="30229.5"/>
  </r>
  <r>
    <s v="Shampoo"/>
    <s v="Organic"/>
    <x v="0"/>
    <x v="17"/>
    <s v="North"/>
    <x v="0"/>
    <n v="5"/>
    <n v="2373"/>
    <n v="9464"/>
    <n v="9947"/>
    <n v="39693.5"/>
  </r>
  <r>
    <s v="Shampoo"/>
    <s v="Organic"/>
    <x v="0"/>
    <x v="17"/>
    <s v="North"/>
    <x v="0"/>
    <n v="6"/>
    <n v="2121"/>
    <n v="8459.5"/>
    <n v="12068"/>
    <n v="48153"/>
  </r>
  <r>
    <s v="Shampoo"/>
    <s v="Organic"/>
    <x v="0"/>
    <x v="17"/>
    <s v="North"/>
    <x v="0"/>
    <n v="7"/>
    <n v="2009"/>
    <n v="7997.5"/>
    <n v="14077"/>
    <n v="56150.5"/>
  </r>
  <r>
    <s v="Shampoo"/>
    <s v="Organic"/>
    <x v="0"/>
    <x v="17"/>
    <s v="North"/>
    <x v="0"/>
    <n v="8"/>
    <n v="2338"/>
    <n v="9324"/>
    <n v="16415"/>
    <n v="65474.5"/>
  </r>
  <r>
    <s v="Shampoo"/>
    <s v="Organic"/>
    <x v="0"/>
    <x v="17"/>
    <s v="North"/>
    <x v="0"/>
    <n v="9"/>
    <n v="1771"/>
    <n v="7084"/>
    <n v="18186"/>
    <n v="72558.5"/>
  </r>
  <r>
    <s v="Shampoo"/>
    <s v="Organic"/>
    <x v="0"/>
    <x v="17"/>
    <s v="North"/>
    <x v="0"/>
    <n v="10"/>
    <n v="2352"/>
    <n v="9401"/>
    <n v="20538"/>
    <n v="81959.5"/>
  </r>
  <r>
    <s v="Shampoo"/>
    <s v="Organic"/>
    <x v="0"/>
    <x v="17"/>
    <s v="North"/>
    <x v="0"/>
    <n v="11"/>
    <n v="1603"/>
    <n v="6408.5"/>
    <n v="22141"/>
    <n v="88368"/>
  </r>
  <r>
    <s v="Shampoo"/>
    <s v="Organic"/>
    <x v="0"/>
    <x v="17"/>
    <s v="North"/>
    <x v="0"/>
    <n v="12"/>
    <n v="1684"/>
    <n v="6730.5"/>
    <n v="23825"/>
    <n v="95098.5"/>
  </r>
  <r>
    <s v="Shampoo"/>
    <s v="Organic"/>
    <x v="0"/>
    <x v="17"/>
    <s v="North"/>
    <x v="1"/>
    <n v="1"/>
    <n v="3437"/>
    <n v="13741"/>
    <n v="3437"/>
    <n v="13741"/>
  </r>
  <r>
    <s v="Shampoo"/>
    <s v="Organic"/>
    <x v="0"/>
    <x v="17"/>
    <s v="North"/>
    <x v="1"/>
    <n v="2"/>
    <n v="2975"/>
    <n v="11851"/>
    <n v="6412"/>
    <n v="25592"/>
  </r>
  <r>
    <s v="Shampoo"/>
    <s v="Organic"/>
    <x v="0"/>
    <x v="17"/>
    <s v="North"/>
    <x v="1"/>
    <n v="3"/>
    <n v="2310"/>
    <n v="9233"/>
    <n v="8722"/>
    <n v="34825"/>
  </r>
  <r>
    <s v="Shampoo"/>
    <s v="Organic"/>
    <x v="0"/>
    <x v="17"/>
    <s v="North"/>
    <x v="1"/>
    <n v="4"/>
    <n v="2688"/>
    <n v="10724"/>
    <n v="11410"/>
    <n v="45549"/>
  </r>
  <r>
    <s v="Shampoo"/>
    <s v="Organic"/>
    <x v="0"/>
    <x v="17"/>
    <s v="North"/>
    <x v="1"/>
    <n v="5"/>
    <n v="3514"/>
    <n v="13993"/>
    <n v="14924"/>
    <n v="59542"/>
  </r>
  <r>
    <s v="Shampoo"/>
    <s v="Organic"/>
    <x v="0"/>
    <x v="17"/>
    <s v="North"/>
    <x v="1"/>
    <n v="6"/>
    <n v="3507"/>
    <n v="14014"/>
    <n v="18431"/>
    <n v="73556"/>
  </r>
  <r>
    <s v="Shampoo"/>
    <s v="Organic"/>
    <x v="0"/>
    <x v="17"/>
    <s v="North"/>
    <x v="1"/>
    <n v="7"/>
    <n v="2884"/>
    <n v="11473"/>
    <n v="21315"/>
    <n v="85029"/>
  </r>
  <r>
    <s v="Shampoo"/>
    <s v="Organic"/>
    <x v="0"/>
    <x v="17"/>
    <s v="North"/>
    <x v="1"/>
    <n v="8"/>
    <n v="2849"/>
    <n v="11347"/>
    <n v="24164"/>
    <n v="96376"/>
  </r>
  <r>
    <s v="Shampoo"/>
    <s v="Organic"/>
    <x v="0"/>
    <x v="17"/>
    <s v="North"/>
    <x v="1"/>
    <n v="9"/>
    <n v="2597"/>
    <n v="10353"/>
    <n v="26761"/>
    <n v="106729"/>
  </r>
  <r>
    <s v="Shampoo"/>
    <s v="Organic"/>
    <x v="0"/>
    <x v="17"/>
    <s v="North"/>
    <x v="1"/>
    <n v="10"/>
    <n v="2457"/>
    <n v="9814"/>
    <n v="29218"/>
    <n v="116543"/>
  </r>
  <r>
    <s v="Shampoo"/>
    <s v="Organic"/>
    <x v="0"/>
    <x v="17"/>
    <s v="North"/>
    <x v="1"/>
    <n v="11"/>
    <n v="3360"/>
    <n v="13398"/>
    <n v="32578"/>
    <n v="129941"/>
  </r>
  <r>
    <s v="Shampoo"/>
    <s v="Organic"/>
    <x v="0"/>
    <x v="17"/>
    <s v="North"/>
    <x v="1"/>
    <n v="12"/>
    <n v="2947"/>
    <n v="11746"/>
    <n v="35525"/>
    <n v="141687"/>
  </r>
  <r>
    <s v="Shampoo"/>
    <s v="Organic"/>
    <x v="0"/>
    <x v="17"/>
    <s v="North"/>
    <x v="2"/>
    <n v="1"/>
    <n v="3738"/>
    <n v="14910"/>
    <n v="3738"/>
    <n v="14910"/>
  </r>
  <r>
    <s v="Shampoo"/>
    <s v="Organic"/>
    <x v="0"/>
    <x v="17"/>
    <s v="North"/>
    <x v="2"/>
    <n v="2"/>
    <n v="3518"/>
    <n v="14007"/>
    <n v="7256"/>
    <n v="28917"/>
  </r>
  <r>
    <s v="Shampoo"/>
    <s v="Organic"/>
    <x v="0"/>
    <x v="17"/>
    <s v="North"/>
    <x v="2"/>
    <n v="3"/>
    <n v="5124"/>
    <n v="20475"/>
    <n v="12380"/>
    <n v="49392"/>
  </r>
  <r>
    <s v="Shampoo"/>
    <s v="Organic"/>
    <x v="0"/>
    <x v="17"/>
    <s v="North"/>
    <x v="2"/>
    <n v="4"/>
    <n v="4210"/>
    <n v="16789.5"/>
    <n v="16590"/>
    <n v="66181.5"/>
  </r>
  <r>
    <s v="Shampoo"/>
    <s v="Organic"/>
    <x v="0"/>
    <x v="17"/>
    <s v="North"/>
    <x v="2"/>
    <n v="5"/>
    <n v="4336"/>
    <n v="17293.5"/>
    <n v="20926"/>
    <n v="83475"/>
  </r>
  <r>
    <s v="Shampoo"/>
    <s v="Organic"/>
    <x v="0"/>
    <x v="17"/>
    <s v="North"/>
    <x v="2"/>
    <n v="6"/>
    <n v="4620"/>
    <n v="18438"/>
    <n v="25546"/>
    <n v="101913"/>
  </r>
  <r>
    <s v="Shampoo"/>
    <s v="Organic"/>
    <x v="0"/>
    <x v="17"/>
    <s v="North"/>
    <x v="2"/>
    <n v="7"/>
    <n v="3812"/>
    <n v="15235.5"/>
    <n v="29358"/>
    <n v="117148.5"/>
  </r>
  <r>
    <s v="Shampoo"/>
    <s v="Organic"/>
    <x v="0"/>
    <x v="17"/>
    <s v="North"/>
    <x v="2"/>
    <n v="8"/>
    <n v="4242"/>
    <n v="16989"/>
    <n v="33600"/>
    <n v="134137.5"/>
  </r>
  <r>
    <s v="Shampoo"/>
    <s v="Organic"/>
    <x v="0"/>
    <x v="17"/>
    <s v="North"/>
    <x v="2"/>
    <n v="9"/>
    <n v="4536"/>
    <n v="18081"/>
    <n v="38136"/>
    <n v="152218.5"/>
  </r>
  <r>
    <s v="Shampoo"/>
    <s v="Organic"/>
    <x v="0"/>
    <x v="17"/>
    <s v="North"/>
    <x v="2"/>
    <n v="10"/>
    <n v="4494"/>
    <n v="17934"/>
    <n v="42630"/>
    <n v="170152.5"/>
  </r>
  <r>
    <s v="Shampoo"/>
    <s v="Organic"/>
    <x v="0"/>
    <x v="17"/>
    <s v="North"/>
    <x v="2"/>
    <n v="11"/>
    <n v="4484"/>
    <n v="17850"/>
    <n v="47114"/>
    <n v="188002.5"/>
  </r>
  <r>
    <s v="Shampoo"/>
    <s v="Organic"/>
    <x v="0"/>
    <x v="17"/>
    <s v="North"/>
    <x v="2"/>
    <n v="12"/>
    <n v="4064"/>
    <n v="16212"/>
    <n v="51178"/>
    <n v="204214.5"/>
  </r>
  <r>
    <s v="Shampoo"/>
    <s v="Organic"/>
    <x v="0"/>
    <x v="17"/>
    <s v="North"/>
    <x v="3"/>
    <n v="1"/>
    <n v="5844"/>
    <n v="23361.1"/>
    <n v="5844"/>
    <n v="23361.1"/>
  </r>
  <r>
    <s v="Shampoo"/>
    <s v="Organic"/>
    <x v="0"/>
    <x v="17"/>
    <s v="North"/>
    <x v="3"/>
    <n v="2"/>
    <n v="7712"/>
    <n v="30702.7"/>
    <n v="13556"/>
    <n v="54063.8"/>
  </r>
  <r>
    <s v="Shampoo"/>
    <s v="Organic"/>
    <x v="0"/>
    <x v="17"/>
    <s v="North"/>
    <x v="3"/>
    <n v="3"/>
    <n v="8259"/>
    <n v="32972.800000000003"/>
    <n v="21815"/>
    <n v="87036.6"/>
  </r>
  <r>
    <s v="Shampoo"/>
    <s v="Organic"/>
    <x v="0"/>
    <x v="17"/>
    <s v="North"/>
    <x v="3"/>
    <n v="4"/>
    <n v="8195"/>
    <n v="32731.3"/>
    <n v="30010"/>
    <n v="119767.90000000001"/>
  </r>
  <r>
    <s v="Shampoo"/>
    <s v="Organic"/>
    <x v="0"/>
    <x v="17"/>
    <s v="North"/>
    <x v="3"/>
    <n v="5"/>
    <n v="8533"/>
    <n v="34083.699999999997"/>
    <n v="38543"/>
    <n v="153851.6"/>
  </r>
  <r>
    <s v="Shampoo"/>
    <s v="Organic"/>
    <x v="0"/>
    <x v="17"/>
    <s v="North"/>
    <x v="3"/>
    <n v="6"/>
    <n v="6875"/>
    <n v="27466.6"/>
    <n v="45418"/>
    <n v="181318.2"/>
  </r>
  <r>
    <s v="Shampoo"/>
    <s v="Organic"/>
    <x v="0"/>
    <x v="17"/>
    <s v="North"/>
    <x v="3"/>
    <n v="7"/>
    <n v="8919"/>
    <n v="35613.199999999997"/>
    <n v="54337"/>
    <n v="216931.40000000002"/>
  </r>
  <r>
    <s v="Shampoo"/>
    <s v="Organic"/>
    <x v="0"/>
    <x v="17"/>
    <s v="North"/>
    <x v="3"/>
    <n v="8"/>
    <n v="5216"/>
    <n v="20817.3"/>
    <n v="59553"/>
    <n v="237748.7"/>
  </r>
  <r>
    <s v="Shampoo"/>
    <s v="Organic"/>
    <x v="0"/>
    <x v="17"/>
    <s v="North"/>
    <x v="3"/>
    <n v="9"/>
    <n v="3236"/>
    <n v="12944.4"/>
    <n v="62789"/>
    <n v="250693.1"/>
  </r>
  <r>
    <s v="Shampoo"/>
    <s v="Organic"/>
    <x v="0"/>
    <x v="17"/>
    <s v="North"/>
    <x v="3"/>
    <n v="10"/>
    <n v="1980"/>
    <n v="7953.4"/>
    <n v="64769"/>
    <n v="258646.5"/>
  </r>
  <r>
    <s v="Shampoo"/>
    <s v="Organic"/>
    <x v="0"/>
    <x v="17"/>
    <s v="North"/>
    <x v="3"/>
    <n v="11"/>
    <n v="805"/>
    <n v="3187.8"/>
    <n v="65574"/>
    <n v="261834.3"/>
  </r>
  <r>
    <s v="Shampoo"/>
    <s v="Organic"/>
    <x v="0"/>
    <x v="17"/>
    <s v="North"/>
    <x v="3"/>
    <n v="12"/>
    <n v="805"/>
    <n v="3220"/>
    <n v="66379"/>
    <n v="265054.3"/>
  </r>
  <r>
    <s v="Shampoo"/>
    <s v="Organic"/>
    <x v="0"/>
    <x v="17"/>
    <s v="North"/>
    <x v="4"/>
    <n v="1"/>
    <n v="315"/>
    <n v="1281"/>
    <n v="315"/>
    <n v="1281"/>
  </r>
  <r>
    <s v="Shampoo"/>
    <s v="Organic"/>
    <x v="0"/>
    <x v="17"/>
    <s v="North"/>
    <x v="4"/>
    <n v="2"/>
    <n v="336"/>
    <n v="1344"/>
    <n v="651"/>
    <n v="2625"/>
  </r>
  <r>
    <s v="Shampoo"/>
    <s v="Organic"/>
    <x v="0"/>
    <x v="17"/>
    <s v="North"/>
    <x v="4"/>
    <n v="3"/>
    <n v="168"/>
    <n v="651"/>
    <n v="819"/>
    <n v="3276"/>
  </r>
  <r>
    <s v="Shampoo"/>
    <s v="Organic"/>
    <x v="0"/>
    <x v="17"/>
    <s v="North"/>
    <x v="4"/>
    <n v="4"/>
    <n v="294"/>
    <n v="1134"/>
    <n v="1113"/>
    <n v="4410"/>
  </r>
  <r>
    <s v="Shampoo"/>
    <s v="Organic"/>
    <x v="0"/>
    <x v="17"/>
    <s v="North"/>
    <x v="4"/>
    <n v="5"/>
    <n v="399"/>
    <n v="1617"/>
    <n v="1512"/>
    <n v="6027"/>
  </r>
  <r>
    <s v="Shampoo"/>
    <s v="Organic"/>
    <x v="0"/>
    <x v="17"/>
    <s v="North"/>
    <x v="4"/>
    <n v="6"/>
    <n v="147"/>
    <n v="651"/>
    <n v="1659"/>
    <n v="6678"/>
  </r>
  <r>
    <s v="Shampoo"/>
    <s v="Organic"/>
    <x v="0"/>
    <x v="17"/>
    <s v="North"/>
    <x v="4"/>
    <n v="7"/>
    <n v="105"/>
    <n v="420"/>
    <n v="1764"/>
    <n v="7098"/>
  </r>
  <r>
    <s v="Shampoo"/>
    <s v="Organic"/>
    <x v="0"/>
    <x v="17"/>
    <s v="North"/>
    <x v="4"/>
    <n v="8"/>
    <n v="147"/>
    <n v="588"/>
    <n v="1911"/>
    <n v="7686"/>
  </r>
  <r>
    <s v="Shampoo"/>
    <s v="Organic"/>
    <x v="0"/>
    <x v="17"/>
    <s v="North"/>
    <x v="4"/>
    <n v="9"/>
    <n v="42"/>
    <n v="147"/>
    <n v="1953"/>
    <n v="7833"/>
  </r>
  <r>
    <s v="Shampoo"/>
    <s v="Organic"/>
    <x v="0"/>
    <x v="17"/>
    <s v="North"/>
    <x v="4"/>
    <n v="11"/>
    <n v="84"/>
    <n v="399"/>
    <n v="2037"/>
    <n v="8232"/>
  </r>
  <r>
    <s v="Shampoo"/>
    <s v="Organic"/>
    <x v="0"/>
    <x v="17"/>
    <s v="North"/>
    <x v="4"/>
    <n v="12"/>
    <n v="84"/>
    <n v="336"/>
    <n v="2121"/>
    <n v="8568"/>
  </r>
  <r>
    <s v="Shampoo"/>
    <s v="Organic"/>
    <x v="0"/>
    <x v="17"/>
    <s v="South"/>
    <x v="0"/>
    <n v="1"/>
    <n v="2009"/>
    <n v="8001"/>
    <n v="2009"/>
    <n v="8001"/>
  </r>
  <r>
    <s v="Shampoo"/>
    <s v="Organic"/>
    <x v="0"/>
    <x v="17"/>
    <s v="South"/>
    <x v="0"/>
    <n v="2"/>
    <n v="1648"/>
    <n v="6576.5"/>
    <n v="3657"/>
    <n v="14577.5"/>
  </r>
  <r>
    <s v="Shampoo"/>
    <s v="Organic"/>
    <x v="0"/>
    <x v="17"/>
    <s v="South"/>
    <x v="0"/>
    <n v="3"/>
    <n v="2250"/>
    <n v="8970.5"/>
    <n v="5907"/>
    <n v="23548"/>
  </r>
  <r>
    <s v="Shampoo"/>
    <s v="Organic"/>
    <x v="0"/>
    <x v="17"/>
    <s v="South"/>
    <x v="0"/>
    <n v="4"/>
    <n v="1536"/>
    <n v="6128.5"/>
    <n v="7443"/>
    <n v="29676.5"/>
  </r>
  <r>
    <s v="Shampoo"/>
    <s v="Organic"/>
    <x v="0"/>
    <x v="17"/>
    <s v="South"/>
    <x v="0"/>
    <n v="5"/>
    <n v="2348"/>
    <n v="9359"/>
    <n v="9791"/>
    <n v="39035.5"/>
  </r>
  <r>
    <s v="Shampoo"/>
    <s v="Organic"/>
    <x v="0"/>
    <x v="17"/>
    <s v="South"/>
    <x v="0"/>
    <n v="6"/>
    <n v="1592"/>
    <n v="6373.5"/>
    <n v="11383"/>
    <n v="45409"/>
  </r>
  <r>
    <s v="Shampoo"/>
    <s v="Organic"/>
    <x v="0"/>
    <x v="17"/>
    <s v="South"/>
    <x v="0"/>
    <n v="7"/>
    <n v="1452"/>
    <n v="5796"/>
    <n v="12835"/>
    <n v="51205"/>
  </r>
  <r>
    <s v="Shampoo"/>
    <s v="Organic"/>
    <x v="0"/>
    <x v="17"/>
    <s v="South"/>
    <x v="0"/>
    <n v="8"/>
    <n v="1614"/>
    <n v="6447"/>
    <n v="14449"/>
    <n v="57652"/>
  </r>
  <r>
    <s v="Shampoo"/>
    <s v="Organic"/>
    <x v="0"/>
    <x v="17"/>
    <s v="South"/>
    <x v="0"/>
    <n v="9"/>
    <n v="976"/>
    <n v="3892"/>
    <n v="15425"/>
    <n v="61544"/>
  </r>
  <r>
    <s v="Shampoo"/>
    <s v="Organic"/>
    <x v="0"/>
    <x v="17"/>
    <s v="South"/>
    <x v="0"/>
    <n v="10"/>
    <n v="1516"/>
    <n v="6048"/>
    <n v="16941"/>
    <n v="67592"/>
  </r>
  <r>
    <s v="Shampoo"/>
    <s v="Organic"/>
    <x v="0"/>
    <x v="17"/>
    <s v="South"/>
    <x v="0"/>
    <n v="11"/>
    <n v="1166"/>
    <n v="4651.5"/>
    <n v="18107"/>
    <n v="72243.5"/>
  </r>
  <r>
    <s v="Shampoo"/>
    <s v="Organic"/>
    <x v="0"/>
    <x v="17"/>
    <s v="South"/>
    <x v="0"/>
    <n v="12"/>
    <n v="1267"/>
    <n v="5057.5"/>
    <n v="19374"/>
    <n v="77301"/>
  </r>
  <r>
    <s v="Shampoo"/>
    <s v="Organic"/>
    <x v="0"/>
    <x v="17"/>
    <s v="South"/>
    <x v="1"/>
    <n v="1"/>
    <n v="3059"/>
    <n v="12208"/>
    <n v="3059"/>
    <n v="12208"/>
  </r>
  <r>
    <s v="Shampoo"/>
    <s v="Organic"/>
    <x v="0"/>
    <x v="17"/>
    <s v="South"/>
    <x v="1"/>
    <n v="2"/>
    <n v="3129"/>
    <n v="12460"/>
    <n v="6188"/>
    <n v="24668"/>
  </r>
  <r>
    <s v="Shampoo"/>
    <s v="Organic"/>
    <x v="0"/>
    <x v="17"/>
    <s v="South"/>
    <x v="1"/>
    <n v="3"/>
    <n v="2730"/>
    <n v="10878"/>
    <n v="8918"/>
    <n v="35546"/>
  </r>
  <r>
    <s v="Shampoo"/>
    <s v="Organic"/>
    <x v="0"/>
    <x v="17"/>
    <s v="South"/>
    <x v="1"/>
    <n v="4"/>
    <n v="3920"/>
    <n v="15659"/>
    <n v="12838"/>
    <n v="51205"/>
  </r>
  <r>
    <s v="Shampoo"/>
    <s v="Organic"/>
    <x v="0"/>
    <x v="17"/>
    <s v="South"/>
    <x v="1"/>
    <n v="5"/>
    <n v="3409"/>
    <n v="13622"/>
    <n v="16247"/>
    <n v="64827"/>
  </r>
  <r>
    <s v="Shampoo"/>
    <s v="Organic"/>
    <x v="0"/>
    <x v="17"/>
    <s v="South"/>
    <x v="1"/>
    <n v="6"/>
    <n v="3829"/>
    <n v="15295"/>
    <n v="20076"/>
    <n v="80122"/>
  </r>
  <r>
    <s v="Shampoo"/>
    <s v="Organic"/>
    <x v="0"/>
    <x v="17"/>
    <s v="South"/>
    <x v="1"/>
    <n v="7"/>
    <n v="3591"/>
    <n v="14308"/>
    <n v="23667"/>
    <n v="94430"/>
  </r>
  <r>
    <s v="Shampoo"/>
    <s v="Organic"/>
    <x v="0"/>
    <x v="17"/>
    <s v="South"/>
    <x v="1"/>
    <n v="8"/>
    <n v="2688"/>
    <n v="10738"/>
    <n v="26355"/>
    <n v="105168"/>
  </r>
  <r>
    <s v="Shampoo"/>
    <s v="Organic"/>
    <x v="0"/>
    <x v="17"/>
    <s v="South"/>
    <x v="1"/>
    <n v="9"/>
    <n v="2744"/>
    <n v="10955"/>
    <n v="29099"/>
    <n v="116123"/>
  </r>
  <r>
    <s v="Shampoo"/>
    <s v="Organic"/>
    <x v="0"/>
    <x v="17"/>
    <s v="South"/>
    <x v="1"/>
    <n v="10"/>
    <n v="3241"/>
    <n v="12922"/>
    <n v="32340"/>
    <n v="129045"/>
  </r>
  <r>
    <s v="Shampoo"/>
    <s v="Organic"/>
    <x v="0"/>
    <x v="17"/>
    <s v="South"/>
    <x v="1"/>
    <n v="11"/>
    <n v="2373"/>
    <n v="9464"/>
    <n v="34713"/>
    <n v="138509"/>
  </r>
  <r>
    <s v="Shampoo"/>
    <s v="Organic"/>
    <x v="0"/>
    <x v="17"/>
    <s v="South"/>
    <x v="1"/>
    <n v="12"/>
    <n v="1974"/>
    <n v="7882"/>
    <n v="36687"/>
    <n v="146391"/>
  </r>
  <r>
    <s v="Shampoo"/>
    <s v="Organic"/>
    <x v="0"/>
    <x v="17"/>
    <s v="South"/>
    <x v="2"/>
    <n v="1"/>
    <n v="2835"/>
    <n v="11350.5"/>
    <n v="2835"/>
    <n v="11350.5"/>
  </r>
  <r>
    <s v="Shampoo"/>
    <s v="Organic"/>
    <x v="0"/>
    <x v="17"/>
    <s v="South"/>
    <x v="2"/>
    <n v="2"/>
    <n v="2835"/>
    <n v="11277"/>
    <n v="5670"/>
    <n v="22627.5"/>
  </r>
  <r>
    <s v="Shampoo"/>
    <s v="Organic"/>
    <x v="0"/>
    <x v="17"/>
    <s v="South"/>
    <x v="2"/>
    <n v="3"/>
    <n v="2740"/>
    <n v="10962"/>
    <n v="8410"/>
    <n v="33589.5"/>
  </r>
  <r>
    <s v="Shampoo"/>
    <s v="Organic"/>
    <x v="0"/>
    <x v="17"/>
    <s v="South"/>
    <x v="2"/>
    <n v="4"/>
    <n v="2898"/>
    <n v="11560.5"/>
    <n v="11308"/>
    <n v="45150"/>
  </r>
  <r>
    <s v="Shampoo"/>
    <s v="Organic"/>
    <x v="0"/>
    <x v="17"/>
    <s v="South"/>
    <x v="2"/>
    <n v="5"/>
    <n v="2184"/>
    <n v="8704.5"/>
    <n v="13492"/>
    <n v="53854.5"/>
  </r>
  <r>
    <s v="Shampoo"/>
    <s v="Organic"/>
    <x v="0"/>
    <x v="17"/>
    <s v="South"/>
    <x v="2"/>
    <n v="6"/>
    <n v="2068"/>
    <n v="8253"/>
    <n v="15560"/>
    <n v="62107.5"/>
  </r>
  <r>
    <s v="Shampoo"/>
    <s v="Organic"/>
    <x v="0"/>
    <x v="17"/>
    <s v="South"/>
    <x v="2"/>
    <n v="7"/>
    <n v="2667"/>
    <n v="10615.5"/>
    <n v="18227"/>
    <n v="72723"/>
  </r>
  <r>
    <s v="Shampoo"/>
    <s v="Organic"/>
    <x v="0"/>
    <x v="17"/>
    <s v="South"/>
    <x v="2"/>
    <n v="8"/>
    <n v="1827"/>
    <n v="7266"/>
    <n v="20054"/>
    <n v="79989"/>
  </r>
  <r>
    <s v="Shampoo"/>
    <s v="Organic"/>
    <x v="0"/>
    <x v="17"/>
    <s v="South"/>
    <x v="2"/>
    <n v="9"/>
    <n v="2006"/>
    <n v="8001"/>
    <n v="22060"/>
    <n v="87990"/>
  </r>
  <r>
    <s v="Shampoo"/>
    <s v="Organic"/>
    <x v="0"/>
    <x v="17"/>
    <s v="South"/>
    <x v="2"/>
    <n v="10"/>
    <n v="2468"/>
    <n v="9817.5"/>
    <n v="24528"/>
    <n v="97807.5"/>
  </r>
  <r>
    <s v="Shampoo"/>
    <s v="Organic"/>
    <x v="0"/>
    <x v="17"/>
    <s v="South"/>
    <x v="2"/>
    <n v="11"/>
    <n v="3129"/>
    <n v="12432"/>
    <n v="27657"/>
    <n v="110239.5"/>
  </r>
  <r>
    <s v="Shampoo"/>
    <s v="Organic"/>
    <x v="0"/>
    <x v="17"/>
    <s v="South"/>
    <x v="2"/>
    <n v="12"/>
    <n v="2415"/>
    <n v="9660"/>
    <n v="30072"/>
    <n v="119899.5"/>
  </r>
  <r>
    <s v="Shampoo"/>
    <s v="Organic"/>
    <x v="0"/>
    <x v="17"/>
    <s v="South"/>
    <x v="3"/>
    <n v="1"/>
    <n v="2334"/>
    <n v="9305.7999999999993"/>
    <n v="2334"/>
    <n v="9305.7999999999993"/>
  </r>
  <r>
    <s v="Shampoo"/>
    <s v="Organic"/>
    <x v="0"/>
    <x v="17"/>
    <s v="South"/>
    <x v="3"/>
    <n v="2"/>
    <n v="2930"/>
    <n v="11704.7"/>
    <n v="5264"/>
    <n v="21010.5"/>
  </r>
  <r>
    <s v="Shampoo"/>
    <s v="Organic"/>
    <x v="0"/>
    <x v="17"/>
    <s v="South"/>
    <x v="3"/>
    <n v="3"/>
    <n v="3140"/>
    <n v="12525.8"/>
    <n v="8404"/>
    <n v="33536.300000000003"/>
  </r>
  <r>
    <s v="Shampoo"/>
    <s v="Organic"/>
    <x v="0"/>
    <x v="17"/>
    <s v="South"/>
    <x v="3"/>
    <n v="4"/>
    <n v="3091"/>
    <n v="12300.4"/>
    <n v="11495"/>
    <n v="45836.700000000004"/>
  </r>
  <r>
    <s v="Shampoo"/>
    <s v="Organic"/>
    <x v="0"/>
    <x v="17"/>
    <s v="South"/>
    <x v="3"/>
    <n v="5"/>
    <n v="3832"/>
    <n v="15246.7"/>
    <n v="15327"/>
    <n v="61083.400000000009"/>
  </r>
  <r>
    <s v="Shampoo"/>
    <s v="Organic"/>
    <x v="0"/>
    <x v="17"/>
    <s v="South"/>
    <x v="3"/>
    <n v="6"/>
    <n v="4073"/>
    <n v="16228.8"/>
    <n v="19400"/>
    <n v="77312.200000000012"/>
  </r>
  <r>
    <s v="Shampoo"/>
    <s v="Organic"/>
    <x v="0"/>
    <x v="17"/>
    <s v="South"/>
    <x v="3"/>
    <n v="7"/>
    <n v="3011"/>
    <n v="12026.7"/>
    <n v="22411"/>
    <n v="89338.900000000009"/>
  </r>
  <r>
    <s v="Shampoo"/>
    <s v="Organic"/>
    <x v="0"/>
    <x v="17"/>
    <s v="South"/>
    <x v="3"/>
    <n v="8"/>
    <n v="2174"/>
    <n v="8629.6"/>
    <n v="24585"/>
    <n v="97968.500000000015"/>
  </r>
  <r>
    <s v="Shampoo"/>
    <s v="Organic"/>
    <x v="0"/>
    <x v="17"/>
    <s v="South"/>
    <x v="3"/>
    <n v="9"/>
    <n v="1143"/>
    <n v="4604.6000000000004"/>
    <n v="25728"/>
    <n v="102573.10000000002"/>
  </r>
  <r>
    <s v="Shampoo"/>
    <s v="Organic"/>
    <x v="0"/>
    <x v="17"/>
    <s v="South"/>
    <x v="3"/>
    <n v="10"/>
    <n v="499"/>
    <n v="1980.3"/>
    <n v="26227"/>
    <n v="104553.40000000002"/>
  </r>
  <r>
    <s v="Shampoo"/>
    <s v="Organic"/>
    <x v="0"/>
    <x v="17"/>
    <s v="South"/>
    <x v="3"/>
    <n v="11"/>
    <n v="322"/>
    <n v="1271.9000000000001"/>
    <n v="26549"/>
    <n v="105825.30000000002"/>
  </r>
  <r>
    <s v="Shampoo"/>
    <s v="Organic"/>
    <x v="0"/>
    <x v="17"/>
    <s v="South"/>
    <x v="3"/>
    <n v="12"/>
    <n v="177"/>
    <n v="644"/>
    <n v="26726"/>
    <n v="106469.30000000002"/>
  </r>
  <r>
    <s v="Shampoo"/>
    <s v="Organic"/>
    <x v="0"/>
    <x v="17"/>
    <s v="South"/>
    <x v="4"/>
    <n v="1"/>
    <n v="189"/>
    <n v="693"/>
    <n v="189"/>
    <n v="693"/>
  </r>
  <r>
    <s v="Shampoo"/>
    <s v="Organic"/>
    <x v="0"/>
    <x v="17"/>
    <s v="South"/>
    <x v="4"/>
    <n v="2"/>
    <n v="63"/>
    <n v="315"/>
    <n v="252"/>
    <n v="1008"/>
  </r>
  <r>
    <s v="Shampoo"/>
    <s v="Organic"/>
    <x v="0"/>
    <x v="17"/>
    <s v="South"/>
    <x v="4"/>
    <n v="4"/>
    <n v="42"/>
    <n v="210"/>
    <n v="294"/>
    <n v="1218"/>
  </r>
  <r>
    <s v="Shampoo"/>
    <s v="Organic"/>
    <x v="0"/>
    <x v="17"/>
    <s v="South"/>
    <x v="4"/>
    <n v="5"/>
    <n v="63"/>
    <n v="273"/>
    <n v="357"/>
    <n v="1491"/>
  </r>
  <r>
    <s v="Shampoo"/>
    <s v="Organic"/>
    <x v="0"/>
    <x v="17"/>
    <s v="South"/>
    <x v="4"/>
    <n v="6"/>
    <n v="63"/>
    <n v="273"/>
    <n v="420"/>
    <n v="1764"/>
  </r>
  <r>
    <s v="Shampoo"/>
    <s v="Organic"/>
    <x v="14"/>
    <x v="18"/>
    <s v="Center"/>
    <x v="0"/>
    <n v="1"/>
    <n v="1204"/>
    <n v="6559"/>
    <n v="1204"/>
    <n v="6559"/>
  </r>
  <r>
    <s v="Shampoo"/>
    <s v="Organic"/>
    <x v="14"/>
    <x v="18"/>
    <s v="Center"/>
    <x v="0"/>
    <n v="2"/>
    <n v="752"/>
    <n v="4109"/>
    <n v="1956"/>
    <n v="10668"/>
  </r>
  <r>
    <s v="Shampoo"/>
    <s v="Organic"/>
    <x v="14"/>
    <x v="18"/>
    <s v="Center"/>
    <x v="0"/>
    <n v="3"/>
    <n v="1414"/>
    <n v="7703.5"/>
    <n v="3370"/>
    <n v="18371.5"/>
  </r>
  <r>
    <s v="Shampoo"/>
    <s v="Organic"/>
    <x v="14"/>
    <x v="18"/>
    <s v="Center"/>
    <x v="0"/>
    <n v="4"/>
    <n v="1911"/>
    <n v="10405.5"/>
    <n v="5281"/>
    <n v="28777"/>
  </r>
  <r>
    <s v="Shampoo"/>
    <s v="Organic"/>
    <x v="14"/>
    <x v="18"/>
    <s v="Center"/>
    <x v="0"/>
    <n v="5"/>
    <n v="990"/>
    <n v="5407.5"/>
    <n v="6271"/>
    <n v="34184.5"/>
  </r>
  <r>
    <s v="Shampoo"/>
    <s v="Organic"/>
    <x v="14"/>
    <x v="18"/>
    <s v="Center"/>
    <x v="0"/>
    <n v="6"/>
    <n v="1211"/>
    <n v="6597.5"/>
    <n v="7482"/>
    <n v="40782"/>
  </r>
  <r>
    <s v="Shampoo"/>
    <s v="Organic"/>
    <x v="14"/>
    <x v="18"/>
    <s v="Center"/>
    <x v="0"/>
    <n v="7"/>
    <n v="1054"/>
    <n v="5743.5"/>
    <n v="8536"/>
    <n v="46525.5"/>
  </r>
  <r>
    <s v="Shampoo"/>
    <s v="Organic"/>
    <x v="14"/>
    <x v="18"/>
    <s v="Center"/>
    <x v="0"/>
    <n v="8"/>
    <n v="1162"/>
    <n v="6345.5"/>
    <n v="9698"/>
    <n v="52871"/>
  </r>
  <r>
    <s v="Shampoo"/>
    <s v="Organic"/>
    <x v="14"/>
    <x v="18"/>
    <s v="Center"/>
    <x v="0"/>
    <n v="9"/>
    <n v="903"/>
    <n v="4931.5"/>
    <n v="10601"/>
    <n v="57802.5"/>
  </r>
  <r>
    <s v="Shampoo"/>
    <s v="Organic"/>
    <x v="14"/>
    <x v="18"/>
    <s v="Center"/>
    <x v="0"/>
    <n v="10"/>
    <n v="1236"/>
    <n v="6734"/>
    <n v="11837"/>
    <n v="64536.5"/>
  </r>
  <r>
    <s v="Shampoo"/>
    <s v="Organic"/>
    <x v="14"/>
    <x v="18"/>
    <s v="Center"/>
    <x v="0"/>
    <n v="11"/>
    <n v="952"/>
    <n v="5187"/>
    <n v="12789"/>
    <n v="69723.5"/>
  </r>
  <r>
    <s v="Shampoo"/>
    <s v="Organic"/>
    <x v="14"/>
    <x v="18"/>
    <s v="Center"/>
    <x v="0"/>
    <n v="12"/>
    <n v="1228"/>
    <n v="6692"/>
    <n v="14017"/>
    <n v="76415.5"/>
  </r>
  <r>
    <s v="Shampoo"/>
    <s v="Organic"/>
    <x v="14"/>
    <x v="18"/>
    <s v="Center"/>
    <x v="1"/>
    <n v="1"/>
    <n v="1764"/>
    <n v="9632"/>
    <n v="1764"/>
    <n v="9632"/>
  </r>
  <r>
    <s v="Shampoo"/>
    <s v="Organic"/>
    <x v="14"/>
    <x v="18"/>
    <s v="Center"/>
    <x v="1"/>
    <n v="2"/>
    <n v="2184"/>
    <n v="11893"/>
    <n v="3948"/>
    <n v="21525"/>
  </r>
  <r>
    <s v="Shampoo"/>
    <s v="Organic"/>
    <x v="14"/>
    <x v="18"/>
    <s v="Center"/>
    <x v="1"/>
    <n v="3"/>
    <n v="2436"/>
    <n v="13272"/>
    <n v="6384"/>
    <n v="34797"/>
  </r>
  <r>
    <s v="Shampoo"/>
    <s v="Organic"/>
    <x v="14"/>
    <x v="18"/>
    <s v="Center"/>
    <x v="1"/>
    <n v="4"/>
    <n v="1799"/>
    <n v="9807"/>
    <n v="8183"/>
    <n v="44604"/>
  </r>
  <r>
    <s v="Shampoo"/>
    <s v="Organic"/>
    <x v="14"/>
    <x v="18"/>
    <s v="Center"/>
    <x v="1"/>
    <n v="5"/>
    <n v="2177"/>
    <n v="11872"/>
    <n v="10360"/>
    <n v="56476"/>
  </r>
  <r>
    <s v="Shampoo"/>
    <s v="Organic"/>
    <x v="14"/>
    <x v="18"/>
    <s v="Center"/>
    <x v="1"/>
    <n v="6"/>
    <n v="1841"/>
    <n v="10031"/>
    <n v="12201"/>
    <n v="66507"/>
  </r>
  <r>
    <s v="Shampoo"/>
    <s v="Organic"/>
    <x v="14"/>
    <x v="18"/>
    <s v="Center"/>
    <x v="1"/>
    <n v="7"/>
    <n v="1596"/>
    <n v="8680"/>
    <n v="13797"/>
    <n v="75187"/>
  </r>
  <r>
    <s v="Shampoo"/>
    <s v="Organic"/>
    <x v="14"/>
    <x v="18"/>
    <s v="Center"/>
    <x v="1"/>
    <n v="8"/>
    <n v="2786"/>
    <n v="15204"/>
    <n v="16583"/>
    <n v="90391"/>
  </r>
  <r>
    <s v="Shampoo"/>
    <s v="Organic"/>
    <x v="14"/>
    <x v="18"/>
    <s v="Center"/>
    <x v="1"/>
    <n v="9"/>
    <n v="2331"/>
    <n v="12705"/>
    <n v="18914"/>
    <n v="103096"/>
  </r>
  <r>
    <s v="Shampoo"/>
    <s v="Organic"/>
    <x v="14"/>
    <x v="18"/>
    <s v="Center"/>
    <x v="1"/>
    <n v="10"/>
    <n v="2093"/>
    <n v="11410"/>
    <n v="21007"/>
    <n v="114506"/>
  </r>
  <r>
    <s v="Shampoo"/>
    <s v="Organic"/>
    <x v="14"/>
    <x v="18"/>
    <s v="Center"/>
    <x v="1"/>
    <n v="11"/>
    <n v="1876"/>
    <n v="10220"/>
    <n v="22883"/>
    <n v="124726"/>
  </r>
  <r>
    <s v="Shampoo"/>
    <s v="Organic"/>
    <x v="14"/>
    <x v="18"/>
    <s v="Center"/>
    <x v="1"/>
    <n v="12"/>
    <n v="1484"/>
    <n v="8127"/>
    <n v="24367"/>
    <n v="132853"/>
  </r>
  <r>
    <s v="Shampoo"/>
    <s v="Organic"/>
    <x v="14"/>
    <x v="18"/>
    <s v="Center"/>
    <x v="2"/>
    <n v="1"/>
    <n v="3118"/>
    <n v="16999.5"/>
    <n v="3118"/>
    <n v="16999.5"/>
  </r>
  <r>
    <s v="Shampoo"/>
    <s v="Organic"/>
    <x v="14"/>
    <x v="18"/>
    <s v="Center"/>
    <x v="2"/>
    <n v="2"/>
    <n v="3528"/>
    <n v="19246.5"/>
    <n v="6646"/>
    <n v="36246"/>
  </r>
  <r>
    <s v="Shampoo"/>
    <s v="Organic"/>
    <x v="14"/>
    <x v="18"/>
    <s v="Center"/>
    <x v="2"/>
    <n v="3"/>
    <n v="3182"/>
    <n v="17346"/>
    <n v="9828"/>
    <n v="53592"/>
  </r>
  <r>
    <s v="Shampoo"/>
    <s v="Organic"/>
    <x v="14"/>
    <x v="18"/>
    <s v="Center"/>
    <x v="2"/>
    <n v="4"/>
    <n v="3129"/>
    <n v="17094"/>
    <n v="12957"/>
    <n v="70686"/>
  </r>
  <r>
    <s v="Shampoo"/>
    <s v="Organic"/>
    <x v="14"/>
    <x v="18"/>
    <s v="Center"/>
    <x v="2"/>
    <n v="5"/>
    <n v="2205"/>
    <n v="11991"/>
    <n v="15162"/>
    <n v="82677"/>
  </r>
  <r>
    <s v="Shampoo"/>
    <s v="Organic"/>
    <x v="14"/>
    <x v="18"/>
    <s v="Center"/>
    <x v="2"/>
    <n v="6"/>
    <n v="2362"/>
    <n v="12883.5"/>
    <n v="17524"/>
    <n v="95560.5"/>
  </r>
  <r>
    <s v="Shampoo"/>
    <s v="Organic"/>
    <x v="14"/>
    <x v="18"/>
    <s v="Center"/>
    <x v="2"/>
    <n v="7"/>
    <n v="2814"/>
    <n v="15298.5"/>
    <n v="20338"/>
    <n v="110859"/>
  </r>
  <r>
    <s v="Shampoo"/>
    <s v="Organic"/>
    <x v="14"/>
    <x v="18"/>
    <s v="Center"/>
    <x v="2"/>
    <n v="8"/>
    <n v="2604"/>
    <n v="14185.5"/>
    <n v="22942"/>
    <n v="125044.5"/>
  </r>
  <r>
    <s v="Shampoo"/>
    <s v="Organic"/>
    <x v="14"/>
    <x v="18"/>
    <s v="Center"/>
    <x v="2"/>
    <n v="9"/>
    <n v="2184"/>
    <n v="11917.5"/>
    <n v="25126"/>
    <n v="136962"/>
  </r>
  <r>
    <s v="Shampoo"/>
    <s v="Organic"/>
    <x v="14"/>
    <x v="18"/>
    <s v="Center"/>
    <x v="2"/>
    <n v="10"/>
    <n v="2604"/>
    <n v="14175"/>
    <n v="27730"/>
    <n v="151137"/>
  </r>
  <r>
    <s v="Shampoo"/>
    <s v="Organic"/>
    <x v="14"/>
    <x v="18"/>
    <s v="Center"/>
    <x v="2"/>
    <n v="11"/>
    <n v="2331"/>
    <n v="12673.5"/>
    <n v="30061"/>
    <n v="163810.5"/>
  </r>
  <r>
    <s v="Shampoo"/>
    <s v="Organic"/>
    <x v="14"/>
    <x v="18"/>
    <s v="Center"/>
    <x v="2"/>
    <n v="12"/>
    <n v="3728"/>
    <n v="20275.5"/>
    <n v="33789"/>
    <n v="184086"/>
  </r>
  <r>
    <s v="Shampoo"/>
    <s v="Organic"/>
    <x v="14"/>
    <x v="18"/>
    <s v="Center"/>
    <x v="3"/>
    <n v="1"/>
    <n v="2801"/>
    <n v="15198.4"/>
    <n v="2801"/>
    <n v="15198.4"/>
  </r>
  <r>
    <s v="Shampoo"/>
    <s v="Organic"/>
    <x v="14"/>
    <x v="18"/>
    <s v="Center"/>
    <x v="3"/>
    <n v="2"/>
    <n v="3156"/>
    <n v="17227"/>
    <n v="5957"/>
    <n v="32425.4"/>
  </r>
  <r>
    <s v="Shampoo"/>
    <s v="Organic"/>
    <x v="14"/>
    <x v="18"/>
    <s v="Center"/>
    <x v="3"/>
    <n v="3"/>
    <n v="4347"/>
    <n v="23667"/>
    <n v="10304"/>
    <n v="56092.4"/>
  </r>
  <r>
    <s v="Shampoo"/>
    <s v="Organic"/>
    <x v="14"/>
    <x v="18"/>
    <s v="Center"/>
    <x v="3"/>
    <n v="4"/>
    <n v="4250"/>
    <n v="23135.7"/>
    <n v="14554"/>
    <n v="79228.100000000006"/>
  </r>
  <r>
    <s v="Shampoo"/>
    <s v="Organic"/>
    <x v="14"/>
    <x v="18"/>
    <s v="Center"/>
    <x v="3"/>
    <n v="5"/>
    <n v="3816"/>
    <n v="20833.400000000001"/>
    <n v="18370"/>
    <n v="100061.5"/>
  </r>
  <r>
    <s v="Shampoo"/>
    <s v="Organic"/>
    <x v="14"/>
    <x v="18"/>
    <s v="Center"/>
    <x v="3"/>
    <n v="6"/>
    <n v="4122"/>
    <n v="22443.4"/>
    <n v="22492"/>
    <n v="122504.9"/>
  </r>
  <r>
    <s v="Shampoo"/>
    <s v="Organic"/>
    <x v="14"/>
    <x v="18"/>
    <s v="Center"/>
    <x v="3"/>
    <n v="7"/>
    <n v="4605"/>
    <n v="25180.400000000001"/>
    <n v="27097"/>
    <n v="147685.29999999999"/>
  </r>
  <r>
    <s v="Shampoo"/>
    <s v="Organic"/>
    <x v="14"/>
    <x v="18"/>
    <s v="Center"/>
    <x v="3"/>
    <n v="8"/>
    <n v="3059"/>
    <n v="16695.7"/>
    <n v="30156"/>
    <n v="164381"/>
  </r>
  <r>
    <s v="Shampoo"/>
    <s v="Organic"/>
    <x v="14"/>
    <x v="18"/>
    <s v="Center"/>
    <x v="3"/>
    <n v="9"/>
    <n v="3993"/>
    <n v="21735"/>
    <n v="34149"/>
    <n v="186116"/>
  </r>
  <r>
    <s v="Shampoo"/>
    <s v="Organic"/>
    <x v="14"/>
    <x v="18"/>
    <s v="Center"/>
    <x v="3"/>
    <n v="10"/>
    <n v="3140"/>
    <n v="17098.2"/>
    <n v="37289"/>
    <n v="203214.2"/>
  </r>
  <r>
    <s v="Shampoo"/>
    <s v="Organic"/>
    <x v="14"/>
    <x v="18"/>
    <s v="Center"/>
    <x v="3"/>
    <n v="11"/>
    <n v="4669"/>
    <n v="25405.8"/>
    <n v="41958"/>
    <n v="228620"/>
  </r>
  <r>
    <s v="Shampoo"/>
    <s v="Organic"/>
    <x v="14"/>
    <x v="18"/>
    <s v="Center"/>
    <x v="3"/>
    <n v="12"/>
    <n v="4556"/>
    <n v="24777.9"/>
    <n v="46514"/>
    <n v="253397.9"/>
  </r>
  <r>
    <s v="Shampoo"/>
    <s v="Organic"/>
    <x v="14"/>
    <x v="18"/>
    <s v="Center"/>
    <x v="4"/>
    <n v="1"/>
    <n v="11004"/>
    <n v="60060"/>
    <n v="11004"/>
    <n v="60060"/>
  </r>
  <r>
    <s v="Shampoo"/>
    <s v="Organic"/>
    <x v="14"/>
    <x v="18"/>
    <s v="Center"/>
    <x v="4"/>
    <n v="2"/>
    <n v="9576"/>
    <n v="55230"/>
    <n v="20580"/>
    <n v="115290"/>
  </r>
  <r>
    <s v="Shampoo"/>
    <s v="Organic"/>
    <x v="14"/>
    <x v="18"/>
    <s v="Center"/>
    <x v="4"/>
    <n v="3"/>
    <n v="11718"/>
    <n v="75684"/>
    <n v="32298"/>
    <n v="190974"/>
  </r>
  <r>
    <s v="Shampoo"/>
    <s v="Organic"/>
    <x v="14"/>
    <x v="18"/>
    <s v="Center"/>
    <x v="4"/>
    <n v="4"/>
    <n v="10710"/>
    <n v="68880"/>
    <n v="43008"/>
    <n v="259854"/>
  </r>
  <r>
    <s v="Shampoo"/>
    <s v="Organic"/>
    <x v="14"/>
    <x v="18"/>
    <s v="Center"/>
    <x v="4"/>
    <n v="5"/>
    <n v="9534"/>
    <n v="61404"/>
    <n v="52542"/>
    <n v="321258"/>
  </r>
  <r>
    <s v="Shampoo"/>
    <s v="Organic"/>
    <x v="14"/>
    <x v="18"/>
    <s v="Center"/>
    <x v="4"/>
    <n v="6"/>
    <n v="11298"/>
    <n v="72660"/>
    <n v="63840"/>
    <n v="393918"/>
  </r>
  <r>
    <s v="Shampoo"/>
    <s v="Organic"/>
    <x v="14"/>
    <x v="18"/>
    <s v="Center"/>
    <x v="4"/>
    <n v="7"/>
    <n v="9660"/>
    <n v="62370"/>
    <n v="73500"/>
    <n v="456288"/>
  </r>
  <r>
    <s v="Shampoo"/>
    <s v="Organic"/>
    <x v="14"/>
    <x v="18"/>
    <s v="Center"/>
    <x v="4"/>
    <n v="8"/>
    <n v="9072"/>
    <n v="58548"/>
    <n v="82572"/>
    <n v="514836"/>
  </r>
  <r>
    <s v="Shampoo"/>
    <s v="Organic"/>
    <x v="14"/>
    <x v="18"/>
    <s v="Center"/>
    <x v="4"/>
    <n v="9"/>
    <n v="10164"/>
    <n v="65478"/>
    <n v="92736"/>
    <n v="580314"/>
  </r>
  <r>
    <s v="Shampoo"/>
    <s v="Organic"/>
    <x v="14"/>
    <x v="18"/>
    <s v="Center"/>
    <x v="4"/>
    <n v="10"/>
    <n v="8904"/>
    <n v="57624"/>
    <n v="101640"/>
    <n v="637938"/>
  </r>
  <r>
    <s v="Shampoo"/>
    <s v="Organic"/>
    <x v="14"/>
    <x v="18"/>
    <s v="Center"/>
    <x v="4"/>
    <n v="11"/>
    <n v="11004"/>
    <n v="70854"/>
    <n v="112644"/>
    <n v="708792"/>
  </r>
  <r>
    <s v="Shampoo"/>
    <s v="Organic"/>
    <x v="14"/>
    <x v="18"/>
    <s v="Center"/>
    <x v="4"/>
    <n v="12"/>
    <n v="8862"/>
    <n v="57414"/>
    <n v="121506"/>
    <n v="766206"/>
  </r>
  <r>
    <s v="Shampoo"/>
    <s v="Organic"/>
    <x v="14"/>
    <x v="18"/>
    <s v="Center"/>
    <x v="5"/>
    <n v="1"/>
    <n v="16016"/>
    <n v="103376"/>
    <n v="16016"/>
    <n v="103376"/>
  </r>
  <r>
    <s v="Shampoo"/>
    <s v="Organic"/>
    <x v="14"/>
    <x v="18"/>
    <s v="Center"/>
    <x v="5"/>
    <n v="2"/>
    <n v="15568"/>
    <n v="100632"/>
    <n v="31584"/>
    <n v="204008"/>
  </r>
  <r>
    <s v="Shampoo"/>
    <s v="Organic"/>
    <x v="14"/>
    <x v="18"/>
    <s v="Center"/>
    <x v="5"/>
    <n v="3"/>
    <n v="14336"/>
    <n v="92344"/>
    <n v="45920"/>
    <n v="296352"/>
  </r>
  <r>
    <s v="Shampoo"/>
    <s v="Organic"/>
    <x v="14"/>
    <x v="18"/>
    <s v="North"/>
    <x v="0"/>
    <n v="1"/>
    <n v="472"/>
    <n v="2569"/>
    <n v="472"/>
    <n v="2569"/>
  </r>
  <r>
    <s v="Shampoo"/>
    <s v="Organic"/>
    <x v="14"/>
    <x v="18"/>
    <s v="North"/>
    <x v="0"/>
    <n v="2"/>
    <n v="312"/>
    <n v="1708"/>
    <n v="784"/>
    <n v="4277"/>
  </r>
  <r>
    <s v="Shampoo"/>
    <s v="Organic"/>
    <x v="14"/>
    <x v="18"/>
    <s v="North"/>
    <x v="0"/>
    <n v="3"/>
    <n v="290"/>
    <n v="1585.5"/>
    <n v="1074"/>
    <n v="5862.5"/>
  </r>
  <r>
    <s v="Shampoo"/>
    <s v="Organic"/>
    <x v="14"/>
    <x v="18"/>
    <s v="North"/>
    <x v="0"/>
    <n v="4"/>
    <n v="214"/>
    <n v="1176"/>
    <n v="1288"/>
    <n v="7038.5"/>
  </r>
  <r>
    <s v="Shampoo"/>
    <s v="Organic"/>
    <x v="14"/>
    <x v="18"/>
    <s v="North"/>
    <x v="0"/>
    <n v="5"/>
    <n v="175"/>
    <n v="969.5"/>
    <n v="1463"/>
    <n v="8008"/>
  </r>
  <r>
    <s v="Shampoo"/>
    <s v="Organic"/>
    <x v="14"/>
    <x v="18"/>
    <s v="North"/>
    <x v="0"/>
    <n v="6"/>
    <n v="396"/>
    <n v="2142"/>
    <n v="1859"/>
    <n v="10150"/>
  </r>
  <r>
    <s v="Shampoo"/>
    <s v="Organic"/>
    <x v="14"/>
    <x v="18"/>
    <s v="North"/>
    <x v="0"/>
    <n v="7"/>
    <n v="189"/>
    <n v="1022"/>
    <n v="2048"/>
    <n v="11172"/>
  </r>
  <r>
    <s v="Shampoo"/>
    <s v="Organic"/>
    <x v="14"/>
    <x v="18"/>
    <s v="North"/>
    <x v="0"/>
    <n v="8"/>
    <n v="374"/>
    <n v="2047.5"/>
    <n v="2422"/>
    <n v="13219.5"/>
  </r>
  <r>
    <s v="Shampoo"/>
    <s v="Organic"/>
    <x v="14"/>
    <x v="18"/>
    <s v="North"/>
    <x v="0"/>
    <n v="9"/>
    <n v="276"/>
    <n v="1505"/>
    <n v="2698"/>
    <n v="14724.5"/>
  </r>
  <r>
    <s v="Shampoo"/>
    <s v="Organic"/>
    <x v="14"/>
    <x v="18"/>
    <s v="North"/>
    <x v="0"/>
    <n v="10"/>
    <n v="326"/>
    <n v="1767.5"/>
    <n v="3024"/>
    <n v="16492"/>
  </r>
  <r>
    <s v="Shampoo"/>
    <s v="Organic"/>
    <x v="14"/>
    <x v="18"/>
    <s v="North"/>
    <x v="0"/>
    <n v="11"/>
    <n v="304"/>
    <n v="1662.5"/>
    <n v="3328"/>
    <n v="18154.5"/>
  </r>
  <r>
    <s v="Shampoo"/>
    <s v="Organic"/>
    <x v="14"/>
    <x v="18"/>
    <s v="North"/>
    <x v="0"/>
    <n v="12"/>
    <n v="210"/>
    <n v="1137.5"/>
    <n v="3538"/>
    <n v="19292"/>
  </r>
  <r>
    <s v="Shampoo"/>
    <s v="Organic"/>
    <x v="14"/>
    <x v="18"/>
    <s v="North"/>
    <x v="1"/>
    <n v="1"/>
    <n v="658"/>
    <n v="3584"/>
    <n v="658"/>
    <n v="3584"/>
  </r>
  <r>
    <s v="Shampoo"/>
    <s v="Organic"/>
    <x v="14"/>
    <x v="18"/>
    <s v="North"/>
    <x v="1"/>
    <n v="2"/>
    <n v="889"/>
    <n v="4837"/>
    <n v="1547"/>
    <n v="8421"/>
  </r>
  <r>
    <s v="Shampoo"/>
    <s v="Organic"/>
    <x v="14"/>
    <x v="18"/>
    <s v="North"/>
    <x v="1"/>
    <n v="3"/>
    <n v="392"/>
    <n v="2163"/>
    <n v="1939"/>
    <n v="10584"/>
  </r>
  <r>
    <s v="Shampoo"/>
    <s v="Organic"/>
    <x v="14"/>
    <x v="18"/>
    <s v="North"/>
    <x v="1"/>
    <n v="4"/>
    <n v="959"/>
    <n v="5229"/>
    <n v="2898"/>
    <n v="15813"/>
  </r>
  <r>
    <s v="Shampoo"/>
    <s v="Organic"/>
    <x v="14"/>
    <x v="18"/>
    <s v="North"/>
    <x v="1"/>
    <n v="5"/>
    <n v="595"/>
    <n v="3227"/>
    <n v="3493"/>
    <n v="19040"/>
  </r>
  <r>
    <s v="Shampoo"/>
    <s v="Organic"/>
    <x v="14"/>
    <x v="18"/>
    <s v="North"/>
    <x v="1"/>
    <n v="6"/>
    <n v="658"/>
    <n v="3584"/>
    <n v="4151"/>
    <n v="22624"/>
  </r>
  <r>
    <s v="Shampoo"/>
    <s v="Organic"/>
    <x v="14"/>
    <x v="18"/>
    <s v="North"/>
    <x v="1"/>
    <n v="7"/>
    <n v="315"/>
    <n v="1687"/>
    <n v="4466"/>
    <n v="24311"/>
  </r>
  <r>
    <s v="Shampoo"/>
    <s v="Organic"/>
    <x v="14"/>
    <x v="18"/>
    <s v="North"/>
    <x v="1"/>
    <n v="8"/>
    <n v="651"/>
    <n v="3549"/>
    <n v="5117"/>
    <n v="27860"/>
  </r>
  <r>
    <s v="Shampoo"/>
    <s v="Organic"/>
    <x v="14"/>
    <x v="18"/>
    <s v="North"/>
    <x v="1"/>
    <n v="9"/>
    <n v="518"/>
    <n v="2828"/>
    <n v="5635"/>
    <n v="30688"/>
  </r>
  <r>
    <s v="Shampoo"/>
    <s v="Organic"/>
    <x v="14"/>
    <x v="18"/>
    <s v="North"/>
    <x v="1"/>
    <n v="10"/>
    <n v="413"/>
    <n v="2233"/>
    <n v="6048"/>
    <n v="32921"/>
  </r>
  <r>
    <s v="Shampoo"/>
    <s v="Organic"/>
    <x v="14"/>
    <x v="18"/>
    <s v="North"/>
    <x v="1"/>
    <n v="11"/>
    <n v="385"/>
    <n v="2093"/>
    <n v="6433"/>
    <n v="35014"/>
  </r>
  <r>
    <s v="Shampoo"/>
    <s v="Organic"/>
    <x v="14"/>
    <x v="18"/>
    <s v="North"/>
    <x v="1"/>
    <n v="12"/>
    <n v="336"/>
    <n v="1848"/>
    <n v="6769"/>
    <n v="36862"/>
  </r>
  <r>
    <s v="Shampoo"/>
    <s v="Organic"/>
    <x v="14"/>
    <x v="18"/>
    <s v="North"/>
    <x v="2"/>
    <n v="1"/>
    <n v="1208"/>
    <n v="6573"/>
    <n v="1208"/>
    <n v="6573"/>
  </r>
  <r>
    <s v="Shampoo"/>
    <s v="Organic"/>
    <x v="14"/>
    <x v="18"/>
    <s v="North"/>
    <x v="2"/>
    <n v="2"/>
    <n v="483"/>
    <n v="2646"/>
    <n v="1691"/>
    <n v="9219"/>
  </r>
  <r>
    <s v="Shampoo"/>
    <s v="Organic"/>
    <x v="14"/>
    <x v="18"/>
    <s v="North"/>
    <x v="2"/>
    <n v="3"/>
    <n v="766"/>
    <n v="4189.5"/>
    <n v="2457"/>
    <n v="13408.5"/>
  </r>
  <r>
    <s v="Shampoo"/>
    <s v="Organic"/>
    <x v="14"/>
    <x v="18"/>
    <s v="North"/>
    <x v="2"/>
    <n v="4"/>
    <n v="850"/>
    <n v="4630.5"/>
    <n v="3307"/>
    <n v="18039"/>
  </r>
  <r>
    <s v="Shampoo"/>
    <s v="Organic"/>
    <x v="14"/>
    <x v="18"/>
    <s v="North"/>
    <x v="2"/>
    <n v="5"/>
    <n v="630"/>
    <n v="3423"/>
    <n v="3937"/>
    <n v="21462"/>
  </r>
  <r>
    <s v="Shampoo"/>
    <s v="Organic"/>
    <x v="14"/>
    <x v="18"/>
    <s v="North"/>
    <x v="2"/>
    <n v="6"/>
    <n v="588"/>
    <n v="3192"/>
    <n v="4525"/>
    <n v="24654"/>
  </r>
  <r>
    <s v="Shampoo"/>
    <s v="Organic"/>
    <x v="14"/>
    <x v="18"/>
    <s v="North"/>
    <x v="2"/>
    <n v="7"/>
    <n v="850"/>
    <n v="4672.5"/>
    <n v="5375"/>
    <n v="29326.5"/>
  </r>
  <r>
    <s v="Shampoo"/>
    <s v="Organic"/>
    <x v="14"/>
    <x v="18"/>
    <s v="North"/>
    <x v="2"/>
    <n v="8"/>
    <n v="682"/>
    <n v="3675"/>
    <n v="6057"/>
    <n v="33001.5"/>
  </r>
  <r>
    <s v="Shampoo"/>
    <s v="Organic"/>
    <x v="14"/>
    <x v="18"/>
    <s v="North"/>
    <x v="2"/>
    <n v="9"/>
    <n v="525"/>
    <n v="2887.5"/>
    <n v="6582"/>
    <n v="35889"/>
  </r>
  <r>
    <s v="Shampoo"/>
    <s v="Organic"/>
    <x v="14"/>
    <x v="18"/>
    <s v="North"/>
    <x v="2"/>
    <n v="10"/>
    <n v="830"/>
    <n v="4504.5"/>
    <n v="7412"/>
    <n v="40393.5"/>
  </r>
  <r>
    <s v="Shampoo"/>
    <s v="Organic"/>
    <x v="14"/>
    <x v="18"/>
    <s v="North"/>
    <x v="2"/>
    <n v="11"/>
    <n v="934"/>
    <n v="5113.5"/>
    <n v="8346"/>
    <n v="45507"/>
  </r>
  <r>
    <s v="Shampoo"/>
    <s v="Organic"/>
    <x v="14"/>
    <x v="18"/>
    <s v="North"/>
    <x v="2"/>
    <n v="12"/>
    <n v="504"/>
    <n v="2782.5"/>
    <n v="8850"/>
    <n v="48289.5"/>
  </r>
  <r>
    <s v="Shampoo"/>
    <s v="Organic"/>
    <x v="14"/>
    <x v="18"/>
    <s v="North"/>
    <x v="3"/>
    <n v="1"/>
    <n v="950"/>
    <n v="5184.2"/>
    <n v="950"/>
    <n v="5184.2"/>
  </r>
  <r>
    <s v="Shampoo"/>
    <s v="Organic"/>
    <x v="14"/>
    <x v="18"/>
    <s v="North"/>
    <x v="3"/>
    <n v="2"/>
    <n v="628"/>
    <n v="3348.8"/>
    <n v="1578"/>
    <n v="8533"/>
  </r>
  <r>
    <s v="Shampoo"/>
    <s v="Organic"/>
    <x v="14"/>
    <x v="18"/>
    <s v="North"/>
    <x v="3"/>
    <n v="3"/>
    <n v="1208"/>
    <n v="6552.7"/>
    <n v="2786"/>
    <n v="15085.7"/>
  </r>
  <r>
    <s v="Shampoo"/>
    <s v="Organic"/>
    <x v="14"/>
    <x v="18"/>
    <s v="North"/>
    <x v="3"/>
    <n v="4"/>
    <n v="1368"/>
    <n v="7373.8"/>
    <n v="4154"/>
    <n v="22459.5"/>
  </r>
  <r>
    <s v="Shampoo"/>
    <s v="Organic"/>
    <x v="14"/>
    <x v="18"/>
    <s v="North"/>
    <x v="3"/>
    <n v="5"/>
    <n v="886"/>
    <n v="4862.2"/>
    <n v="5040"/>
    <n v="27321.7"/>
  </r>
  <r>
    <s v="Shampoo"/>
    <s v="Organic"/>
    <x v="14"/>
    <x v="18"/>
    <s v="North"/>
    <x v="3"/>
    <n v="6"/>
    <n v="580"/>
    <n v="3220"/>
    <n v="5620"/>
    <n v="30541.7"/>
  </r>
  <r>
    <s v="Shampoo"/>
    <s v="Organic"/>
    <x v="14"/>
    <x v="18"/>
    <s v="North"/>
    <x v="3"/>
    <n v="7"/>
    <n v="741"/>
    <n v="3992.8"/>
    <n v="6361"/>
    <n v="34534.5"/>
  </r>
  <r>
    <s v="Shampoo"/>
    <s v="Organic"/>
    <x v="14"/>
    <x v="18"/>
    <s v="North"/>
    <x v="3"/>
    <n v="8"/>
    <n v="1546"/>
    <n v="8404.2000000000007"/>
    <n v="7907"/>
    <n v="42938.7"/>
  </r>
  <r>
    <s v="Shampoo"/>
    <s v="Organic"/>
    <x v="14"/>
    <x v="18"/>
    <s v="North"/>
    <x v="3"/>
    <n v="9"/>
    <n v="773"/>
    <n v="4266.5"/>
    <n v="8680"/>
    <n v="47205.2"/>
  </r>
  <r>
    <s v="Shampoo"/>
    <s v="Organic"/>
    <x v="14"/>
    <x v="18"/>
    <s v="North"/>
    <x v="3"/>
    <n v="10"/>
    <n v="741"/>
    <n v="4025"/>
    <n v="9421"/>
    <n v="51230.2"/>
  </r>
  <r>
    <s v="Shampoo"/>
    <s v="Organic"/>
    <x v="14"/>
    <x v="18"/>
    <s v="North"/>
    <x v="3"/>
    <n v="11"/>
    <n v="724"/>
    <n v="3944.5"/>
    <n v="10145"/>
    <n v="55174.7"/>
  </r>
  <r>
    <s v="Shampoo"/>
    <s v="Organic"/>
    <x v="14"/>
    <x v="18"/>
    <s v="North"/>
    <x v="3"/>
    <n v="12"/>
    <n v="789"/>
    <n v="4330.8999999999996"/>
    <n v="10934"/>
    <n v="59505.599999999999"/>
  </r>
  <r>
    <s v="Shampoo"/>
    <s v="Organic"/>
    <x v="14"/>
    <x v="18"/>
    <s v="North"/>
    <x v="4"/>
    <n v="1"/>
    <n v="1638"/>
    <n v="8862"/>
    <n v="1638"/>
    <n v="8862"/>
  </r>
  <r>
    <s v="Shampoo"/>
    <s v="Organic"/>
    <x v="14"/>
    <x v="18"/>
    <s v="North"/>
    <x v="4"/>
    <n v="2"/>
    <n v="3864"/>
    <n v="21462"/>
    <n v="5502"/>
    <n v="30324"/>
  </r>
  <r>
    <s v="Shampoo"/>
    <s v="Organic"/>
    <x v="14"/>
    <x v="18"/>
    <s v="North"/>
    <x v="4"/>
    <n v="3"/>
    <n v="1470"/>
    <n v="9576"/>
    <n v="6972"/>
    <n v="39900"/>
  </r>
  <r>
    <s v="Shampoo"/>
    <s v="Organic"/>
    <x v="14"/>
    <x v="18"/>
    <s v="North"/>
    <x v="4"/>
    <n v="4"/>
    <n v="1470"/>
    <n v="9534"/>
    <n v="8442"/>
    <n v="49434"/>
  </r>
  <r>
    <s v="Shampoo"/>
    <s v="Organic"/>
    <x v="14"/>
    <x v="18"/>
    <s v="North"/>
    <x v="4"/>
    <n v="5"/>
    <n v="1302"/>
    <n v="8400"/>
    <n v="9744"/>
    <n v="57834"/>
  </r>
  <r>
    <s v="Shampoo"/>
    <s v="Organic"/>
    <x v="14"/>
    <x v="18"/>
    <s v="North"/>
    <x v="4"/>
    <n v="6"/>
    <n v="2184"/>
    <n v="14112"/>
    <n v="11928"/>
    <n v="71946"/>
  </r>
  <r>
    <s v="Shampoo"/>
    <s v="Organic"/>
    <x v="14"/>
    <x v="18"/>
    <s v="North"/>
    <x v="4"/>
    <n v="7"/>
    <n v="2940"/>
    <n v="19194"/>
    <n v="14868"/>
    <n v="91140"/>
  </r>
  <r>
    <s v="Shampoo"/>
    <s v="Organic"/>
    <x v="14"/>
    <x v="18"/>
    <s v="North"/>
    <x v="4"/>
    <n v="8"/>
    <n v="3360"/>
    <n v="21462"/>
    <n v="18228"/>
    <n v="112602"/>
  </r>
  <r>
    <s v="Shampoo"/>
    <s v="Organic"/>
    <x v="14"/>
    <x v="18"/>
    <s v="North"/>
    <x v="4"/>
    <n v="9"/>
    <n v="2226"/>
    <n v="14196"/>
    <n v="20454"/>
    <n v="126798"/>
  </r>
  <r>
    <s v="Shampoo"/>
    <s v="Organic"/>
    <x v="14"/>
    <x v="18"/>
    <s v="North"/>
    <x v="4"/>
    <n v="10"/>
    <n v="1680"/>
    <n v="10878"/>
    <n v="22134"/>
    <n v="137676"/>
  </r>
  <r>
    <s v="Shampoo"/>
    <s v="Organic"/>
    <x v="14"/>
    <x v="18"/>
    <s v="North"/>
    <x v="4"/>
    <n v="11"/>
    <n v="3234"/>
    <n v="21000"/>
    <n v="25368"/>
    <n v="158676"/>
  </r>
  <r>
    <s v="Shampoo"/>
    <s v="Organic"/>
    <x v="14"/>
    <x v="18"/>
    <s v="North"/>
    <x v="4"/>
    <n v="12"/>
    <n v="1512"/>
    <n v="9954"/>
    <n v="26880"/>
    <n v="168630"/>
  </r>
  <r>
    <s v="Shampoo"/>
    <s v="Organic"/>
    <x v="14"/>
    <x v="18"/>
    <s v="North"/>
    <x v="5"/>
    <n v="1"/>
    <n v="3024"/>
    <n v="19656"/>
    <n v="3024"/>
    <n v="19656"/>
  </r>
  <r>
    <s v="Shampoo"/>
    <s v="Organic"/>
    <x v="14"/>
    <x v="18"/>
    <s v="North"/>
    <x v="5"/>
    <n v="2"/>
    <n v="2184"/>
    <n v="13944"/>
    <n v="5208"/>
    <n v="33600"/>
  </r>
  <r>
    <s v="Shampoo"/>
    <s v="Organic"/>
    <x v="14"/>
    <x v="18"/>
    <s v="North"/>
    <x v="5"/>
    <n v="3"/>
    <n v="4480"/>
    <n v="28672"/>
    <n v="9688"/>
    <n v="62272"/>
  </r>
  <r>
    <s v="Shampoo"/>
    <s v="Organic"/>
    <x v="14"/>
    <x v="18"/>
    <s v="South"/>
    <x v="0"/>
    <n v="1"/>
    <n v="150"/>
    <n v="829.5"/>
    <n v="150"/>
    <n v="829.5"/>
  </r>
  <r>
    <s v="Shampoo"/>
    <s v="Organic"/>
    <x v="14"/>
    <x v="18"/>
    <s v="South"/>
    <x v="0"/>
    <n v="2"/>
    <n v="94"/>
    <n v="518"/>
    <n v="244"/>
    <n v="1347.5"/>
  </r>
  <r>
    <s v="Shampoo"/>
    <s v="Organic"/>
    <x v="14"/>
    <x v="18"/>
    <s v="South"/>
    <x v="0"/>
    <n v="3"/>
    <n v="136"/>
    <n v="735"/>
    <n v="380"/>
    <n v="2082.5"/>
  </r>
  <r>
    <s v="Shampoo"/>
    <s v="Organic"/>
    <x v="14"/>
    <x v="18"/>
    <s v="South"/>
    <x v="0"/>
    <n v="4"/>
    <n v="102"/>
    <n v="570.5"/>
    <n v="482"/>
    <n v="2653"/>
  </r>
  <r>
    <s v="Shampoo"/>
    <s v="Organic"/>
    <x v="14"/>
    <x v="18"/>
    <s v="South"/>
    <x v="0"/>
    <n v="5"/>
    <n v="56"/>
    <n v="304.5"/>
    <n v="538"/>
    <n v="2957.5"/>
  </r>
  <r>
    <s v="Shampoo"/>
    <s v="Organic"/>
    <x v="14"/>
    <x v="18"/>
    <s v="South"/>
    <x v="0"/>
    <n v="6"/>
    <n v="42"/>
    <n v="227.5"/>
    <n v="580"/>
    <n v="3185"/>
  </r>
  <r>
    <s v="Shampoo"/>
    <s v="Organic"/>
    <x v="14"/>
    <x v="18"/>
    <s v="South"/>
    <x v="0"/>
    <n v="7"/>
    <n v="133"/>
    <n v="717.5"/>
    <n v="713"/>
    <n v="3902.5"/>
  </r>
  <r>
    <s v="Shampoo"/>
    <s v="Organic"/>
    <x v="14"/>
    <x v="18"/>
    <s v="South"/>
    <x v="0"/>
    <n v="8"/>
    <n v="56"/>
    <n v="315"/>
    <n v="769"/>
    <n v="4217.5"/>
  </r>
  <r>
    <s v="Shampoo"/>
    <s v="Organic"/>
    <x v="14"/>
    <x v="18"/>
    <s v="South"/>
    <x v="0"/>
    <n v="9"/>
    <n v="231"/>
    <n v="1260"/>
    <n v="1000"/>
    <n v="5477.5"/>
  </r>
  <r>
    <s v="Shampoo"/>
    <s v="Organic"/>
    <x v="14"/>
    <x v="18"/>
    <s v="South"/>
    <x v="0"/>
    <n v="10"/>
    <n v="91"/>
    <n v="500.5"/>
    <n v="1091"/>
    <n v="5978"/>
  </r>
  <r>
    <s v="Shampoo"/>
    <s v="Organic"/>
    <x v="14"/>
    <x v="18"/>
    <s v="South"/>
    <x v="0"/>
    <n v="11"/>
    <n v="80"/>
    <n v="444.5"/>
    <n v="1171"/>
    <n v="6422.5"/>
  </r>
  <r>
    <s v="Shampoo"/>
    <s v="Organic"/>
    <x v="14"/>
    <x v="18"/>
    <s v="South"/>
    <x v="0"/>
    <n v="12"/>
    <n v="63"/>
    <n v="336"/>
    <n v="1234"/>
    <n v="6758.5"/>
  </r>
  <r>
    <s v="Shampoo"/>
    <s v="Organic"/>
    <x v="14"/>
    <x v="18"/>
    <s v="South"/>
    <x v="1"/>
    <n v="1"/>
    <n v="182"/>
    <n v="980"/>
    <n v="182"/>
    <n v="980"/>
  </r>
  <r>
    <s v="Shampoo"/>
    <s v="Organic"/>
    <x v="14"/>
    <x v="18"/>
    <s v="South"/>
    <x v="1"/>
    <n v="2"/>
    <n v="224"/>
    <n v="1211"/>
    <n v="406"/>
    <n v="2191"/>
  </r>
  <r>
    <s v="Shampoo"/>
    <s v="Organic"/>
    <x v="14"/>
    <x v="18"/>
    <s v="South"/>
    <x v="1"/>
    <n v="3"/>
    <n v="196"/>
    <n v="1078"/>
    <n v="602"/>
    <n v="3269"/>
  </r>
  <r>
    <s v="Shampoo"/>
    <s v="Organic"/>
    <x v="14"/>
    <x v="18"/>
    <s v="South"/>
    <x v="1"/>
    <n v="4"/>
    <n v="203"/>
    <n v="1141"/>
    <n v="805"/>
    <n v="4410"/>
  </r>
  <r>
    <s v="Shampoo"/>
    <s v="Organic"/>
    <x v="14"/>
    <x v="18"/>
    <s v="South"/>
    <x v="1"/>
    <n v="5"/>
    <n v="266"/>
    <n v="1435"/>
    <n v="1071"/>
    <n v="5845"/>
  </r>
  <r>
    <s v="Shampoo"/>
    <s v="Organic"/>
    <x v="14"/>
    <x v="18"/>
    <s v="South"/>
    <x v="1"/>
    <n v="6"/>
    <n v="35"/>
    <n v="182"/>
    <n v="1106"/>
    <n v="6027"/>
  </r>
  <r>
    <s v="Shampoo"/>
    <s v="Organic"/>
    <x v="14"/>
    <x v="18"/>
    <s v="South"/>
    <x v="1"/>
    <n v="7"/>
    <n v="315"/>
    <n v="1715"/>
    <n v="1421"/>
    <n v="7742"/>
  </r>
  <r>
    <s v="Shampoo"/>
    <s v="Organic"/>
    <x v="14"/>
    <x v="18"/>
    <s v="South"/>
    <x v="1"/>
    <n v="8"/>
    <n v="84"/>
    <n v="427"/>
    <n v="1505"/>
    <n v="8169"/>
  </r>
  <r>
    <s v="Shampoo"/>
    <s v="Organic"/>
    <x v="14"/>
    <x v="18"/>
    <s v="South"/>
    <x v="1"/>
    <n v="9"/>
    <n v="77"/>
    <n v="392"/>
    <n v="1582"/>
    <n v="8561"/>
  </r>
  <r>
    <s v="Shampoo"/>
    <s v="Organic"/>
    <x v="14"/>
    <x v="18"/>
    <s v="South"/>
    <x v="1"/>
    <n v="10"/>
    <n v="182"/>
    <n v="980"/>
    <n v="1764"/>
    <n v="9541"/>
  </r>
  <r>
    <s v="Shampoo"/>
    <s v="Organic"/>
    <x v="14"/>
    <x v="18"/>
    <s v="South"/>
    <x v="1"/>
    <n v="11"/>
    <n v="63"/>
    <n v="371"/>
    <n v="1827"/>
    <n v="9912"/>
  </r>
  <r>
    <s v="Shampoo"/>
    <s v="Organic"/>
    <x v="14"/>
    <x v="18"/>
    <s v="South"/>
    <x v="1"/>
    <n v="12"/>
    <n v="147"/>
    <n v="819"/>
    <n v="1974"/>
    <n v="10731"/>
  </r>
  <r>
    <s v="Shampoo"/>
    <s v="Organic"/>
    <x v="14"/>
    <x v="18"/>
    <s v="South"/>
    <x v="2"/>
    <n v="1"/>
    <n v="231"/>
    <n v="1260"/>
    <n v="231"/>
    <n v="1260"/>
  </r>
  <r>
    <s v="Shampoo"/>
    <s v="Organic"/>
    <x v="14"/>
    <x v="18"/>
    <s v="South"/>
    <x v="2"/>
    <n v="2"/>
    <n v="210"/>
    <n v="1113"/>
    <n v="441"/>
    <n v="2373"/>
  </r>
  <r>
    <s v="Shampoo"/>
    <s v="Organic"/>
    <x v="14"/>
    <x v="18"/>
    <s v="South"/>
    <x v="2"/>
    <n v="3"/>
    <n v="200"/>
    <n v="1071"/>
    <n v="641"/>
    <n v="3444"/>
  </r>
  <r>
    <s v="Shampoo"/>
    <s v="Organic"/>
    <x v="14"/>
    <x v="18"/>
    <s v="South"/>
    <x v="2"/>
    <n v="4"/>
    <n v="74"/>
    <n v="367.5"/>
    <n v="715"/>
    <n v="3811.5"/>
  </r>
  <r>
    <s v="Shampoo"/>
    <s v="Organic"/>
    <x v="14"/>
    <x v="18"/>
    <s v="South"/>
    <x v="2"/>
    <n v="5"/>
    <n v="147"/>
    <n v="787.5"/>
    <n v="862"/>
    <n v="4599"/>
  </r>
  <r>
    <s v="Shampoo"/>
    <s v="Organic"/>
    <x v="14"/>
    <x v="18"/>
    <s v="South"/>
    <x v="2"/>
    <n v="6"/>
    <n v="136"/>
    <n v="703.5"/>
    <n v="998"/>
    <n v="5302.5"/>
  </r>
  <r>
    <s v="Shampoo"/>
    <s v="Organic"/>
    <x v="14"/>
    <x v="18"/>
    <s v="South"/>
    <x v="2"/>
    <n v="7"/>
    <n v="158"/>
    <n v="850.5"/>
    <n v="1156"/>
    <n v="6153"/>
  </r>
  <r>
    <s v="Shampoo"/>
    <s v="Organic"/>
    <x v="14"/>
    <x v="18"/>
    <s v="South"/>
    <x v="2"/>
    <n v="8"/>
    <n v="136"/>
    <n v="735"/>
    <n v="1292"/>
    <n v="6888"/>
  </r>
  <r>
    <s v="Shampoo"/>
    <s v="Organic"/>
    <x v="14"/>
    <x v="18"/>
    <s v="South"/>
    <x v="2"/>
    <n v="10"/>
    <n v="242"/>
    <n v="1375.5"/>
    <n v="1534"/>
    <n v="8263.5"/>
  </r>
  <r>
    <s v="Shampoo"/>
    <s v="Organic"/>
    <x v="14"/>
    <x v="18"/>
    <s v="South"/>
    <x v="2"/>
    <n v="11"/>
    <n v="74"/>
    <n v="367.5"/>
    <n v="1608"/>
    <n v="8631"/>
  </r>
  <r>
    <s v="Shampoo"/>
    <s v="Organic"/>
    <x v="14"/>
    <x v="18"/>
    <s v="South"/>
    <x v="2"/>
    <n v="12"/>
    <n v="220"/>
    <n v="1197"/>
    <n v="1828"/>
    <n v="9828"/>
  </r>
  <r>
    <s v="Shampoo"/>
    <s v="Organic"/>
    <x v="14"/>
    <x v="18"/>
    <s v="South"/>
    <x v="3"/>
    <n v="1"/>
    <n v="145"/>
    <n v="853.3"/>
    <n v="145"/>
    <n v="853.3"/>
  </r>
  <r>
    <s v="Shampoo"/>
    <s v="Organic"/>
    <x v="14"/>
    <x v="18"/>
    <s v="South"/>
    <x v="3"/>
    <n v="3"/>
    <n v="209"/>
    <n v="1159.2"/>
    <n v="354"/>
    <n v="2012.5"/>
  </r>
  <r>
    <s v="Shampoo"/>
    <s v="Organic"/>
    <x v="14"/>
    <x v="18"/>
    <s v="South"/>
    <x v="3"/>
    <n v="4"/>
    <n v="64"/>
    <n v="289.8"/>
    <n v="418"/>
    <n v="2302.3000000000002"/>
  </r>
  <r>
    <s v="Shampoo"/>
    <s v="Organic"/>
    <x v="14"/>
    <x v="18"/>
    <s v="South"/>
    <x v="3"/>
    <n v="5"/>
    <n v="338"/>
    <n v="1835.4"/>
    <n v="756"/>
    <n v="4137.7000000000007"/>
  </r>
  <r>
    <s v="Shampoo"/>
    <s v="Organic"/>
    <x v="14"/>
    <x v="18"/>
    <s v="South"/>
    <x v="3"/>
    <n v="6"/>
    <n v="419"/>
    <n v="2237.9"/>
    <n v="1175"/>
    <n v="6375.6"/>
  </r>
  <r>
    <s v="Shampoo"/>
    <s v="Organic"/>
    <x v="14"/>
    <x v="18"/>
    <s v="South"/>
    <x v="3"/>
    <n v="7"/>
    <n v="258"/>
    <n v="1432.9"/>
    <n v="1433"/>
    <n v="7808.5"/>
  </r>
  <r>
    <s v="Shampoo"/>
    <s v="Organic"/>
    <x v="14"/>
    <x v="18"/>
    <s v="South"/>
    <x v="3"/>
    <n v="8"/>
    <n v="64"/>
    <n v="305.89999999999998"/>
    <n v="1497"/>
    <n v="8114.4"/>
  </r>
  <r>
    <s v="Shampoo"/>
    <s v="Organic"/>
    <x v="14"/>
    <x v="18"/>
    <s v="South"/>
    <x v="3"/>
    <n v="10"/>
    <n v="419"/>
    <n v="2237.9"/>
    <n v="1916"/>
    <n v="10352.299999999999"/>
  </r>
  <r>
    <s v="Shampoo"/>
    <s v="Organic"/>
    <x v="14"/>
    <x v="18"/>
    <s v="South"/>
    <x v="3"/>
    <n v="11"/>
    <n v="113"/>
    <n v="563.5"/>
    <n v="2029"/>
    <n v="10915.8"/>
  </r>
  <r>
    <s v="Shampoo"/>
    <s v="Organic"/>
    <x v="14"/>
    <x v="18"/>
    <s v="South"/>
    <x v="3"/>
    <n v="12"/>
    <n v="467"/>
    <n v="2543.8000000000002"/>
    <n v="2496"/>
    <n v="13459.599999999999"/>
  </r>
  <r>
    <s v="Shampoo"/>
    <s v="Organic"/>
    <x v="14"/>
    <x v="18"/>
    <s v="South"/>
    <x v="4"/>
    <n v="1"/>
    <n v="798"/>
    <n v="4200"/>
    <n v="798"/>
    <n v="4200"/>
  </r>
  <r>
    <s v="Shampoo"/>
    <s v="Organic"/>
    <x v="14"/>
    <x v="18"/>
    <s v="South"/>
    <x v="4"/>
    <n v="2"/>
    <n v="168"/>
    <n v="672"/>
    <n v="966"/>
    <n v="4872"/>
  </r>
  <r>
    <s v="Shampoo"/>
    <s v="Organic"/>
    <x v="14"/>
    <x v="18"/>
    <s v="South"/>
    <x v="4"/>
    <n v="3"/>
    <n v="756"/>
    <n v="4704"/>
    <n v="1722"/>
    <n v="9576"/>
  </r>
  <r>
    <s v="Shampoo"/>
    <s v="Organic"/>
    <x v="14"/>
    <x v="18"/>
    <s v="South"/>
    <x v="4"/>
    <n v="4"/>
    <n v="546"/>
    <n v="3360"/>
    <n v="2268"/>
    <n v="12936"/>
  </r>
  <r>
    <s v="Shampoo"/>
    <s v="Organic"/>
    <x v="14"/>
    <x v="18"/>
    <s v="South"/>
    <x v="4"/>
    <n v="6"/>
    <n v="882"/>
    <n v="5712"/>
    <n v="3150"/>
    <n v="18648"/>
  </r>
  <r>
    <s v="Shampoo"/>
    <s v="Organic"/>
    <x v="14"/>
    <x v="18"/>
    <s v="South"/>
    <x v="4"/>
    <n v="8"/>
    <n v="378"/>
    <n v="2730"/>
    <n v="3528"/>
    <n v="21378"/>
  </r>
  <r>
    <s v="Shampoo"/>
    <s v="Organic"/>
    <x v="14"/>
    <x v="18"/>
    <s v="South"/>
    <x v="4"/>
    <n v="9"/>
    <n v="546"/>
    <n v="3360"/>
    <n v="4074"/>
    <n v="24738"/>
  </r>
  <r>
    <s v="Shampoo"/>
    <s v="Organic"/>
    <x v="14"/>
    <x v="18"/>
    <s v="South"/>
    <x v="4"/>
    <n v="11"/>
    <n v="378"/>
    <n v="2520"/>
    <n v="4452"/>
    <n v="27258"/>
  </r>
  <r>
    <s v="Shampoo"/>
    <s v="Organic"/>
    <x v="14"/>
    <x v="18"/>
    <s v="South"/>
    <x v="4"/>
    <n v="12"/>
    <n v="798"/>
    <n v="5082"/>
    <n v="5250"/>
    <n v="32340"/>
  </r>
  <r>
    <s v="Shampoo"/>
    <s v="Organic"/>
    <x v="14"/>
    <x v="18"/>
    <s v="South"/>
    <x v="5"/>
    <n v="1"/>
    <n v="1120"/>
    <n v="7336"/>
    <n v="1120"/>
    <n v="7336"/>
  </r>
  <r>
    <s v="Shampoo"/>
    <s v="Organic"/>
    <x v="14"/>
    <x v="18"/>
    <s v="South"/>
    <x v="5"/>
    <n v="2"/>
    <n v="224"/>
    <n v="1120"/>
    <n v="1344"/>
    <n v="8456"/>
  </r>
  <r>
    <s v="Shampoo"/>
    <s v="Organic"/>
    <x v="14"/>
    <x v="18"/>
    <s v="South"/>
    <x v="5"/>
    <n v="3"/>
    <n v="784"/>
    <n v="5040"/>
    <n v="2128"/>
    <n v="13496"/>
  </r>
  <r>
    <s v="Shampoo"/>
    <s v="Organic"/>
    <x v="15"/>
    <x v="19"/>
    <s v="Center"/>
    <x v="1"/>
    <n v="10"/>
    <n v="273"/>
    <n v="1837.5"/>
    <n v="273"/>
    <n v="1837.5"/>
  </r>
  <r>
    <s v="Shampoo"/>
    <s v="Organic"/>
    <x v="15"/>
    <x v="19"/>
    <s v="Center"/>
    <x v="1"/>
    <n v="11"/>
    <n v="1144"/>
    <n v="6289.5"/>
    <n v="1417"/>
    <n v="8127"/>
  </r>
  <r>
    <s v="Shampoo"/>
    <s v="Organic"/>
    <x v="15"/>
    <x v="19"/>
    <s v="Center"/>
    <x v="1"/>
    <n v="12"/>
    <n v="472"/>
    <n v="2593.5"/>
    <n v="1889"/>
    <n v="10720.5"/>
  </r>
  <r>
    <s v="Shampoo"/>
    <s v="Organic"/>
    <x v="15"/>
    <x v="19"/>
    <s v="Center"/>
    <x v="2"/>
    <n v="1"/>
    <n v="662"/>
    <n v="3601.5"/>
    <n v="662"/>
    <n v="3601.5"/>
  </r>
  <r>
    <s v="Shampoo"/>
    <s v="Organic"/>
    <x v="15"/>
    <x v="19"/>
    <s v="Center"/>
    <x v="2"/>
    <n v="2"/>
    <n v="1407"/>
    <n v="7696.5"/>
    <n v="2069"/>
    <n v="11298"/>
  </r>
  <r>
    <s v="Shampoo"/>
    <s v="Organic"/>
    <x v="15"/>
    <x v="19"/>
    <s v="Center"/>
    <x v="2"/>
    <n v="3"/>
    <n v="1418"/>
    <n v="7738.5"/>
    <n v="3487"/>
    <n v="19036.5"/>
  </r>
  <r>
    <s v="Shampoo"/>
    <s v="Organic"/>
    <x v="15"/>
    <x v="19"/>
    <s v="Center"/>
    <x v="2"/>
    <n v="4"/>
    <n v="987"/>
    <n v="5428.5"/>
    <n v="4474"/>
    <n v="24465"/>
  </r>
  <r>
    <s v="Shampoo"/>
    <s v="Organic"/>
    <x v="15"/>
    <x v="19"/>
    <s v="Center"/>
    <x v="2"/>
    <n v="5"/>
    <n v="1533"/>
    <n v="8400"/>
    <n v="6007"/>
    <n v="32865"/>
  </r>
  <r>
    <s v="Shampoo"/>
    <s v="Organic"/>
    <x v="15"/>
    <x v="19"/>
    <s v="Center"/>
    <x v="2"/>
    <n v="6"/>
    <n v="2426"/>
    <n v="13377"/>
    <n v="8433"/>
    <n v="46242"/>
  </r>
  <r>
    <s v="Shampoo"/>
    <s v="Organic"/>
    <x v="15"/>
    <x v="19"/>
    <s v="Center"/>
    <x v="2"/>
    <n v="7"/>
    <n v="2006"/>
    <n v="11308.5"/>
    <n v="10439"/>
    <n v="57550.5"/>
  </r>
  <r>
    <s v="Shampoo"/>
    <s v="Organic"/>
    <x v="15"/>
    <x v="19"/>
    <s v="Center"/>
    <x v="2"/>
    <n v="8"/>
    <n v="2992"/>
    <n v="16894.5"/>
    <n v="13431"/>
    <n v="74445"/>
  </r>
  <r>
    <s v="Shampoo"/>
    <s v="Organic"/>
    <x v="15"/>
    <x v="19"/>
    <s v="Center"/>
    <x v="2"/>
    <n v="9"/>
    <n v="2194"/>
    <n v="12379.5"/>
    <n v="15625"/>
    <n v="86824.5"/>
  </r>
  <r>
    <s v="Shampoo"/>
    <s v="Organic"/>
    <x v="15"/>
    <x v="19"/>
    <s v="Center"/>
    <x v="2"/>
    <n v="10"/>
    <n v="2866"/>
    <n v="16170"/>
    <n v="18491"/>
    <n v="102994.5"/>
  </r>
  <r>
    <s v="Shampoo"/>
    <s v="Organic"/>
    <x v="15"/>
    <x v="19"/>
    <s v="Center"/>
    <x v="2"/>
    <n v="11"/>
    <n v="2961"/>
    <n v="16737"/>
    <n v="21452"/>
    <n v="119731.5"/>
  </r>
  <r>
    <s v="Shampoo"/>
    <s v="Organic"/>
    <x v="15"/>
    <x v="19"/>
    <s v="Center"/>
    <x v="2"/>
    <n v="12"/>
    <n v="2772"/>
    <n v="15687"/>
    <n v="24224"/>
    <n v="135418.5"/>
  </r>
  <r>
    <s v="Shampoo"/>
    <s v="Organic"/>
    <x v="15"/>
    <x v="19"/>
    <s v="Center"/>
    <x v="3"/>
    <n v="1"/>
    <n v="4102"/>
    <n v="23198"/>
    <n v="4102"/>
    <n v="23198"/>
  </r>
  <r>
    <s v="Shampoo"/>
    <s v="Organic"/>
    <x v="15"/>
    <x v="19"/>
    <s v="Center"/>
    <x v="3"/>
    <n v="2"/>
    <n v="4116"/>
    <n v="23240"/>
    <n v="8218"/>
    <n v="46438"/>
  </r>
  <r>
    <s v="Shampoo"/>
    <s v="Organic"/>
    <x v="15"/>
    <x v="19"/>
    <s v="Center"/>
    <x v="3"/>
    <n v="3"/>
    <n v="3892"/>
    <n v="22036"/>
    <n v="12110"/>
    <n v="68474"/>
  </r>
  <r>
    <s v="Shampoo"/>
    <s v="Organic"/>
    <x v="15"/>
    <x v="19"/>
    <s v="Center"/>
    <x v="3"/>
    <n v="4"/>
    <n v="4438"/>
    <n v="25088"/>
    <n v="16548"/>
    <n v="93562"/>
  </r>
  <r>
    <s v="Shampoo"/>
    <s v="Organic"/>
    <x v="15"/>
    <x v="19"/>
    <s v="Center"/>
    <x v="3"/>
    <n v="5"/>
    <n v="4116"/>
    <n v="23296"/>
    <n v="20664"/>
    <n v="116858"/>
  </r>
  <r>
    <s v="Shampoo"/>
    <s v="Organic"/>
    <x v="15"/>
    <x v="19"/>
    <s v="Center"/>
    <x v="3"/>
    <n v="6"/>
    <n v="4214"/>
    <n v="23800"/>
    <n v="24878"/>
    <n v="140658"/>
  </r>
  <r>
    <s v="Shampoo"/>
    <s v="Organic"/>
    <x v="15"/>
    <x v="19"/>
    <s v="Center"/>
    <x v="3"/>
    <n v="7"/>
    <n v="4438"/>
    <n v="25032"/>
    <n v="29316"/>
    <n v="165690"/>
  </r>
  <r>
    <s v="Shampoo"/>
    <s v="Organic"/>
    <x v="15"/>
    <x v="19"/>
    <s v="Center"/>
    <x v="3"/>
    <n v="8"/>
    <n v="3416"/>
    <n v="19320"/>
    <n v="32732"/>
    <n v="185010"/>
  </r>
  <r>
    <s v="Shampoo"/>
    <s v="Organic"/>
    <x v="15"/>
    <x v="19"/>
    <s v="Center"/>
    <x v="3"/>
    <n v="9"/>
    <n v="3752"/>
    <n v="21210"/>
    <n v="36484"/>
    <n v="206220"/>
  </r>
  <r>
    <s v="Shampoo"/>
    <s v="Organic"/>
    <x v="15"/>
    <x v="19"/>
    <s v="Center"/>
    <x v="3"/>
    <n v="10"/>
    <n v="3360"/>
    <n v="19600"/>
    <n v="39844"/>
    <n v="225820"/>
  </r>
  <r>
    <s v="Shampoo"/>
    <s v="Organic"/>
    <x v="15"/>
    <x v="19"/>
    <s v="Center"/>
    <x v="3"/>
    <n v="11"/>
    <n v="3514"/>
    <n v="23394"/>
    <n v="43358"/>
    <n v="249214"/>
  </r>
  <r>
    <s v="Shampoo"/>
    <s v="Organic"/>
    <x v="15"/>
    <x v="19"/>
    <s v="Center"/>
    <x v="3"/>
    <n v="12"/>
    <n v="3696"/>
    <n v="24584"/>
    <n v="47054"/>
    <n v="273798"/>
  </r>
  <r>
    <s v="Shampoo"/>
    <s v="Organic"/>
    <x v="15"/>
    <x v="19"/>
    <s v="Center"/>
    <x v="4"/>
    <n v="1"/>
    <n v="6536"/>
    <n v="43417.5"/>
    <n v="6536"/>
    <n v="43417.5"/>
  </r>
  <r>
    <s v="Shampoo"/>
    <s v="Organic"/>
    <x v="15"/>
    <x v="19"/>
    <s v="Center"/>
    <x v="4"/>
    <n v="2"/>
    <n v="5119"/>
    <n v="34072.5"/>
    <n v="11655"/>
    <n v="77490"/>
  </r>
  <r>
    <s v="Shampoo"/>
    <s v="Organic"/>
    <x v="15"/>
    <x v="19"/>
    <s v="Center"/>
    <x v="4"/>
    <n v="3"/>
    <n v="7508"/>
    <n v="49822.5"/>
    <n v="19163"/>
    <n v="127312.5"/>
  </r>
  <r>
    <s v="Shampoo"/>
    <s v="Organic"/>
    <x v="15"/>
    <x v="19"/>
    <s v="Center"/>
    <x v="4"/>
    <n v="4"/>
    <n v="7114"/>
    <n v="47381.25"/>
    <n v="26277"/>
    <n v="174693.75"/>
  </r>
  <r>
    <s v="Shampoo"/>
    <s v="Organic"/>
    <x v="15"/>
    <x v="19"/>
    <s v="Center"/>
    <x v="4"/>
    <n v="5"/>
    <n v="6195"/>
    <n v="42735"/>
    <n v="32472"/>
    <n v="217428.75"/>
  </r>
  <r>
    <s v="Shampoo"/>
    <s v="Organic"/>
    <x v="15"/>
    <x v="19"/>
    <s v="Center"/>
    <x v="4"/>
    <n v="6"/>
    <n v="7508"/>
    <n v="51791.25"/>
    <n v="39980"/>
    <n v="269220"/>
  </r>
  <r>
    <s v="Shampoo"/>
    <s v="Organic"/>
    <x v="15"/>
    <x v="19"/>
    <s v="Center"/>
    <x v="4"/>
    <n v="7"/>
    <n v="16328"/>
    <n v="112665"/>
    <n v="56308"/>
    <n v="381885"/>
  </r>
  <r>
    <s v="Shampoo"/>
    <s v="Organic"/>
    <x v="15"/>
    <x v="19"/>
    <s v="Center"/>
    <x v="4"/>
    <n v="8"/>
    <n v="7402"/>
    <n v="51240"/>
    <n v="63710"/>
    <n v="433125"/>
  </r>
  <r>
    <s v="Shampoo"/>
    <s v="Organic"/>
    <x v="15"/>
    <x v="19"/>
    <s v="Center"/>
    <x v="4"/>
    <n v="9"/>
    <n v="6038"/>
    <n v="41501.25"/>
    <n v="69748"/>
    <n v="474626.25"/>
  </r>
  <r>
    <s v="Shampoo"/>
    <s v="Organic"/>
    <x v="15"/>
    <x v="19"/>
    <s v="Center"/>
    <x v="4"/>
    <n v="10"/>
    <n v="6248"/>
    <n v="43076.25"/>
    <n v="75996"/>
    <n v="517702.5"/>
  </r>
  <r>
    <s v="Shampoo"/>
    <s v="Organic"/>
    <x v="15"/>
    <x v="19"/>
    <s v="Center"/>
    <x v="4"/>
    <n v="11"/>
    <n v="8111"/>
    <n v="55965"/>
    <n v="84107"/>
    <n v="573667.5"/>
  </r>
  <r>
    <s v="Shampoo"/>
    <s v="Organic"/>
    <x v="15"/>
    <x v="19"/>
    <s v="Center"/>
    <x v="4"/>
    <n v="12"/>
    <n v="6326"/>
    <n v="43785"/>
    <n v="90433"/>
    <n v="617452.5"/>
  </r>
  <r>
    <s v="Shampoo"/>
    <s v="Organic"/>
    <x v="15"/>
    <x v="19"/>
    <s v="Center"/>
    <x v="5"/>
    <n v="1"/>
    <n v="8820"/>
    <n v="60900"/>
    <n v="8820"/>
    <n v="60900"/>
  </r>
  <r>
    <s v="Shampoo"/>
    <s v="Organic"/>
    <x v="15"/>
    <x v="19"/>
    <s v="Center"/>
    <x v="5"/>
    <n v="2"/>
    <n v="10038"/>
    <n v="69132"/>
    <n v="18858"/>
    <n v="130032"/>
  </r>
  <r>
    <s v="Shampoo"/>
    <s v="Organic"/>
    <x v="15"/>
    <x v="19"/>
    <s v="Center"/>
    <x v="5"/>
    <n v="3"/>
    <n v="9198"/>
    <n v="63252"/>
    <n v="28056"/>
    <n v="193284"/>
  </r>
  <r>
    <s v="Shampoo"/>
    <s v="Organic"/>
    <x v="15"/>
    <x v="19"/>
    <s v="North"/>
    <x v="1"/>
    <n v="10"/>
    <n v="284"/>
    <n v="3034.5"/>
    <n v="284"/>
    <n v="3034.5"/>
  </r>
  <r>
    <s v="Shampoo"/>
    <s v="Organic"/>
    <x v="15"/>
    <x v="19"/>
    <s v="North"/>
    <x v="1"/>
    <n v="11"/>
    <n v="1754"/>
    <n v="9660"/>
    <n v="2038"/>
    <n v="12694.5"/>
  </r>
  <r>
    <s v="Shampoo"/>
    <s v="Organic"/>
    <x v="15"/>
    <x v="19"/>
    <s v="North"/>
    <x v="1"/>
    <n v="12"/>
    <n v="1848"/>
    <n v="10132.5"/>
    <n v="3886"/>
    <n v="22827"/>
  </r>
  <r>
    <s v="Shampoo"/>
    <s v="Organic"/>
    <x v="15"/>
    <x v="19"/>
    <s v="North"/>
    <x v="2"/>
    <n v="1"/>
    <n v="2132"/>
    <n v="11718"/>
    <n v="2132"/>
    <n v="11718"/>
  </r>
  <r>
    <s v="Shampoo"/>
    <s v="Organic"/>
    <x v="15"/>
    <x v="19"/>
    <s v="North"/>
    <x v="2"/>
    <n v="2"/>
    <n v="1932"/>
    <n v="10615.5"/>
    <n v="4064"/>
    <n v="22333.5"/>
  </r>
  <r>
    <s v="Shampoo"/>
    <s v="Organic"/>
    <x v="15"/>
    <x v="19"/>
    <s v="North"/>
    <x v="2"/>
    <n v="3"/>
    <n v="2446"/>
    <n v="13429.5"/>
    <n v="6510"/>
    <n v="35763"/>
  </r>
  <r>
    <s v="Shampoo"/>
    <s v="Organic"/>
    <x v="15"/>
    <x v="19"/>
    <s v="North"/>
    <x v="2"/>
    <n v="4"/>
    <n v="2478"/>
    <n v="13597.5"/>
    <n v="8988"/>
    <n v="49360.5"/>
  </r>
  <r>
    <s v="Shampoo"/>
    <s v="Organic"/>
    <x v="15"/>
    <x v="19"/>
    <s v="North"/>
    <x v="2"/>
    <n v="5"/>
    <n v="2331"/>
    <n v="12789"/>
    <n v="11319"/>
    <n v="62149.5"/>
  </r>
  <r>
    <s v="Shampoo"/>
    <s v="Organic"/>
    <x v="15"/>
    <x v="19"/>
    <s v="North"/>
    <x v="2"/>
    <n v="6"/>
    <n v="2594"/>
    <n v="14280"/>
    <n v="13913"/>
    <n v="76429.5"/>
  </r>
  <r>
    <s v="Shampoo"/>
    <s v="Organic"/>
    <x v="15"/>
    <x v="19"/>
    <s v="North"/>
    <x v="2"/>
    <n v="7"/>
    <n v="2919"/>
    <n v="16495.5"/>
    <n v="16832"/>
    <n v="92925"/>
  </r>
  <r>
    <s v="Shampoo"/>
    <s v="Organic"/>
    <x v="15"/>
    <x v="19"/>
    <s v="North"/>
    <x v="2"/>
    <n v="8"/>
    <n v="2614"/>
    <n v="14763"/>
    <n v="19446"/>
    <n v="107688"/>
  </r>
  <r>
    <s v="Shampoo"/>
    <s v="Organic"/>
    <x v="15"/>
    <x v="19"/>
    <s v="North"/>
    <x v="2"/>
    <n v="9"/>
    <n v="2258"/>
    <n v="12726"/>
    <n v="21704"/>
    <n v="120414"/>
  </r>
  <r>
    <s v="Shampoo"/>
    <s v="Organic"/>
    <x v="15"/>
    <x v="19"/>
    <s v="North"/>
    <x v="2"/>
    <n v="10"/>
    <n v="2058"/>
    <n v="11634"/>
    <n v="23762"/>
    <n v="132048"/>
  </r>
  <r>
    <s v="Shampoo"/>
    <s v="Organic"/>
    <x v="15"/>
    <x v="19"/>
    <s v="North"/>
    <x v="2"/>
    <n v="11"/>
    <n v="2184"/>
    <n v="12327"/>
    <n v="25946"/>
    <n v="144375"/>
  </r>
  <r>
    <s v="Shampoo"/>
    <s v="Organic"/>
    <x v="15"/>
    <x v="19"/>
    <s v="North"/>
    <x v="2"/>
    <n v="12"/>
    <n v="2636"/>
    <n v="14899.5"/>
    <n v="28582"/>
    <n v="159274.5"/>
  </r>
  <r>
    <s v="Shampoo"/>
    <s v="Organic"/>
    <x v="15"/>
    <x v="19"/>
    <s v="North"/>
    <x v="3"/>
    <n v="1"/>
    <n v="3290"/>
    <n v="18564"/>
    <n v="3290"/>
    <n v="18564"/>
  </r>
  <r>
    <s v="Shampoo"/>
    <s v="Organic"/>
    <x v="15"/>
    <x v="19"/>
    <s v="North"/>
    <x v="3"/>
    <n v="2"/>
    <n v="3724"/>
    <n v="21098"/>
    <n v="7014"/>
    <n v="39662"/>
  </r>
  <r>
    <s v="Shampoo"/>
    <s v="Organic"/>
    <x v="15"/>
    <x v="19"/>
    <s v="North"/>
    <x v="3"/>
    <n v="3"/>
    <n v="3864"/>
    <n v="21826"/>
    <n v="10878"/>
    <n v="61488"/>
  </r>
  <r>
    <s v="Shampoo"/>
    <s v="Organic"/>
    <x v="15"/>
    <x v="19"/>
    <s v="North"/>
    <x v="3"/>
    <n v="4"/>
    <n v="3374"/>
    <n v="19110"/>
    <n v="14252"/>
    <n v="80598"/>
  </r>
  <r>
    <s v="Shampoo"/>
    <s v="Organic"/>
    <x v="15"/>
    <x v="19"/>
    <s v="North"/>
    <x v="3"/>
    <n v="5"/>
    <n v="3822"/>
    <n v="21532"/>
    <n v="18074"/>
    <n v="102130"/>
  </r>
  <r>
    <s v="Shampoo"/>
    <s v="Organic"/>
    <x v="15"/>
    <x v="19"/>
    <s v="North"/>
    <x v="3"/>
    <n v="6"/>
    <n v="4144"/>
    <n v="23450"/>
    <n v="22218"/>
    <n v="125580"/>
  </r>
  <r>
    <s v="Shampoo"/>
    <s v="Organic"/>
    <x v="15"/>
    <x v="19"/>
    <s v="North"/>
    <x v="3"/>
    <n v="7"/>
    <n v="3822"/>
    <n v="21602"/>
    <n v="26040"/>
    <n v="147182"/>
  </r>
  <r>
    <s v="Shampoo"/>
    <s v="Organic"/>
    <x v="15"/>
    <x v="19"/>
    <s v="North"/>
    <x v="3"/>
    <n v="8"/>
    <n v="2716"/>
    <n v="15344"/>
    <n v="28756"/>
    <n v="162526"/>
  </r>
  <r>
    <s v="Shampoo"/>
    <s v="Organic"/>
    <x v="15"/>
    <x v="19"/>
    <s v="North"/>
    <x v="3"/>
    <n v="9"/>
    <n v="2688"/>
    <n v="15148"/>
    <n v="31444"/>
    <n v="177674"/>
  </r>
  <r>
    <s v="Shampoo"/>
    <s v="Organic"/>
    <x v="15"/>
    <x v="19"/>
    <s v="North"/>
    <x v="3"/>
    <n v="10"/>
    <n v="3556"/>
    <n v="20370"/>
    <n v="35000"/>
    <n v="198044"/>
  </r>
  <r>
    <s v="Shampoo"/>
    <s v="Organic"/>
    <x v="15"/>
    <x v="19"/>
    <s v="North"/>
    <x v="3"/>
    <n v="11"/>
    <n v="3150"/>
    <n v="20944"/>
    <n v="38150"/>
    <n v="218988"/>
  </r>
  <r>
    <s v="Shampoo"/>
    <s v="Organic"/>
    <x v="15"/>
    <x v="19"/>
    <s v="North"/>
    <x v="3"/>
    <n v="12"/>
    <n v="3682"/>
    <n v="24444"/>
    <n v="41832"/>
    <n v="243432"/>
  </r>
  <r>
    <s v="Shampoo"/>
    <s v="Organic"/>
    <x v="15"/>
    <x v="19"/>
    <s v="North"/>
    <x v="4"/>
    <n v="1"/>
    <n v="7166"/>
    <n v="47512.5"/>
    <n v="7166"/>
    <n v="47512.5"/>
  </r>
  <r>
    <s v="Shampoo"/>
    <s v="Organic"/>
    <x v="15"/>
    <x v="19"/>
    <s v="North"/>
    <x v="4"/>
    <n v="2"/>
    <n v="6221"/>
    <n v="41448.75"/>
    <n v="13387"/>
    <n v="88961.25"/>
  </r>
  <r>
    <s v="Shampoo"/>
    <s v="Organic"/>
    <x v="15"/>
    <x v="19"/>
    <s v="North"/>
    <x v="4"/>
    <n v="3"/>
    <n v="7324"/>
    <n v="48720"/>
    <n v="20711"/>
    <n v="137681.25"/>
  </r>
  <r>
    <s v="Shampoo"/>
    <s v="Organic"/>
    <x v="15"/>
    <x v="19"/>
    <s v="North"/>
    <x v="4"/>
    <n v="4"/>
    <n v="6090"/>
    <n v="40792.5"/>
    <n v="26801"/>
    <n v="178473.75"/>
  </r>
  <r>
    <s v="Shampoo"/>
    <s v="Organic"/>
    <x v="15"/>
    <x v="19"/>
    <s v="North"/>
    <x v="4"/>
    <n v="5"/>
    <n v="6064"/>
    <n v="41868.75"/>
    <n v="32865"/>
    <n v="220342.5"/>
  </r>
  <r>
    <s v="Shampoo"/>
    <s v="Organic"/>
    <x v="15"/>
    <x v="19"/>
    <s v="North"/>
    <x v="4"/>
    <n v="6"/>
    <n v="6458"/>
    <n v="44415"/>
    <n v="39323"/>
    <n v="264757.5"/>
  </r>
  <r>
    <s v="Shampoo"/>
    <s v="Organic"/>
    <x v="15"/>
    <x v="19"/>
    <s v="North"/>
    <x v="4"/>
    <n v="7"/>
    <n v="6431"/>
    <n v="44257.5"/>
    <n v="45754"/>
    <n v="309015"/>
  </r>
  <r>
    <s v="Shampoo"/>
    <s v="Organic"/>
    <x v="15"/>
    <x v="19"/>
    <s v="North"/>
    <x v="4"/>
    <n v="8"/>
    <n v="7035"/>
    <n v="48615"/>
    <n v="52789"/>
    <n v="357630"/>
  </r>
  <r>
    <s v="Shampoo"/>
    <s v="Organic"/>
    <x v="15"/>
    <x v="19"/>
    <s v="North"/>
    <x v="4"/>
    <n v="9"/>
    <n v="6904"/>
    <n v="47722.5"/>
    <n v="59693"/>
    <n v="405352.5"/>
  </r>
  <r>
    <s v="Shampoo"/>
    <s v="Organic"/>
    <x v="15"/>
    <x v="19"/>
    <s v="North"/>
    <x v="4"/>
    <n v="10"/>
    <n v="5906"/>
    <n v="40845"/>
    <n v="65599"/>
    <n v="446197.5"/>
  </r>
  <r>
    <s v="Shampoo"/>
    <s v="Organic"/>
    <x v="15"/>
    <x v="19"/>
    <s v="North"/>
    <x v="4"/>
    <n v="11"/>
    <n v="7166"/>
    <n v="49297.5"/>
    <n v="72765"/>
    <n v="495495"/>
  </r>
  <r>
    <s v="Shampoo"/>
    <s v="Organic"/>
    <x v="15"/>
    <x v="19"/>
    <s v="North"/>
    <x v="4"/>
    <n v="12"/>
    <n v="6064"/>
    <n v="41737.5"/>
    <n v="78829"/>
    <n v="537232.5"/>
  </r>
  <r>
    <s v="Shampoo"/>
    <s v="Organic"/>
    <x v="15"/>
    <x v="19"/>
    <s v="North"/>
    <x v="5"/>
    <n v="1"/>
    <n v="8442"/>
    <n v="57960"/>
    <n v="8442"/>
    <n v="57960"/>
  </r>
  <r>
    <s v="Shampoo"/>
    <s v="Organic"/>
    <x v="15"/>
    <x v="19"/>
    <s v="North"/>
    <x v="5"/>
    <n v="2"/>
    <n v="9198"/>
    <n v="63378"/>
    <n v="17640"/>
    <n v="121338"/>
  </r>
  <r>
    <s v="Shampoo"/>
    <s v="Organic"/>
    <x v="15"/>
    <x v="19"/>
    <s v="North"/>
    <x v="5"/>
    <n v="3"/>
    <n v="10038"/>
    <n v="69132"/>
    <n v="27678"/>
    <n v="190470"/>
  </r>
  <r>
    <s v="Shampoo"/>
    <s v="Organic"/>
    <x v="15"/>
    <x v="19"/>
    <s v="South"/>
    <x v="1"/>
    <n v="10"/>
    <n v="410"/>
    <n v="2079"/>
    <n v="410"/>
    <n v="2079"/>
  </r>
  <r>
    <s v="Shampoo"/>
    <s v="Organic"/>
    <x v="15"/>
    <x v="19"/>
    <s v="South"/>
    <x v="1"/>
    <n v="11"/>
    <n v="788"/>
    <n v="4368"/>
    <n v="1198"/>
    <n v="6447"/>
  </r>
  <r>
    <s v="Shampoo"/>
    <s v="Organic"/>
    <x v="15"/>
    <x v="19"/>
    <s v="South"/>
    <x v="1"/>
    <n v="12"/>
    <n v="1197"/>
    <n v="6583.5"/>
    <n v="2395"/>
    <n v="13030.5"/>
  </r>
  <r>
    <s v="Shampoo"/>
    <s v="Organic"/>
    <x v="15"/>
    <x v="19"/>
    <s v="South"/>
    <x v="2"/>
    <n v="1"/>
    <n v="1008"/>
    <n v="5512.5"/>
    <n v="1008"/>
    <n v="5512.5"/>
  </r>
  <r>
    <s v="Shampoo"/>
    <s v="Organic"/>
    <x v="15"/>
    <x v="19"/>
    <s v="South"/>
    <x v="2"/>
    <n v="2"/>
    <n v="998"/>
    <n v="5470.5"/>
    <n v="2006"/>
    <n v="10983"/>
  </r>
  <r>
    <s v="Shampoo"/>
    <s v="Organic"/>
    <x v="15"/>
    <x v="19"/>
    <s v="South"/>
    <x v="2"/>
    <n v="3"/>
    <n v="966"/>
    <n v="5271"/>
    <n v="2972"/>
    <n v="16254"/>
  </r>
  <r>
    <s v="Shampoo"/>
    <s v="Organic"/>
    <x v="15"/>
    <x v="19"/>
    <s v="South"/>
    <x v="2"/>
    <n v="4"/>
    <n v="861"/>
    <n v="4756.5"/>
    <n v="3833"/>
    <n v="21010.5"/>
  </r>
  <r>
    <s v="Shampoo"/>
    <s v="Organic"/>
    <x v="15"/>
    <x v="19"/>
    <s v="South"/>
    <x v="2"/>
    <n v="5"/>
    <n v="987"/>
    <n v="5386.5"/>
    <n v="4820"/>
    <n v="26397"/>
  </r>
  <r>
    <s v="Shampoo"/>
    <s v="Organic"/>
    <x v="15"/>
    <x v="19"/>
    <s v="South"/>
    <x v="2"/>
    <n v="6"/>
    <n v="1155"/>
    <n v="6394.5"/>
    <n v="5975"/>
    <n v="32791.5"/>
  </r>
  <r>
    <s v="Shampoo"/>
    <s v="Organic"/>
    <x v="15"/>
    <x v="19"/>
    <s v="South"/>
    <x v="2"/>
    <n v="7"/>
    <n v="1701"/>
    <n v="9565.5"/>
    <n v="7676"/>
    <n v="42357"/>
  </r>
  <r>
    <s v="Shampoo"/>
    <s v="Organic"/>
    <x v="15"/>
    <x v="19"/>
    <s v="South"/>
    <x v="2"/>
    <n v="8"/>
    <n v="1334"/>
    <n v="7560"/>
    <n v="9010"/>
    <n v="49917"/>
  </r>
  <r>
    <s v="Shampoo"/>
    <s v="Organic"/>
    <x v="15"/>
    <x v="19"/>
    <s v="South"/>
    <x v="2"/>
    <n v="9"/>
    <n v="1858"/>
    <n v="10458"/>
    <n v="10868"/>
    <n v="60375"/>
  </r>
  <r>
    <s v="Shampoo"/>
    <s v="Organic"/>
    <x v="15"/>
    <x v="19"/>
    <s v="South"/>
    <x v="2"/>
    <n v="10"/>
    <n v="2002"/>
    <n v="11340"/>
    <n v="12870"/>
    <n v="71715"/>
  </r>
  <r>
    <s v="Shampoo"/>
    <s v="Organic"/>
    <x v="15"/>
    <x v="19"/>
    <s v="South"/>
    <x v="2"/>
    <n v="11"/>
    <n v="2016"/>
    <n v="11410"/>
    <n v="14886"/>
    <n v="83125"/>
  </r>
  <r>
    <s v="Shampoo"/>
    <s v="Organic"/>
    <x v="15"/>
    <x v="19"/>
    <s v="South"/>
    <x v="2"/>
    <n v="12"/>
    <n v="1736"/>
    <n v="9786"/>
    <n v="16622"/>
    <n v="92911"/>
  </r>
  <r>
    <s v="Shampoo"/>
    <s v="Organic"/>
    <x v="15"/>
    <x v="19"/>
    <s v="South"/>
    <x v="3"/>
    <n v="1"/>
    <n v="1876"/>
    <n v="10598"/>
    <n v="1876"/>
    <n v="10598"/>
  </r>
  <r>
    <s v="Shampoo"/>
    <s v="Organic"/>
    <x v="15"/>
    <x v="19"/>
    <s v="South"/>
    <x v="3"/>
    <n v="2"/>
    <n v="1862"/>
    <n v="10472"/>
    <n v="3738"/>
    <n v="21070"/>
  </r>
  <r>
    <s v="Shampoo"/>
    <s v="Organic"/>
    <x v="15"/>
    <x v="19"/>
    <s v="South"/>
    <x v="3"/>
    <n v="3"/>
    <n v="2016"/>
    <n v="11410"/>
    <n v="5754"/>
    <n v="32480"/>
  </r>
  <r>
    <s v="Shampoo"/>
    <s v="Organic"/>
    <x v="15"/>
    <x v="19"/>
    <s v="South"/>
    <x v="3"/>
    <n v="4"/>
    <n v="1764"/>
    <n v="10010"/>
    <n v="7518"/>
    <n v="42490"/>
  </r>
  <r>
    <s v="Shampoo"/>
    <s v="Organic"/>
    <x v="15"/>
    <x v="19"/>
    <s v="South"/>
    <x v="3"/>
    <n v="5"/>
    <n v="2282"/>
    <n v="12880"/>
    <n v="9800"/>
    <n v="55370"/>
  </r>
  <r>
    <s v="Shampoo"/>
    <s v="Organic"/>
    <x v="15"/>
    <x v="19"/>
    <s v="South"/>
    <x v="3"/>
    <n v="6"/>
    <n v="2072"/>
    <n v="11718"/>
    <n v="11872"/>
    <n v="67088"/>
  </r>
  <r>
    <s v="Shampoo"/>
    <s v="Organic"/>
    <x v="15"/>
    <x v="19"/>
    <s v="South"/>
    <x v="3"/>
    <n v="7"/>
    <n v="2058"/>
    <n v="11592"/>
    <n v="13930"/>
    <n v="78680"/>
  </r>
  <r>
    <s v="Shampoo"/>
    <s v="Organic"/>
    <x v="15"/>
    <x v="19"/>
    <s v="South"/>
    <x v="3"/>
    <n v="8"/>
    <n v="1736"/>
    <n v="9758"/>
    <n v="15666"/>
    <n v="88438"/>
  </r>
  <r>
    <s v="Shampoo"/>
    <s v="Organic"/>
    <x v="15"/>
    <x v="19"/>
    <s v="South"/>
    <x v="3"/>
    <n v="9"/>
    <n v="1428"/>
    <n v="8120"/>
    <n v="17094"/>
    <n v="96558"/>
  </r>
  <r>
    <s v="Shampoo"/>
    <s v="Organic"/>
    <x v="15"/>
    <x v="19"/>
    <s v="South"/>
    <x v="3"/>
    <n v="10"/>
    <n v="2156"/>
    <n v="12544"/>
    <n v="19250"/>
    <n v="109102"/>
  </r>
  <r>
    <s v="Shampoo"/>
    <s v="Organic"/>
    <x v="15"/>
    <x v="19"/>
    <s v="South"/>
    <x v="3"/>
    <n v="11"/>
    <n v="1624"/>
    <n v="10850"/>
    <n v="20874"/>
    <n v="119952"/>
  </r>
  <r>
    <s v="Shampoo"/>
    <s v="Organic"/>
    <x v="15"/>
    <x v="19"/>
    <s v="South"/>
    <x v="3"/>
    <n v="12"/>
    <n v="1778"/>
    <n v="11830"/>
    <n v="22652"/>
    <n v="131782"/>
  </r>
  <r>
    <s v="Shampoo"/>
    <s v="Organic"/>
    <x v="15"/>
    <x v="19"/>
    <s v="South"/>
    <x v="4"/>
    <n v="1"/>
    <n v="2546"/>
    <n v="16957.5"/>
    <n v="2546"/>
    <n v="16957.5"/>
  </r>
  <r>
    <s v="Shampoo"/>
    <s v="Organic"/>
    <x v="15"/>
    <x v="19"/>
    <s v="South"/>
    <x v="4"/>
    <n v="2"/>
    <n v="3019"/>
    <n v="20055"/>
    <n v="5565"/>
    <n v="37012.5"/>
  </r>
  <r>
    <s v="Shampoo"/>
    <s v="Organic"/>
    <x v="15"/>
    <x v="19"/>
    <s v="South"/>
    <x v="4"/>
    <n v="3"/>
    <n v="3885"/>
    <n v="25830"/>
    <n v="9450"/>
    <n v="62842.5"/>
  </r>
  <r>
    <s v="Shampoo"/>
    <s v="Organic"/>
    <x v="15"/>
    <x v="19"/>
    <s v="South"/>
    <x v="4"/>
    <n v="4"/>
    <n v="2861"/>
    <n v="19005"/>
    <n v="12311"/>
    <n v="81847.5"/>
  </r>
  <r>
    <s v="Shampoo"/>
    <s v="Organic"/>
    <x v="15"/>
    <x v="19"/>
    <s v="South"/>
    <x v="4"/>
    <n v="5"/>
    <n v="4305"/>
    <n v="29662.5"/>
    <n v="16616"/>
    <n v="111510"/>
  </r>
  <r>
    <s v="Shampoo"/>
    <s v="Organic"/>
    <x v="15"/>
    <x v="19"/>
    <s v="South"/>
    <x v="4"/>
    <n v="6"/>
    <n v="4252"/>
    <n v="29268.75"/>
    <n v="20868"/>
    <n v="140778.75"/>
  </r>
  <r>
    <s v="Shampoo"/>
    <s v="Organic"/>
    <x v="15"/>
    <x v="19"/>
    <s v="South"/>
    <x v="4"/>
    <n v="7"/>
    <n v="3728"/>
    <n v="25751.25"/>
    <n v="24596"/>
    <n v="166530"/>
  </r>
  <r>
    <s v="Shampoo"/>
    <s v="Organic"/>
    <x v="15"/>
    <x v="19"/>
    <s v="South"/>
    <x v="4"/>
    <n v="8"/>
    <n v="3675"/>
    <n v="25357.5"/>
    <n v="28271"/>
    <n v="191887.5"/>
  </r>
  <r>
    <s v="Shampoo"/>
    <s v="Organic"/>
    <x v="15"/>
    <x v="19"/>
    <s v="South"/>
    <x v="4"/>
    <n v="9"/>
    <n v="3780"/>
    <n v="26223.75"/>
    <n v="32051"/>
    <n v="218111.25"/>
  </r>
  <r>
    <s v="Shampoo"/>
    <s v="Organic"/>
    <x v="15"/>
    <x v="19"/>
    <s v="South"/>
    <x v="4"/>
    <n v="10"/>
    <n v="2336"/>
    <n v="16170"/>
    <n v="34387"/>
    <n v="234281.25"/>
  </r>
  <r>
    <s v="Shampoo"/>
    <s v="Organic"/>
    <x v="15"/>
    <x v="19"/>
    <s v="South"/>
    <x v="4"/>
    <n v="11"/>
    <n v="3622"/>
    <n v="25042.5"/>
    <n v="38009"/>
    <n v="259323.75"/>
  </r>
  <r>
    <s v="Shampoo"/>
    <s v="Organic"/>
    <x v="15"/>
    <x v="19"/>
    <s v="South"/>
    <x v="4"/>
    <n v="12"/>
    <n v="3176"/>
    <n v="21866.25"/>
    <n v="41185"/>
    <n v="281190"/>
  </r>
  <r>
    <s v="Shampoo"/>
    <s v="Organic"/>
    <x v="15"/>
    <x v="19"/>
    <s v="South"/>
    <x v="5"/>
    <n v="1"/>
    <n v="6174"/>
    <n v="42420"/>
    <n v="6174"/>
    <n v="42420"/>
  </r>
  <r>
    <s v="Shampoo"/>
    <s v="Organic"/>
    <x v="15"/>
    <x v="19"/>
    <s v="South"/>
    <x v="5"/>
    <n v="2"/>
    <n v="5082"/>
    <n v="34860"/>
    <n v="11256"/>
    <n v="77280"/>
  </r>
  <r>
    <s v="Shampoo"/>
    <s v="Organic"/>
    <x v="15"/>
    <x v="19"/>
    <s v="South"/>
    <x v="5"/>
    <n v="3"/>
    <n v="5292"/>
    <n v="36456"/>
    <n v="16548"/>
    <n v="113736"/>
  </r>
  <r>
    <s v="Shampoo"/>
    <s v="Organic"/>
    <x v="2"/>
    <x v="20"/>
    <s v="Center"/>
    <x v="0"/>
    <n v="1"/>
    <n v="2702"/>
    <n v="23558.5"/>
    <n v="2702"/>
    <n v="23558.5"/>
  </r>
  <r>
    <s v="Shampoo"/>
    <s v="Organic"/>
    <x v="2"/>
    <x v="20"/>
    <s v="Center"/>
    <x v="0"/>
    <n v="2"/>
    <n v="2156"/>
    <n v="18945.5"/>
    <n v="4858"/>
    <n v="42504"/>
  </r>
  <r>
    <s v="Shampoo"/>
    <s v="Organic"/>
    <x v="2"/>
    <x v="20"/>
    <s v="Center"/>
    <x v="0"/>
    <n v="3"/>
    <n v="3115"/>
    <n v="27062"/>
    <n v="7973"/>
    <n v="69566"/>
  </r>
  <r>
    <s v="Shampoo"/>
    <s v="Organic"/>
    <x v="2"/>
    <x v="20"/>
    <s v="Center"/>
    <x v="0"/>
    <n v="4"/>
    <n v="2516"/>
    <n v="21777"/>
    <n v="10489"/>
    <n v="91343"/>
  </r>
  <r>
    <s v="Shampoo"/>
    <s v="Organic"/>
    <x v="2"/>
    <x v="20"/>
    <s v="Center"/>
    <x v="0"/>
    <n v="5"/>
    <n v="2838"/>
    <n v="23989"/>
    <n v="13327"/>
    <n v="115332"/>
  </r>
  <r>
    <s v="Shampoo"/>
    <s v="Organic"/>
    <x v="2"/>
    <x v="20"/>
    <s v="Center"/>
    <x v="0"/>
    <n v="6"/>
    <n v="2454"/>
    <n v="21539"/>
    <n v="15781"/>
    <n v="136871"/>
  </r>
  <r>
    <s v="Shampoo"/>
    <s v="Organic"/>
    <x v="2"/>
    <x v="20"/>
    <s v="Center"/>
    <x v="0"/>
    <n v="7"/>
    <n v="3738"/>
    <n v="33071.5"/>
    <n v="19519"/>
    <n v="169942.5"/>
  </r>
  <r>
    <s v="Shampoo"/>
    <s v="Organic"/>
    <x v="2"/>
    <x v="20"/>
    <s v="Center"/>
    <x v="0"/>
    <n v="8"/>
    <n v="2653"/>
    <n v="22851.5"/>
    <n v="22172"/>
    <n v="192794"/>
  </r>
  <r>
    <s v="Shampoo"/>
    <s v="Organic"/>
    <x v="2"/>
    <x v="20"/>
    <s v="Center"/>
    <x v="0"/>
    <n v="9"/>
    <n v="3990"/>
    <n v="34944"/>
    <n v="26162"/>
    <n v="227738"/>
  </r>
  <r>
    <s v="Shampoo"/>
    <s v="Organic"/>
    <x v="2"/>
    <x v="20"/>
    <s v="Center"/>
    <x v="0"/>
    <n v="10"/>
    <n v="3006"/>
    <n v="25935"/>
    <n v="29168"/>
    <n v="253673"/>
  </r>
  <r>
    <s v="Shampoo"/>
    <s v="Organic"/>
    <x v="2"/>
    <x v="20"/>
    <s v="Center"/>
    <x v="0"/>
    <n v="11"/>
    <n v="3378"/>
    <n v="29158.5"/>
    <n v="32546"/>
    <n v="282831.5"/>
  </r>
  <r>
    <s v="Shampoo"/>
    <s v="Organic"/>
    <x v="2"/>
    <x v="20"/>
    <s v="Center"/>
    <x v="0"/>
    <n v="12"/>
    <n v="3423"/>
    <n v="29466.5"/>
    <n v="35969"/>
    <n v="312298"/>
  </r>
  <r>
    <s v="Shampoo"/>
    <s v="Organic"/>
    <x v="2"/>
    <x v="20"/>
    <s v="Center"/>
    <x v="1"/>
    <n v="1"/>
    <n v="7462"/>
    <n v="64729"/>
    <n v="7462"/>
    <n v="64729"/>
  </r>
  <r>
    <s v="Shampoo"/>
    <s v="Organic"/>
    <x v="2"/>
    <x v="20"/>
    <s v="Center"/>
    <x v="1"/>
    <n v="2"/>
    <n v="7224"/>
    <n v="62650"/>
    <n v="14686"/>
    <n v="127379"/>
  </r>
  <r>
    <s v="Shampoo"/>
    <s v="Organic"/>
    <x v="2"/>
    <x v="20"/>
    <s v="Center"/>
    <x v="1"/>
    <n v="3"/>
    <n v="7497"/>
    <n v="65926"/>
    <n v="22183"/>
    <n v="193305"/>
  </r>
  <r>
    <s v="Shampoo"/>
    <s v="Organic"/>
    <x v="2"/>
    <x v="20"/>
    <s v="Center"/>
    <x v="1"/>
    <n v="4"/>
    <n v="8029"/>
    <n v="69762"/>
    <n v="30212"/>
    <n v="263067"/>
  </r>
  <r>
    <s v="Shampoo"/>
    <s v="Organic"/>
    <x v="2"/>
    <x v="20"/>
    <s v="Center"/>
    <x v="1"/>
    <n v="5"/>
    <n v="10325"/>
    <n v="89467"/>
    <n v="40537"/>
    <n v="352534"/>
  </r>
  <r>
    <s v="Shampoo"/>
    <s v="Organic"/>
    <x v="2"/>
    <x v="20"/>
    <s v="Center"/>
    <x v="1"/>
    <n v="6"/>
    <n v="6608"/>
    <n v="57568"/>
    <n v="47145"/>
    <n v="410102"/>
  </r>
  <r>
    <s v="Shampoo"/>
    <s v="Organic"/>
    <x v="2"/>
    <x v="20"/>
    <s v="Center"/>
    <x v="1"/>
    <n v="7"/>
    <n v="7623"/>
    <n v="66619"/>
    <n v="54768"/>
    <n v="476721"/>
  </r>
  <r>
    <s v="Shampoo"/>
    <s v="Organic"/>
    <x v="2"/>
    <x v="20"/>
    <s v="Center"/>
    <x v="1"/>
    <n v="8"/>
    <n v="6601"/>
    <n v="56497"/>
    <n v="61369"/>
    <n v="533218"/>
  </r>
  <r>
    <s v="Shampoo"/>
    <s v="Organic"/>
    <x v="2"/>
    <x v="20"/>
    <s v="Center"/>
    <x v="1"/>
    <n v="9"/>
    <n v="6727"/>
    <n v="58037"/>
    <n v="68096"/>
    <n v="591255"/>
  </r>
  <r>
    <s v="Shampoo"/>
    <s v="Organic"/>
    <x v="2"/>
    <x v="20"/>
    <s v="Center"/>
    <x v="1"/>
    <n v="10"/>
    <n v="7042"/>
    <n v="60102"/>
    <n v="75138"/>
    <n v="651357"/>
  </r>
  <r>
    <s v="Shampoo"/>
    <s v="Organic"/>
    <x v="2"/>
    <x v="20"/>
    <s v="Center"/>
    <x v="1"/>
    <n v="11"/>
    <n v="5362"/>
    <n v="46067"/>
    <n v="80500"/>
    <n v="697424"/>
  </r>
  <r>
    <s v="Shampoo"/>
    <s v="Organic"/>
    <x v="2"/>
    <x v="20"/>
    <s v="Center"/>
    <x v="1"/>
    <n v="12"/>
    <n v="6111"/>
    <n v="52150"/>
    <n v="86611"/>
    <n v="749574"/>
  </r>
  <r>
    <s v="Shampoo"/>
    <s v="Organic"/>
    <x v="2"/>
    <x v="20"/>
    <s v="Center"/>
    <x v="2"/>
    <n v="1"/>
    <n v="7098"/>
    <n v="59346"/>
    <n v="7098"/>
    <n v="59346"/>
  </r>
  <r>
    <s v="Shampoo"/>
    <s v="Organic"/>
    <x v="2"/>
    <x v="20"/>
    <s v="Center"/>
    <x v="2"/>
    <n v="2"/>
    <n v="7718"/>
    <n v="65058"/>
    <n v="14816"/>
    <n v="124404"/>
  </r>
  <r>
    <s v="Shampoo"/>
    <s v="Organic"/>
    <x v="2"/>
    <x v="20"/>
    <s v="Center"/>
    <x v="2"/>
    <n v="3"/>
    <n v="8810"/>
    <n v="74592"/>
    <n v="23626"/>
    <n v="198996"/>
  </r>
  <r>
    <s v="Shampoo"/>
    <s v="Organic"/>
    <x v="2"/>
    <x v="20"/>
    <s v="Center"/>
    <x v="2"/>
    <n v="4"/>
    <n v="7644"/>
    <n v="64186.5"/>
    <n v="31270"/>
    <n v="263182.5"/>
  </r>
  <r>
    <s v="Shampoo"/>
    <s v="Organic"/>
    <x v="2"/>
    <x v="20"/>
    <s v="Center"/>
    <x v="2"/>
    <n v="5"/>
    <n v="7256"/>
    <n v="61929"/>
    <n v="38526"/>
    <n v="325111.5"/>
  </r>
  <r>
    <s v="Shampoo"/>
    <s v="Organic"/>
    <x v="2"/>
    <x v="20"/>
    <s v="Center"/>
    <x v="2"/>
    <n v="6"/>
    <n v="8085"/>
    <n v="69478.5"/>
    <n v="46611"/>
    <n v="394590"/>
  </r>
  <r>
    <s v="Shampoo"/>
    <s v="Organic"/>
    <x v="2"/>
    <x v="20"/>
    <s v="Center"/>
    <x v="2"/>
    <n v="7"/>
    <n v="8610"/>
    <n v="73363.5"/>
    <n v="55221"/>
    <n v="467953.5"/>
  </r>
  <r>
    <s v="Shampoo"/>
    <s v="Organic"/>
    <x v="2"/>
    <x v="20"/>
    <s v="Center"/>
    <x v="2"/>
    <n v="8"/>
    <n v="11120"/>
    <n v="96211.5"/>
    <n v="66341"/>
    <n v="564165"/>
  </r>
  <r>
    <s v="Shampoo"/>
    <s v="Organic"/>
    <x v="2"/>
    <x v="20"/>
    <s v="Center"/>
    <x v="2"/>
    <n v="9"/>
    <n v="11182"/>
    <n v="97671"/>
    <n v="77523"/>
    <n v="661836"/>
  </r>
  <r>
    <s v="Shampoo"/>
    <s v="Organic"/>
    <x v="2"/>
    <x v="20"/>
    <s v="Center"/>
    <x v="2"/>
    <n v="10"/>
    <n v="10227"/>
    <n v="88924.5"/>
    <n v="87750"/>
    <n v="750760.5"/>
  </r>
  <r>
    <s v="Shampoo"/>
    <s v="Organic"/>
    <x v="2"/>
    <x v="20"/>
    <s v="Center"/>
    <x v="2"/>
    <n v="11"/>
    <n v="7749"/>
    <n v="66853.5"/>
    <n v="95499"/>
    <n v="817614"/>
  </r>
  <r>
    <s v="Shampoo"/>
    <s v="Organic"/>
    <x v="2"/>
    <x v="20"/>
    <s v="Center"/>
    <x v="2"/>
    <n v="12"/>
    <n v="10868"/>
    <n v="94395"/>
    <n v="106367"/>
    <n v="912009"/>
  </r>
  <r>
    <s v="Shampoo"/>
    <s v="Organic"/>
    <x v="2"/>
    <x v="20"/>
    <s v="Center"/>
    <x v="3"/>
    <n v="1"/>
    <n v="13508"/>
    <n v="116902.1"/>
    <n v="13508"/>
    <n v="116902.1"/>
  </r>
  <r>
    <s v="Shampoo"/>
    <s v="Organic"/>
    <x v="2"/>
    <x v="20"/>
    <s v="Center"/>
    <x v="3"/>
    <n v="2"/>
    <n v="14909"/>
    <n v="128284.8"/>
    <n v="28417"/>
    <n v="245186.90000000002"/>
  </r>
  <r>
    <s v="Shampoo"/>
    <s v="Organic"/>
    <x v="2"/>
    <x v="20"/>
    <s v="Center"/>
    <x v="3"/>
    <n v="3"/>
    <n v="18724"/>
    <n v="163688.70000000001"/>
    <n v="47141"/>
    <n v="408875.60000000003"/>
  </r>
  <r>
    <s v="Shampoo"/>
    <s v="Organic"/>
    <x v="2"/>
    <x v="20"/>
    <s v="Center"/>
    <x v="3"/>
    <n v="4"/>
    <n v="16599"/>
    <n v="143805.20000000001"/>
    <n v="63740"/>
    <n v="552680.80000000005"/>
  </r>
  <r>
    <s v="Shampoo"/>
    <s v="Organic"/>
    <x v="2"/>
    <x v="20"/>
    <s v="Center"/>
    <x v="3"/>
    <n v="5"/>
    <n v="17855"/>
    <n v="153964.29999999999"/>
    <n v="81595"/>
    <n v="706645.10000000009"/>
  </r>
  <r>
    <s v="Shampoo"/>
    <s v="Organic"/>
    <x v="2"/>
    <x v="20"/>
    <s v="Center"/>
    <x v="3"/>
    <n v="6"/>
    <n v="15955"/>
    <n v="140021.70000000001"/>
    <n v="97550"/>
    <n v="846666.8"/>
  </r>
  <r>
    <s v="Shampoo"/>
    <s v="Organic"/>
    <x v="2"/>
    <x v="20"/>
    <s v="Center"/>
    <x v="3"/>
    <n v="7"/>
    <n v="18145"/>
    <n v="164075.1"/>
    <n v="115695"/>
    <n v="1010741.9"/>
  </r>
  <r>
    <s v="Shampoo"/>
    <s v="Organic"/>
    <x v="2"/>
    <x v="20"/>
    <s v="Center"/>
    <x v="3"/>
    <n v="8"/>
    <n v="18934"/>
    <n v="170370.2"/>
    <n v="134629"/>
    <n v="1181112.1000000001"/>
  </r>
  <r>
    <s v="Shampoo"/>
    <s v="Organic"/>
    <x v="2"/>
    <x v="20"/>
    <s v="Center"/>
    <x v="3"/>
    <n v="9"/>
    <n v="14410"/>
    <n v="130297.3"/>
    <n v="149039"/>
    <n v="1311409.4000000001"/>
  </r>
  <r>
    <s v="Shampoo"/>
    <s v="Organic"/>
    <x v="2"/>
    <x v="20"/>
    <s v="Center"/>
    <x v="3"/>
    <n v="10"/>
    <n v="17597"/>
    <n v="158520.6"/>
    <n v="166636"/>
    <n v="1469930.0000000002"/>
  </r>
  <r>
    <s v="Shampoo"/>
    <s v="Organic"/>
    <x v="2"/>
    <x v="20"/>
    <s v="Center"/>
    <x v="3"/>
    <n v="11"/>
    <n v="15971"/>
    <n v="141229.20000000001"/>
    <n v="182607"/>
    <n v="1611159.2000000002"/>
  </r>
  <r>
    <s v="Shampoo"/>
    <s v="Organic"/>
    <x v="2"/>
    <x v="20"/>
    <s v="Center"/>
    <x v="3"/>
    <n v="12"/>
    <n v="14715"/>
    <n v="129717.7"/>
    <n v="197322"/>
    <n v="1740876.9000000001"/>
  </r>
  <r>
    <s v="Shampoo"/>
    <s v="Organic"/>
    <x v="2"/>
    <x v="20"/>
    <s v="Center"/>
    <x v="4"/>
    <n v="1"/>
    <n v="19614"/>
    <n v="176652"/>
    <n v="19614"/>
    <n v="176652"/>
  </r>
  <r>
    <s v="Shampoo"/>
    <s v="Organic"/>
    <x v="2"/>
    <x v="20"/>
    <s v="Center"/>
    <x v="4"/>
    <n v="2"/>
    <n v="17766"/>
    <n v="156912"/>
    <n v="37380"/>
    <n v="333564"/>
  </r>
  <r>
    <s v="Shampoo"/>
    <s v="Organic"/>
    <x v="2"/>
    <x v="20"/>
    <s v="Center"/>
    <x v="4"/>
    <n v="3"/>
    <n v="23709"/>
    <n v="213990"/>
    <n v="61089"/>
    <n v="547554"/>
  </r>
  <r>
    <s v="Shampoo"/>
    <s v="Organic"/>
    <x v="2"/>
    <x v="20"/>
    <s v="Center"/>
    <x v="4"/>
    <n v="4"/>
    <n v="24045"/>
    <n v="213570"/>
    <n v="85134"/>
    <n v="761124"/>
  </r>
  <r>
    <s v="Shampoo"/>
    <s v="Organic"/>
    <x v="2"/>
    <x v="20"/>
    <s v="Center"/>
    <x v="4"/>
    <n v="5"/>
    <n v="21189"/>
    <n v="190239"/>
    <n v="106323"/>
    <n v="951363"/>
  </r>
  <r>
    <s v="Shampoo"/>
    <s v="Organic"/>
    <x v="2"/>
    <x v="20"/>
    <s v="Center"/>
    <x v="4"/>
    <n v="6"/>
    <n v="22092"/>
    <n v="196203"/>
    <n v="128415"/>
    <n v="1147566"/>
  </r>
  <r>
    <s v="Shampoo"/>
    <s v="Organic"/>
    <x v="2"/>
    <x v="20"/>
    <s v="Center"/>
    <x v="4"/>
    <n v="7"/>
    <n v="20412"/>
    <n v="181104"/>
    <n v="148827"/>
    <n v="1328670"/>
  </r>
  <r>
    <s v="Shampoo"/>
    <s v="Organic"/>
    <x v="2"/>
    <x v="20"/>
    <s v="Center"/>
    <x v="4"/>
    <n v="8"/>
    <n v="24213"/>
    <n v="215565"/>
    <n v="173040"/>
    <n v="1544235"/>
  </r>
  <r>
    <s v="Shampoo"/>
    <s v="Organic"/>
    <x v="2"/>
    <x v="20"/>
    <s v="Center"/>
    <x v="4"/>
    <n v="9"/>
    <n v="25893"/>
    <n v="231714"/>
    <n v="198933"/>
    <n v="1775949"/>
  </r>
  <r>
    <s v="Shampoo"/>
    <s v="Organic"/>
    <x v="2"/>
    <x v="20"/>
    <s v="Center"/>
    <x v="4"/>
    <n v="10"/>
    <n v="20349"/>
    <n v="180621"/>
    <n v="219282"/>
    <n v="1956570"/>
  </r>
  <r>
    <s v="Shampoo"/>
    <s v="Organic"/>
    <x v="2"/>
    <x v="20"/>
    <s v="Center"/>
    <x v="4"/>
    <n v="11"/>
    <n v="20748"/>
    <n v="184275"/>
    <n v="240030"/>
    <n v="2140845"/>
  </r>
  <r>
    <s v="Shampoo"/>
    <s v="Organic"/>
    <x v="2"/>
    <x v="20"/>
    <s v="Center"/>
    <x v="4"/>
    <n v="12"/>
    <n v="21735"/>
    <n v="200382"/>
    <n v="261765"/>
    <n v="2341227"/>
  </r>
  <r>
    <s v="Shampoo"/>
    <s v="Organic"/>
    <x v="2"/>
    <x v="20"/>
    <s v="Center"/>
    <x v="5"/>
    <n v="1"/>
    <n v="29008"/>
    <n v="275548"/>
    <n v="29008"/>
    <n v="275548"/>
  </r>
  <r>
    <s v="Shampoo"/>
    <s v="Organic"/>
    <x v="2"/>
    <x v="20"/>
    <s v="Center"/>
    <x v="5"/>
    <n v="2"/>
    <n v="28420"/>
    <n v="274876"/>
    <n v="57428"/>
    <n v="550424"/>
  </r>
  <r>
    <s v="Shampoo"/>
    <s v="Organic"/>
    <x v="2"/>
    <x v="20"/>
    <s v="Center"/>
    <x v="5"/>
    <n v="3"/>
    <n v="35084"/>
    <n v="337344"/>
    <n v="92512"/>
    <n v="887768"/>
  </r>
  <r>
    <s v="Shampoo"/>
    <s v="Organic"/>
    <x v="2"/>
    <x v="20"/>
    <s v="North"/>
    <x v="0"/>
    <n v="1"/>
    <n v="172"/>
    <n v="1421"/>
    <n v="172"/>
    <n v="1421"/>
  </r>
  <r>
    <s v="Shampoo"/>
    <s v="Organic"/>
    <x v="2"/>
    <x v="20"/>
    <s v="North"/>
    <x v="0"/>
    <n v="2"/>
    <n v="360"/>
    <n v="3017"/>
    <n v="532"/>
    <n v="4438"/>
  </r>
  <r>
    <s v="Shampoo"/>
    <s v="Organic"/>
    <x v="2"/>
    <x v="20"/>
    <s v="North"/>
    <x v="0"/>
    <n v="3"/>
    <n v="312"/>
    <n v="2555"/>
    <n v="844"/>
    <n v="6993"/>
  </r>
  <r>
    <s v="Shampoo"/>
    <s v="Organic"/>
    <x v="2"/>
    <x v="20"/>
    <s v="North"/>
    <x v="0"/>
    <n v="4"/>
    <n v="315"/>
    <n v="2436"/>
    <n v="1159"/>
    <n v="9429"/>
  </r>
  <r>
    <s v="Shampoo"/>
    <s v="Organic"/>
    <x v="2"/>
    <x v="20"/>
    <s v="North"/>
    <x v="0"/>
    <n v="5"/>
    <n v="147"/>
    <n v="1235.5"/>
    <n v="1306"/>
    <n v="10664.5"/>
  </r>
  <r>
    <s v="Shampoo"/>
    <s v="Organic"/>
    <x v="2"/>
    <x v="20"/>
    <s v="North"/>
    <x v="0"/>
    <n v="6"/>
    <n v="360"/>
    <n v="3157"/>
    <n v="1666"/>
    <n v="13821.5"/>
  </r>
  <r>
    <s v="Shampoo"/>
    <s v="Organic"/>
    <x v="2"/>
    <x v="20"/>
    <s v="North"/>
    <x v="0"/>
    <n v="7"/>
    <n v="371"/>
    <n v="3122"/>
    <n v="2037"/>
    <n v="16943.5"/>
  </r>
  <r>
    <s v="Shampoo"/>
    <s v="Organic"/>
    <x v="2"/>
    <x v="20"/>
    <s v="North"/>
    <x v="0"/>
    <n v="8"/>
    <n v="248"/>
    <n v="2068.5"/>
    <n v="2285"/>
    <n v="19012"/>
  </r>
  <r>
    <s v="Shampoo"/>
    <s v="Organic"/>
    <x v="2"/>
    <x v="20"/>
    <s v="North"/>
    <x v="0"/>
    <n v="9"/>
    <n v="182"/>
    <n v="1351"/>
    <n v="2467"/>
    <n v="20363"/>
  </r>
  <r>
    <s v="Shampoo"/>
    <s v="Organic"/>
    <x v="2"/>
    <x v="20"/>
    <s v="North"/>
    <x v="0"/>
    <n v="10"/>
    <n v="378"/>
    <n v="3139.5"/>
    <n v="2845"/>
    <n v="23502.5"/>
  </r>
  <r>
    <s v="Shampoo"/>
    <s v="Organic"/>
    <x v="2"/>
    <x v="20"/>
    <s v="North"/>
    <x v="0"/>
    <n v="11"/>
    <n v="186"/>
    <n v="1515.5"/>
    <n v="3031"/>
    <n v="25018"/>
  </r>
  <r>
    <s v="Shampoo"/>
    <s v="Organic"/>
    <x v="2"/>
    <x v="20"/>
    <s v="North"/>
    <x v="0"/>
    <n v="12"/>
    <n v="315"/>
    <n v="2562"/>
    <n v="3346"/>
    <n v="27580"/>
  </r>
  <r>
    <s v="Shampoo"/>
    <s v="Organic"/>
    <x v="2"/>
    <x v="20"/>
    <s v="North"/>
    <x v="1"/>
    <n v="1"/>
    <n v="567"/>
    <n v="4711"/>
    <n v="567"/>
    <n v="4711"/>
  </r>
  <r>
    <s v="Shampoo"/>
    <s v="Organic"/>
    <x v="2"/>
    <x v="20"/>
    <s v="North"/>
    <x v="1"/>
    <n v="2"/>
    <n v="784"/>
    <n v="6377"/>
    <n v="1351"/>
    <n v="11088"/>
  </r>
  <r>
    <s v="Shampoo"/>
    <s v="Organic"/>
    <x v="2"/>
    <x v="20"/>
    <s v="North"/>
    <x v="1"/>
    <n v="3"/>
    <n v="679"/>
    <n v="5509"/>
    <n v="2030"/>
    <n v="16597"/>
  </r>
  <r>
    <s v="Shampoo"/>
    <s v="Organic"/>
    <x v="2"/>
    <x v="20"/>
    <s v="North"/>
    <x v="1"/>
    <n v="4"/>
    <n v="1008"/>
    <n v="8295"/>
    <n v="3038"/>
    <n v="24892"/>
  </r>
  <r>
    <s v="Shampoo"/>
    <s v="Organic"/>
    <x v="2"/>
    <x v="20"/>
    <s v="North"/>
    <x v="1"/>
    <n v="5"/>
    <n v="427"/>
    <n v="3521"/>
    <n v="3465"/>
    <n v="28413"/>
  </r>
  <r>
    <s v="Shampoo"/>
    <s v="Organic"/>
    <x v="2"/>
    <x v="20"/>
    <s v="North"/>
    <x v="1"/>
    <n v="6"/>
    <n v="987"/>
    <n v="8099"/>
    <n v="4452"/>
    <n v="36512"/>
  </r>
  <r>
    <s v="Shampoo"/>
    <s v="Organic"/>
    <x v="2"/>
    <x v="20"/>
    <s v="North"/>
    <x v="1"/>
    <n v="7"/>
    <n v="1449"/>
    <n v="12509"/>
    <n v="5901"/>
    <n v="49021"/>
  </r>
  <r>
    <s v="Shampoo"/>
    <s v="Organic"/>
    <x v="2"/>
    <x v="20"/>
    <s v="North"/>
    <x v="1"/>
    <n v="8"/>
    <n v="1358"/>
    <n v="11557"/>
    <n v="7259"/>
    <n v="60578"/>
  </r>
  <r>
    <s v="Shampoo"/>
    <s v="Organic"/>
    <x v="2"/>
    <x v="20"/>
    <s v="North"/>
    <x v="1"/>
    <n v="9"/>
    <n v="1386"/>
    <n v="11900"/>
    <n v="8645"/>
    <n v="72478"/>
  </r>
  <r>
    <s v="Shampoo"/>
    <s v="Organic"/>
    <x v="2"/>
    <x v="20"/>
    <s v="North"/>
    <x v="1"/>
    <n v="10"/>
    <n v="1218"/>
    <n v="10360"/>
    <n v="9863"/>
    <n v="82838"/>
  </r>
  <r>
    <s v="Shampoo"/>
    <s v="Organic"/>
    <x v="2"/>
    <x v="20"/>
    <s v="North"/>
    <x v="1"/>
    <n v="11"/>
    <n v="931"/>
    <n v="7742"/>
    <n v="10794"/>
    <n v="90580"/>
  </r>
  <r>
    <s v="Shampoo"/>
    <s v="Organic"/>
    <x v="2"/>
    <x v="20"/>
    <s v="North"/>
    <x v="1"/>
    <n v="12"/>
    <n v="1407"/>
    <n v="12019"/>
    <n v="12201"/>
    <n v="102599"/>
  </r>
  <r>
    <s v="Shampoo"/>
    <s v="Organic"/>
    <x v="2"/>
    <x v="20"/>
    <s v="North"/>
    <x v="2"/>
    <n v="1"/>
    <n v="1218"/>
    <n v="10321.5"/>
    <n v="1218"/>
    <n v="10321.5"/>
  </r>
  <r>
    <s v="Shampoo"/>
    <s v="Organic"/>
    <x v="2"/>
    <x v="20"/>
    <s v="North"/>
    <x v="2"/>
    <n v="2"/>
    <n v="1648"/>
    <n v="14238"/>
    <n v="2866"/>
    <n v="24559.5"/>
  </r>
  <r>
    <s v="Shampoo"/>
    <s v="Organic"/>
    <x v="2"/>
    <x v="20"/>
    <s v="North"/>
    <x v="2"/>
    <n v="3"/>
    <n v="1911"/>
    <n v="15886.5"/>
    <n v="4777"/>
    <n v="40446"/>
  </r>
  <r>
    <s v="Shampoo"/>
    <s v="Organic"/>
    <x v="2"/>
    <x v="20"/>
    <s v="North"/>
    <x v="2"/>
    <n v="4"/>
    <n v="1858"/>
    <n v="16306.5"/>
    <n v="6635"/>
    <n v="56752.5"/>
  </r>
  <r>
    <s v="Shampoo"/>
    <s v="Organic"/>
    <x v="2"/>
    <x v="20"/>
    <s v="North"/>
    <x v="2"/>
    <n v="5"/>
    <n v="1082"/>
    <n v="8967"/>
    <n v="7717"/>
    <n v="65719.5"/>
  </r>
  <r>
    <s v="Shampoo"/>
    <s v="Organic"/>
    <x v="2"/>
    <x v="20"/>
    <s v="North"/>
    <x v="2"/>
    <n v="6"/>
    <n v="1407"/>
    <n v="11802"/>
    <n v="9124"/>
    <n v="77521.5"/>
  </r>
  <r>
    <s v="Shampoo"/>
    <s v="Organic"/>
    <x v="2"/>
    <x v="20"/>
    <s v="North"/>
    <x v="2"/>
    <n v="7"/>
    <n v="1365"/>
    <n v="11791.5"/>
    <n v="10489"/>
    <n v="89313"/>
  </r>
  <r>
    <s v="Shampoo"/>
    <s v="Organic"/>
    <x v="2"/>
    <x v="20"/>
    <s v="North"/>
    <x v="2"/>
    <n v="8"/>
    <n v="1197"/>
    <n v="10174.5"/>
    <n v="11686"/>
    <n v="99487.5"/>
  </r>
  <r>
    <s v="Shampoo"/>
    <s v="Organic"/>
    <x v="2"/>
    <x v="20"/>
    <s v="North"/>
    <x v="2"/>
    <n v="9"/>
    <n v="1764"/>
    <n v="14826"/>
    <n v="13450"/>
    <n v="114313.5"/>
  </r>
  <r>
    <s v="Shampoo"/>
    <s v="Organic"/>
    <x v="2"/>
    <x v="20"/>
    <s v="North"/>
    <x v="2"/>
    <n v="10"/>
    <n v="2226"/>
    <n v="19225.5"/>
    <n v="15676"/>
    <n v="133539"/>
  </r>
  <r>
    <s v="Shampoo"/>
    <s v="Organic"/>
    <x v="2"/>
    <x v="20"/>
    <s v="North"/>
    <x v="2"/>
    <n v="11"/>
    <n v="1606"/>
    <n v="14185.5"/>
    <n v="17282"/>
    <n v="147724.5"/>
  </r>
  <r>
    <s v="Shampoo"/>
    <s v="Organic"/>
    <x v="2"/>
    <x v="20"/>
    <s v="North"/>
    <x v="2"/>
    <n v="12"/>
    <n v="2342"/>
    <n v="20191.5"/>
    <n v="19624"/>
    <n v="167916"/>
  </r>
  <r>
    <s v="Shampoo"/>
    <s v="Organic"/>
    <x v="2"/>
    <x v="20"/>
    <s v="North"/>
    <x v="3"/>
    <n v="1"/>
    <n v="3671"/>
    <n v="31845.8"/>
    <n v="3671"/>
    <n v="31845.8"/>
  </r>
  <r>
    <s v="Shampoo"/>
    <s v="Organic"/>
    <x v="2"/>
    <x v="20"/>
    <s v="North"/>
    <x v="3"/>
    <n v="2"/>
    <n v="2978"/>
    <n v="26001.5"/>
    <n v="6649"/>
    <n v="57847.3"/>
  </r>
  <r>
    <s v="Shampoo"/>
    <s v="Organic"/>
    <x v="2"/>
    <x v="20"/>
    <s v="North"/>
    <x v="3"/>
    <n v="3"/>
    <n v="3961"/>
    <n v="33665.1"/>
    <n v="10610"/>
    <n v="91512.4"/>
  </r>
  <r>
    <s v="Shampoo"/>
    <s v="Organic"/>
    <x v="2"/>
    <x v="20"/>
    <s v="North"/>
    <x v="3"/>
    <n v="4"/>
    <n v="3478"/>
    <n v="30557.8"/>
    <n v="14088"/>
    <n v="122070.2"/>
  </r>
  <r>
    <s v="Shampoo"/>
    <s v="Organic"/>
    <x v="2"/>
    <x v="20"/>
    <s v="North"/>
    <x v="3"/>
    <n v="5"/>
    <n v="3317"/>
    <n v="28802.9"/>
    <n v="17405"/>
    <n v="150873.1"/>
  </r>
  <r>
    <s v="Shampoo"/>
    <s v="Organic"/>
    <x v="2"/>
    <x v="20"/>
    <s v="North"/>
    <x v="3"/>
    <n v="6"/>
    <n v="2141"/>
    <n v="18305.7"/>
    <n v="19546"/>
    <n v="169178.80000000002"/>
  </r>
  <r>
    <s v="Shampoo"/>
    <s v="Organic"/>
    <x v="2"/>
    <x v="20"/>
    <s v="North"/>
    <x v="3"/>
    <n v="7"/>
    <n v="3478"/>
    <n v="31169.599999999999"/>
    <n v="23024"/>
    <n v="200348.40000000002"/>
  </r>
  <r>
    <s v="Shampoo"/>
    <s v="Organic"/>
    <x v="2"/>
    <x v="20"/>
    <s v="North"/>
    <x v="3"/>
    <n v="8"/>
    <n v="3188"/>
    <n v="28690.2"/>
    <n v="26212"/>
    <n v="229038.60000000003"/>
  </r>
  <r>
    <s v="Shampoo"/>
    <s v="Organic"/>
    <x v="2"/>
    <x v="20"/>
    <s v="North"/>
    <x v="3"/>
    <n v="9"/>
    <n v="3091"/>
    <n v="27901.3"/>
    <n v="29303"/>
    <n v="256939.90000000002"/>
  </r>
  <r>
    <s v="Shampoo"/>
    <s v="Organic"/>
    <x v="2"/>
    <x v="20"/>
    <s v="North"/>
    <x v="3"/>
    <n v="10"/>
    <n v="3816"/>
    <n v="34405.699999999997"/>
    <n v="33119"/>
    <n v="291345.60000000003"/>
  </r>
  <r>
    <s v="Shampoo"/>
    <s v="Organic"/>
    <x v="2"/>
    <x v="20"/>
    <s v="North"/>
    <x v="3"/>
    <n v="11"/>
    <n v="3349"/>
    <n v="30251.9"/>
    <n v="36468"/>
    <n v="321597.50000000006"/>
  </r>
  <r>
    <s v="Shampoo"/>
    <s v="Organic"/>
    <x v="2"/>
    <x v="20"/>
    <s v="North"/>
    <x v="3"/>
    <n v="12"/>
    <n v="3220"/>
    <n v="29253.7"/>
    <n v="39688"/>
    <n v="350851.20000000007"/>
  </r>
  <r>
    <s v="Shampoo"/>
    <s v="Organic"/>
    <x v="2"/>
    <x v="20"/>
    <s v="North"/>
    <x v="4"/>
    <n v="1"/>
    <n v="3801"/>
    <n v="34062"/>
    <n v="3801"/>
    <n v="34062"/>
  </r>
  <r>
    <s v="Shampoo"/>
    <s v="Organic"/>
    <x v="2"/>
    <x v="20"/>
    <s v="North"/>
    <x v="4"/>
    <n v="2"/>
    <n v="4620"/>
    <n v="42063"/>
    <n v="8421"/>
    <n v="76125"/>
  </r>
  <r>
    <s v="Shampoo"/>
    <s v="Organic"/>
    <x v="2"/>
    <x v="20"/>
    <s v="North"/>
    <x v="4"/>
    <n v="3"/>
    <n v="4494"/>
    <n v="40656"/>
    <n v="12915"/>
    <n v="116781"/>
  </r>
  <r>
    <s v="Shampoo"/>
    <s v="Organic"/>
    <x v="2"/>
    <x v="20"/>
    <s v="North"/>
    <x v="4"/>
    <n v="4"/>
    <n v="5292"/>
    <n v="46263"/>
    <n v="18207"/>
    <n v="163044"/>
  </r>
  <r>
    <s v="Shampoo"/>
    <s v="Organic"/>
    <x v="2"/>
    <x v="20"/>
    <s v="North"/>
    <x v="4"/>
    <n v="5"/>
    <n v="5292"/>
    <n v="47271"/>
    <n v="23499"/>
    <n v="210315"/>
  </r>
  <r>
    <s v="Shampoo"/>
    <s v="Organic"/>
    <x v="2"/>
    <x v="20"/>
    <s v="North"/>
    <x v="4"/>
    <n v="6"/>
    <n v="5208"/>
    <n v="47208"/>
    <n v="28707"/>
    <n v="257523"/>
  </r>
  <r>
    <s v="Shampoo"/>
    <s v="Organic"/>
    <x v="2"/>
    <x v="20"/>
    <s v="North"/>
    <x v="4"/>
    <n v="7"/>
    <n v="4515"/>
    <n v="40950"/>
    <n v="33222"/>
    <n v="298473"/>
  </r>
  <r>
    <s v="Shampoo"/>
    <s v="Organic"/>
    <x v="2"/>
    <x v="20"/>
    <s v="North"/>
    <x v="4"/>
    <n v="8"/>
    <n v="7161"/>
    <n v="64953"/>
    <n v="40383"/>
    <n v="363426"/>
  </r>
  <r>
    <s v="Shampoo"/>
    <s v="Organic"/>
    <x v="2"/>
    <x v="20"/>
    <s v="North"/>
    <x v="4"/>
    <n v="9"/>
    <n v="5691"/>
    <n v="51240"/>
    <n v="46074"/>
    <n v="414666"/>
  </r>
  <r>
    <s v="Shampoo"/>
    <s v="Organic"/>
    <x v="2"/>
    <x v="20"/>
    <s v="North"/>
    <x v="4"/>
    <n v="10"/>
    <n v="5733"/>
    <n v="51282"/>
    <n v="51807"/>
    <n v="465948"/>
  </r>
  <r>
    <s v="Shampoo"/>
    <s v="Organic"/>
    <x v="2"/>
    <x v="20"/>
    <s v="North"/>
    <x v="4"/>
    <n v="11"/>
    <n v="6993"/>
    <n v="63378"/>
    <n v="58800"/>
    <n v="529326"/>
  </r>
  <r>
    <s v="Shampoo"/>
    <s v="Organic"/>
    <x v="2"/>
    <x v="20"/>
    <s v="North"/>
    <x v="4"/>
    <n v="12"/>
    <n v="6678"/>
    <n v="62328"/>
    <n v="65478"/>
    <n v="591654"/>
  </r>
  <r>
    <s v="Shampoo"/>
    <s v="Organic"/>
    <x v="2"/>
    <x v="20"/>
    <s v="North"/>
    <x v="5"/>
    <n v="1"/>
    <n v="9352"/>
    <n v="88704"/>
    <n v="9352"/>
    <n v="88704"/>
  </r>
  <r>
    <s v="Shampoo"/>
    <s v="Organic"/>
    <x v="2"/>
    <x v="20"/>
    <s v="North"/>
    <x v="5"/>
    <n v="2"/>
    <n v="9464"/>
    <n v="90552"/>
    <n v="18816"/>
    <n v="179256"/>
  </r>
  <r>
    <s v="Shampoo"/>
    <s v="Organic"/>
    <x v="2"/>
    <x v="20"/>
    <s v="North"/>
    <x v="5"/>
    <n v="3"/>
    <n v="11172"/>
    <n v="106736"/>
    <n v="29988"/>
    <n v="285992"/>
  </r>
  <r>
    <s v="Shampoo"/>
    <s v="Organic"/>
    <x v="2"/>
    <x v="20"/>
    <s v="South"/>
    <x v="0"/>
    <n v="1"/>
    <n v="154"/>
    <n v="1256.5"/>
    <n v="154"/>
    <n v="1256.5"/>
  </r>
  <r>
    <s v="Shampoo"/>
    <s v="Organic"/>
    <x v="2"/>
    <x v="20"/>
    <s v="South"/>
    <x v="0"/>
    <n v="2"/>
    <n v="116"/>
    <n v="934.5"/>
    <n v="270"/>
    <n v="2191"/>
  </r>
  <r>
    <s v="Shampoo"/>
    <s v="Organic"/>
    <x v="2"/>
    <x v="20"/>
    <s v="South"/>
    <x v="0"/>
    <n v="3"/>
    <n v="245"/>
    <n v="1918"/>
    <n v="515"/>
    <n v="4109"/>
  </r>
  <r>
    <s v="Shampoo"/>
    <s v="Organic"/>
    <x v="2"/>
    <x v="20"/>
    <s v="South"/>
    <x v="0"/>
    <n v="4"/>
    <n v="203"/>
    <n v="1624"/>
    <n v="718"/>
    <n v="5733"/>
  </r>
  <r>
    <s v="Shampoo"/>
    <s v="Organic"/>
    <x v="2"/>
    <x v="20"/>
    <s v="South"/>
    <x v="0"/>
    <n v="5"/>
    <n v="256"/>
    <n v="2065"/>
    <n v="974"/>
    <n v="7798"/>
  </r>
  <r>
    <s v="Shampoo"/>
    <s v="Organic"/>
    <x v="2"/>
    <x v="20"/>
    <s v="South"/>
    <x v="0"/>
    <n v="6"/>
    <n v="172"/>
    <n v="1477"/>
    <n v="1146"/>
    <n v="9275"/>
  </r>
  <r>
    <s v="Shampoo"/>
    <s v="Organic"/>
    <x v="2"/>
    <x v="20"/>
    <s v="South"/>
    <x v="0"/>
    <n v="7"/>
    <n v="94"/>
    <n v="693"/>
    <n v="1240"/>
    <n v="9968"/>
  </r>
  <r>
    <s v="Shampoo"/>
    <s v="Organic"/>
    <x v="2"/>
    <x v="20"/>
    <s v="South"/>
    <x v="0"/>
    <n v="8"/>
    <n v="102"/>
    <n v="864.5"/>
    <n v="1342"/>
    <n v="10832.5"/>
  </r>
  <r>
    <s v="Shampoo"/>
    <s v="Organic"/>
    <x v="2"/>
    <x v="20"/>
    <s v="South"/>
    <x v="0"/>
    <n v="9"/>
    <n v="102"/>
    <n v="941.5"/>
    <n v="1444"/>
    <n v="11774"/>
  </r>
  <r>
    <s v="Shampoo"/>
    <s v="Organic"/>
    <x v="2"/>
    <x v="20"/>
    <s v="South"/>
    <x v="0"/>
    <n v="10"/>
    <n v="203"/>
    <n v="1589"/>
    <n v="1647"/>
    <n v="13363"/>
  </r>
  <r>
    <s v="Shampoo"/>
    <s v="Organic"/>
    <x v="2"/>
    <x v="20"/>
    <s v="South"/>
    <x v="0"/>
    <n v="11"/>
    <n v="74"/>
    <n v="665"/>
    <n v="1721"/>
    <n v="14028"/>
  </r>
  <r>
    <s v="Shampoo"/>
    <s v="Organic"/>
    <x v="2"/>
    <x v="20"/>
    <s v="South"/>
    <x v="0"/>
    <n v="12"/>
    <n v="189"/>
    <n v="1641.5"/>
    <n v="1910"/>
    <n v="15669.5"/>
  </r>
  <r>
    <s v="Shampoo"/>
    <s v="Organic"/>
    <x v="2"/>
    <x v="20"/>
    <s v="South"/>
    <x v="1"/>
    <n v="1"/>
    <n v="182"/>
    <n v="1638"/>
    <n v="182"/>
    <n v="1638"/>
  </r>
  <r>
    <s v="Shampoo"/>
    <s v="Organic"/>
    <x v="2"/>
    <x v="20"/>
    <s v="South"/>
    <x v="1"/>
    <n v="2"/>
    <n v="119"/>
    <n v="994"/>
    <n v="301"/>
    <n v="2632"/>
  </r>
  <r>
    <s v="Shampoo"/>
    <s v="Organic"/>
    <x v="2"/>
    <x v="20"/>
    <s v="South"/>
    <x v="1"/>
    <n v="3"/>
    <n v="91"/>
    <n v="658"/>
    <n v="392"/>
    <n v="3290"/>
  </r>
  <r>
    <s v="Shampoo"/>
    <s v="Organic"/>
    <x v="2"/>
    <x v="20"/>
    <s v="South"/>
    <x v="1"/>
    <n v="4"/>
    <n v="399"/>
    <n v="3157"/>
    <n v="791"/>
    <n v="6447"/>
  </r>
  <r>
    <s v="Shampoo"/>
    <s v="Organic"/>
    <x v="2"/>
    <x v="20"/>
    <s v="South"/>
    <x v="1"/>
    <n v="5"/>
    <n v="462"/>
    <n v="4060"/>
    <n v="1253"/>
    <n v="10507"/>
  </r>
  <r>
    <s v="Shampoo"/>
    <s v="Organic"/>
    <x v="2"/>
    <x v="20"/>
    <s v="South"/>
    <x v="1"/>
    <n v="7"/>
    <n v="308"/>
    <n v="2555"/>
    <n v="1561"/>
    <n v="13062"/>
  </r>
  <r>
    <s v="Shampoo"/>
    <s v="Organic"/>
    <x v="2"/>
    <x v="20"/>
    <s v="South"/>
    <x v="1"/>
    <n v="8"/>
    <n v="231"/>
    <n v="1645"/>
    <n v="1792"/>
    <n v="14707"/>
  </r>
  <r>
    <s v="Shampoo"/>
    <s v="Organic"/>
    <x v="2"/>
    <x v="20"/>
    <s v="South"/>
    <x v="1"/>
    <n v="9"/>
    <n v="217"/>
    <n v="1694"/>
    <n v="2009"/>
    <n v="16401"/>
  </r>
  <r>
    <s v="Shampoo"/>
    <s v="Organic"/>
    <x v="2"/>
    <x v="20"/>
    <s v="South"/>
    <x v="1"/>
    <n v="10"/>
    <n v="147"/>
    <n v="1267"/>
    <n v="2156"/>
    <n v="17668"/>
  </r>
  <r>
    <s v="Shampoo"/>
    <s v="Organic"/>
    <x v="2"/>
    <x v="20"/>
    <s v="South"/>
    <x v="1"/>
    <n v="11"/>
    <n v="28"/>
    <n v="175"/>
    <n v="2184"/>
    <n v="17843"/>
  </r>
  <r>
    <s v="Shampoo"/>
    <s v="Organic"/>
    <x v="2"/>
    <x v="20"/>
    <s v="South"/>
    <x v="1"/>
    <n v="12"/>
    <n v="259"/>
    <n v="2128"/>
    <n v="2443"/>
    <n v="19971"/>
  </r>
  <r>
    <s v="Shampoo"/>
    <s v="Organic"/>
    <x v="2"/>
    <x v="20"/>
    <s v="South"/>
    <x v="2"/>
    <n v="1"/>
    <n v="158"/>
    <n v="1165.5"/>
    <n v="158"/>
    <n v="1165.5"/>
  </r>
  <r>
    <s v="Shampoo"/>
    <s v="Organic"/>
    <x v="2"/>
    <x v="20"/>
    <s v="South"/>
    <x v="2"/>
    <n v="2"/>
    <n v="242"/>
    <n v="2100"/>
    <n v="400"/>
    <n v="3265.5"/>
  </r>
  <r>
    <s v="Shampoo"/>
    <s v="Organic"/>
    <x v="2"/>
    <x v="20"/>
    <s v="South"/>
    <x v="2"/>
    <n v="3"/>
    <n v="315"/>
    <n v="2331"/>
    <n v="715"/>
    <n v="5596.5"/>
  </r>
  <r>
    <s v="Shampoo"/>
    <s v="Organic"/>
    <x v="2"/>
    <x v="20"/>
    <s v="South"/>
    <x v="2"/>
    <n v="4"/>
    <n v="220"/>
    <n v="1596"/>
    <n v="935"/>
    <n v="7192.5"/>
  </r>
  <r>
    <s v="Shampoo"/>
    <s v="Organic"/>
    <x v="2"/>
    <x v="20"/>
    <s v="South"/>
    <x v="2"/>
    <n v="5"/>
    <n v="189"/>
    <n v="1491"/>
    <n v="1124"/>
    <n v="8683.5"/>
  </r>
  <r>
    <s v="Shampoo"/>
    <s v="Organic"/>
    <x v="2"/>
    <x v="20"/>
    <s v="South"/>
    <x v="2"/>
    <n v="6"/>
    <n v="651"/>
    <n v="5449.5"/>
    <n v="1775"/>
    <n v="14133"/>
  </r>
  <r>
    <s v="Shampoo"/>
    <s v="Organic"/>
    <x v="2"/>
    <x v="20"/>
    <s v="South"/>
    <x v="2"/>
    <n v="7"/>
    <n v="242"/>
    <n v="2173.5"/>
    <n v="2017"/>
    <n v="16306.5"/>
  </r>
  <r>
    <s v="Shampoo"/>
    <s v="Organic"/>
    <x v="2"/>
    <x v="20"/>
    <s v="South"/>
    <x v="2"/>
    <n v="8"/>
    <n v="430"/>
    <n v="3622.5"/>
    <n v="2447"/>
    <n v="19929"/>
  </r>
  <r>
    <s v="Shampoo"/>
    <s v="Organic"/>
    <x v="2"/>
    <x v="20"/>
    <s v="South"/>
    <x v="2"/>
    <n v="9"/>
    <n v="735"/>
    <n v="6069"/>
    <n v="3182"/>
    <n v="25998"/>
  </r>
  <r>
    <s v="Shampoo"/>
    <s v="Organic"/>
    <x v="2"/>
    <x v="20"/>
    <s v="South"/>
    <x v="2"/>
    <n v="10"/>
    <n v="136"/>
    <n v="1102.5"/>
    <n v="3318"/>
    <n v="27100.5"/>
  </r>
  <r>
    <s v="Shampoo"/>
    <s v="Organic"/>
    <x v="2"/>
    <x v="20"/>
    <s v="South"/>
    <x v="2"/>
    <n v="11"/>
    <n v="766"/>
    <n v="5817"/>
    <n v="4084"/>
    <n v="32917.5"/>
  </r>
  <r>
    <s v="Shampoo"/>
    <s v="Organic"/>
    <x v="2"/>
    <x v="20"/>
    <s v="South"/>
    <x v="2"/>
    <n v="12"/>
    <n v="189"/>
    <n v="1543.5"/>
    <n v="4273"/>
    <n v="34461"/>
  </r>
  <r>
    <s v="Shampoo"/>
    <s v="Organic"/>
    <x v="2"/>
    <x v="20"/>
    <s v="South"/>
    <x v="3"/>
    <n v="1"/>
    <n v="274"/>
    <n v="2060.8000000000002"/>
    <n v="274"/>
    <n v="2060.8000000000002"/>
  </r>
  <r>
    <s v="Shampoo"/>
    <s v="Organic"/>
    <x v="2"/>
    <x v="20"/>
    <s v="South"/>
    <x v="3"/>
    <n v="2"/>
    <n v="467"/>
    <n v="3719.1"/>
    <n v="741"/>
    <n v="5779.9"/>
  </r>
  <r>
    <s v="Shampoo"/>
    <s v="Organic"/>
    <x v="2"/>
    <x v="20"/>
    <s v="South"/>
    <x v="3"/>
    <n v="3"/>
    <n v="467"/>
    <n v="4169.8999999999996"/>
    <n v="1208"/>
    <n v="9949.7999999999993"/>
  </r>
  <r>
    <s v="Shampoo"/>
    <s v="Organic"/>
    <x v="2"/>
    <x v="20"/>
    <s v="South"/>
    <x v="3"/>
    <n v="4"/>
    <n v="258"/>
    <n v="1915.9"/>
    <n v="1466"/>
    <n v="11865.699999999999"/>
  </r>
  <r>
    <s v="Shampoo"/>
    <s v="Organic"/>
    <x v="2"/>
    <x v="20"/>
    <s v="South"/>
    <x v="3"/>
    <n v="5"/>
    <n v="467"/>
    <n v="3751.3"/>
    <n v="1933"/>
    <n v="15617"/>
  </r>
  <r>
    <s v="Shampoo"/>
    <s v="Organic"/>
    <x v="2"/>
    <x v="20"/>
    <s v="South"/>
    <x v="3"/>
    <n v="6"/>
    <n v="515"/>
    <n v="4250.3999999999996"/>
    <n v="2448"/>
    <n v="19867.400000000001"/>
  </r>
  <r>
    <s v="Shampoo"/>
    <s v="Organic"/>
    <x v="2"/>
    <x v="20"/>
    <s v="South"/>
    <x v="3"/>
    <n v="7"/>
    <n v="596"/>
    <n v="4991"/>
    <n v="3044"/>
    <n v="24858.400000000001"/>
  </r>
  <r>
    <s v="Shampoo"/>
    <s v="Organic"/>
    <x v="2"/>
    <x v="20"/>
    <s v="South"/>
    <x v="3"/>
    <n v="8"/>
    <n v="902"/>
    <n v="8114.4"/>
    <n v="3946"/>
    <n v="32972.800000000003"/>
  </r>
  <r>
    <s v="Shampoo"/>
    <s v="Organic"/>
    <x v="2"/>
    <x v="20"/>
    <s v="South"/>
    <x v="3"/>
    <n v="9"/>
    <n v="467"/>
    <n v="4057.2"/>
    <n v="4413"/>
    <n v="37030"/>
  </r>
  <r>
    <s v="Shampoo"/>
    <s v="Organic"/>
    <x v="2"/>
    <x v="20"/>
    <s v="South"/>
    <x v="3"/>
    <n v="10"/>
    <n v="242"/>
    <n v="1803.2"/>
    <n v="4655"/>
    <n v="38833.199999999997"/>
  </r>
  <r>
    <s v="Shampoo"/>
    <s v="Organic"/>
    <x v="2"/>
    <x v="20"/>
    <s v="South"/>
    <x v="3"/>
    <n v="11"/>
    <n v="1014"/>
    <n v="8903.2999999999993"/>
    <n v="5669"/>
    <n v="47736.5"/>
  </r>
  <r>
    <s v="Shampoo"/>
    <s v="Organic"/>
    <x v="2"/>
    <x v="20"/>
    <s v="South"/>
    <x v="3"/>
    <n v="12"/>
    <n v="515"/>
    <n v="4411.3999999999996"/>
    <n v="6184"/>
    <n v="52147.9"/>
  </r>
  <r>
    <s v="Shampoo"/>
    <s v="Organic"/>
    <x v="2"/>
    <x v="20"/>
    <s v="South"/>
    <x v="4"/>
    <n v="1"/>
    <n v="735"/>
    <n v="6636"/>
    <n v="735"/>
    <n v="6636"/>
  </r>
  <r>
    <s v="Shampoo"/>
    <s v="Organic"/>
    <x v="2"/>
    <x v="20"/>
    <s v="South"/>
    <x v="4"/>
    <n v="2"/>
    <n v="1344"/>
    <n v="12243"/>
    <n v="2079"/>
    <n v="18879"/>
  </r>
  <r>
    <s v="Shampoo"/>
    <s v="Organic"/>
    <x v="2"/>
    <x v="20"/>
    <s v="South"/>
    <x v="4"/>
    <n v="3"/>
    <n v="1176"/>
    <n v="10626"/>
    <n v="3255"/>
    <n v="29505"/>
  </r>
  <r>
    <s v="Shampoo"/>
    <s v="Organic"/>
    <x v="2"/>
    <x v="20"/>
    <s v="South"/>
    <x v="4"/>
    <n v="4"/>
    <n v="882"/>
    <n v="7896"/>
    <n v="4137"/>
    <n v="37401"/>
  </r>
  <r>
    <s v="Shampoo"/>
    <s v="Organic"/>
    <x v="2"/>
    <x v="20"/>
    <s v="South"/>
    <x v="4"/>
    <n v="5"/>
    <n v="1575"/>
    <n v="13755"/>
    <n v="5712"/>
    <n v="51156"/>
  </r>
  <r>
    <s v="Shampoo"/>
    <s v="Organic"/>
    <x v="2"/>
    <x v="20"/>
    <s v="South"/>
    <x v="4"/>
    <n v="6"/>
    <n v="1449"/>
    <n v="13104"/>
    <n v="7161"/>
    <n v="64260"/>
  </r>
  <r>
    <s v="Shampoo"/>
    <s v="Organic"/>
    <x v="2"/>
    <x v="20"/>
    <s v="South"/>
    <x v="4"/>
    <n v="7"/>
    <n v="945"/>
    <n v="8190"/>
    <n v="8106"/>
    <n v="72450"/>
  </r>
  <r>
    <s v="Shampoo"/>
    <s v="Organic"/>
    <x v="2"/>
    <x v="20"/>
    <s v="South"/>
    <x v="4"/>
    <n v="8"/>
    <n v="2121"/>
    <n v="18753"/>
    <n v="10227"/>
    <n v="91203"/>
  </r>
  <r>
    <s v="Shampoo"/>
    <s v="Organic"/>
    <x v="2"/>
    <x v="20"/>
    <s v="South"/>
    <x v="4"/>
    <n v="9"/>
    <n v="798"/>
    <n v="6951"/>
    <n v="11025"/>
    <n v="98154"/>
  </r>
  <r>
    <s v="Shampoo"/>
    <s v="Organic"/>
    <x v="2"/>
    <x v="20"/>
    <s v="South"/>
    <x v="4"/>
    <n v="10"/>
    <n v="1974"/>
    <n v="16947"/>
    <n v="12999"/>
    <n v="115101"/>
  </r>
  <r>
    <s v="Shampoo"/>
    <s v="Organic"/>
    <x v="2"/>
    <x v="20"/>
    <s v="South"/>
    <x v="4"/>
    <n v="11"/>
    <n v="1575"/>
    <n v="14070"/>
    <n v="14574"/>
    <n v="129171"/>
  </r>
  <r>
    <s v="Shampoo"/>
    <s v="Organic"/>
    <x v="2"/>
    <x v="20"/>
    <s v="South"/>
    <x v="4"/>
    <n v="12"/>
    <n v="1827"/>
    <n v="16611"/>
    <n v="16401"/>
    <n v="145782"/>
  </r>
  <r>
    <s v="Shampoo"/>
    <s v="Organic"/>
    <x v="2"/>
    <x v="20"/>
    <s v="South"/>
    <x v="5"/>
    <n v="1"/>
    <n v="2688"/>
    <n v="24724"/>
    <n v="2688"/>
    <n v="24724"/>
  </r>
  <r>
    <s v="Shampoo"/>
    <s v="Organic"/>
    <x v="2"/>
    <x v="20"/>
    <s v="South"/>
    <x v="5"/>
    <n v="2"/>
    <n v="2016"/>
    <n v="19544"/>
    <n v="4704"/>
    <n v="44268"/>
  </r>
  <r>
    <s v="Shampoo"/>
    <s v="Organic"/>
    <x v="2"/>
    <x v="20"/>
    <s v="South"/>
    <x v="5"/>
    <n v="3"/>
    <n v="3920"/>
    <n v="38304"/>
    <n v="8624"/>
    <n v="82572"/>
  </r>
  <r>
    <s v="Shampoo"/>
    <s v="Organic"/>
    <x v="4"/>
    <x v="21"/>
    <s v="Center"/>
    <x v="0"/>
    <n v="1"/>
    <n v="616"/>
    <n v="3321.5"/>
    <n v="616"/>
    <n v="3321.5"/>
  </r>
  <r>
    <s v="Shampoo"/>
    <s v="Organic"/>
    <x v="4"/>
    <x v="21"/>
    <s v="Center"/>
    <x v="0"/>
    <n v="2"/>
    <n v="413"/>
    <n v="2240"/>
    <n v="1029"/>
    <n v="5561.5"/>
  </r>
  <r>
    <s v="Shampoo"/>
    <s v="Organic"/>
    <x v="4"/>
    <x v="21"/>
    <s v="Center"/>
    <x v="0"/>
    <n v="3"/>
    <n v="346"/>
    <n v="1876"/>
    <n v="1375"/>
    <n v="7437.5"/>
  </r>
  <r>
    <s v="Shampoo"/>
    <s v="Organic"/>
    <x v="4"/>
    <x v="21"/>
    <s v="Center"/>
    <x v="0"/>
    <n v="4"/>
    <n v="350"/>
    <n v="1897"/>
    <n v="1725"/>
    <n v="9334.5"/>
  </r>
  <r>
    <s v="Shampoo"/>
    <s v="Organic"/>
    <x v="4"/>
    <x v="21"/>
    <s v="Center"/>
    <x v="0"/>
    <n v="5"/>
    <n v="458"/>
    <n v="2467.5"/>
    <n v="2183"/>
    <n v="11802"/>
  </r>
  <r>
    <s v="Shampoo"/>
    <s v="Organic"/>
    <x v="4"/>
    <x v="21"/>
    <s v="Center"/>
    <x v="0"/>
    <n v="6"/>
    <n v="476"/>
    <n v="2586.5"/>
    <n v="2659"/>
    <n v="14388.5"/>
  </r>
  <r>
    <s v="Shampoo"/>
    <s v="Organic"/>
    <x v="4"/>
    <x v="21"/>
    <s v="Center"/>
    <x v="0"/>
    <n v="7"/>
    <n v="308"/>
    <n v="1648.5"/>
    <n v="2967"/>
    <n v="16037"/>
  </r>
  <r>
    <s v="Shampoo"/>
    <s v="Organic"/>
    <x v="4"/>
    <x v="21"/>
    <s v="Center"/>
    <x v="0"/>
    <n v="8"/>
    <n v="528"/>
    <n v="2863"/>
    <n v="3495"/>
    <n v="18900"/>
  </r>
  <r>
    <s v="Shampoo"/>
    <s v="Organic"/>
    <x v="4"/>
    <x v="21"/>
    <s v="Center"/>
    <x v="0"/>
    <n v="9"/>
    <n v="354"/>
    <n v="1904"/>
    <n v="3849"/>
    <n v="20804"/>
  </r>
  <r>
    <s v="Shampoo"/>
    <s v="Organic"/>
    <x v="4"/>
    <x v="21"/>
    <s v="Center"/>
    <x v="0"/>
    <n v="10"/>
    <n v="413"/>
    <n v="2236.5"/>
    <n v="4262"/>
    <n v="23040.5"/>
  </r>
  <r>
    <s v="Shampoo"/>
    <s v="Organic"/>
    <x v="4"/>
    <x v="21"/>
    <s v="Center"/>
    <x v="0"/>
    <n v="11"/>
    <n v="308"/>
    <n v="1655.5"/>
    <n v="4570"/>
    <n v="24696"/>
  </r>
  <r>
    <s v="Shampoo"/>
    <s v="Organic"/>
    <x v="4"/>
    <x v="21"/>
    <s v="Center"/>
    <x v="0"/>
    <n v="12"/>
    <n v="374"/>
    <n v="2030"/>
    <n v="4944"/>
    <n v="26726"/>
  </r>
  <r>
    <s v="Shampoo"/>
    <s v="Organic"/>
    <x v="4"/>
    <x v="21"/>
    <s v="Center"/>
    <x v="1"/>
    <n v="1"/>
    <n v="721"/>
    <n v="3899"/>
    <n v="721"/>
    <n v="3899"/>
  </r>
  <r>
    <s v="Shampoo"/>
    <s v="Organic"/>
    <x v="4"/>
    <x v="21"/>
    <s v="Center"/>
    <x v="1"/>
    <n v="2"/>
    <n v="644"/>
    <n v="3458"/>
    <n v="1365"/>
    <n v="7357"/>
  </r>
  <r>
    <s v="Shampoo"/>
    <s v="Organic"/>
    <x v="4"/>
    <x v="21"/>
    <s v="Center"/>
    <x v="1"/>
    <n v="3"/>
    <n v="637"/>
    <n v="3444"/>
    <n v="2002"/>
    <n v="10801"/>
  </r>
  <r>
    <s v="Shampoo"/>
    <s v="Organic"/>
    <x v="4"/>
    <x v="21"/>
    <s v="Center"/>
    <x v="1"/>
    <n v="4"/>
    <n v="840"/>
    <n v="4522"/>
    <n v="2842"/>
    <n v="15323"/>
  </r>
  <r>
    <s v="Shampoo"/>
    <s v="Organic"/>
    <x v="4"/>
    <x v="21"/>
    <s v="Center"/>
    <x v="1"/>
    <n v="5"/>
    <n v="441"/>
    <n v="2373"/>
    <n v="3283"/>
    <n v="17696"/>
  </r>
  <r>
    <s v="Shampoo"/>
    <s v="Organic"/>
    <x v="4"/>
    <x v="21"/>
    <s v="Center"/>
    <x v="1"/>
    <n v="6"/>
    <n v="791"/>
    <n v="4284"/>
    <n v="4074"/>
    <n v="21980"/>
  </r>
  <r>
    <s v="Shampoo"/>
    <s v="Organic"/>
    <x v="4"/>
    <x v="21"/>
    <s v="Center"/>
    <x v="1"/>
    <n v="7"/>
    <n v="637"/>
    <n v="3444"/>
    <n v="4711"/>
    <n v="25424"/>
  </r>
  <r>
    <s v="Shampoo"/>
    <s v="Organic"/>
    <x v="4"/>
    <x v="21"/>
    <s v="Center"/>
    <x v="1"/>
    <n v="8"/>
    <n v="791"/>
    <n v="4256"/>
    <n v="5502"/>
    <n v="29680"/>
  </r>
  <r>
    <s v="Shampoo"/>
    <s v="Organic"/>
    <x v="4"/>
    <x v="21"/>
    <s v="Center"/>
    <x v="1"/>
    <n v="9"/>
    <n v="679"/>
    <n v="3647"/>
    <n v="6181"/>
    <n v="33327"/>
  </r>
  <r>
    <s v="Shampoo"/>
    <s v="Organic"/>
    <x v="4"/>
    <x v="21"/>
    <s v="Center"/>
    <x v="1"/>
    <n v="10"/>
    <n v="560"/>
    <n v="3017"/>
    <n v="6741"/>
    <n v="36344"/>
  </r>
  <r>
    <s v="Shampoo"/>
    <s v="Organic"/>
    <x v="4"/>
    <x v="21"/>
    <s v="Center"/>
    <x v="1"/>
    <n v="11"/>
    <n v="329"/>
    <n v="1799"/>
    <n v="7070"/>
    <n v="38143"/>
  </r>
  <r>
    <s v="Shampoo"/>
    <s v="Organic"/>
    <x v="4"/>
    <x v="21"/>
    <s v="Center"/>
    <x v="1"/>
    <n v="12"/>
    <n v="273"/>
    <n v="1505"/>
    <n v="7343"/>
    <n v="39648"/>
  </r>
  <r>
    <s v="Shampoo"/>
    <s v="Organic"/>
    <x v="4"/>
    <x v="21"/>
    <s v="Center"/>
    <x v="2"/>
    <n v="1"/>
    <n v="346"/>
    <n v="1890"/>
    <n v="346"/>
    <n v="1890"/>
  </r>
  <r>
    <s v="Shampoo"/>
    <s v="Organic"/>
    <x v="4"/>
    <x v="21"/>
    <s v="Center"/>
    <x v="2"/>
    <n v="2"/>
    <n v="105"/>
    <n v="546"/>
    <n v="451"/>
    <n v="2436"/>
  </r>
  <r>
    <s v="Shampoo"/>
    <s v="Organic"/>
    <x v="4"/>
    <x v="21"/>
    <s v="Center"/>
    <x v="2"/>
    <n v="3"/>
    <n v="168"/>
    <n v="924"/>
    <n v="619"/>
    <n v="3360"/>
  </r>
  <r>
    <s v="Shampoo"/>
    <s v="Organic"/>
    <x v="4"/>
    <x v="21"/>
    <s v="Center"/>
    <x v="2"/>
    <n v="4"/>
    <n v="200"/>
    <n v="1092"/>
    <n v="819"/>
    <n v="4452"/>
  </r>
  <r>
    <s v="Shampoo"/>
    <s v="Organic"/>
    <x v="4"/>
    <x v="21"/>
    <s v="Center"/>
    <x v="2"/>
    <n v="5"/>
    <n v="32"/>
    <n v="147"/>
    <n v="851"/>
    <n v="4599"/>
  </r>
  <r>
    <s v="Shampoo"/>
    <s v="Organic"/>
    <x v="4"/>
    <x v="21"/>
    <s v="Center"/>
    <x v="2"/>
    <n v="6"/>
    <n v="94"/>
    <n v="483"/>
    <n v="945"/>
    <n v="5082"/>
  </r>
  <r>
    <s v="Shampoo"/>
    <s v="Organic"/>
    <x v="4"/>
    <x v="21"/>
    <s v="Center"/>
    <x v="2"/>
    <n v="7"/>
    <n v="63"/>
    <n v="357"/>
    <n v="1008"/>
    <n v="5439"/>
  </r>
  <r>
    <s v="Shampoo"/>
    <s v="Organic"/>
    <x v="4"/>
    <x v="21"/>
    <s v="Center"/>
    <x v="2"/>
    <n v="8"/>
    <n v="84"/>
    <n v="483"/>
    <n v="1092"/>
    <n v="5922"/>
  </r>
  <r>
    <s v="Shampoo"/>
    <s v="Organic"/>
    <x v="4"/>
    <x v="21"/>
    <s v="Center"/>
    <x v="2"/>
    <n v="9"/>
    <n v="84"/>
    <n v="483"/>
    <n v="1176"/>
    <n v="6405"/>
  </r>
  <r>
    <s v="Shampoo"/>
    <s v="Organic"/>
    <x v="4"/>
    <x v="21"/>
    <s v="Center"/>
    <x v="2"/>
    <n v="11"/>
    <n v="52"/>
    <n v="262.5"/>
    <n v="1228"/>
    <n v="6667.5"/>
  </r>
  <r>
    <s v="Shampoo"/>
    <s v="Organic"/>
    <x v="4"/>
    <x v="21"/>
    <s v="Center"/>
    <x v="2"/>
    <n v="12"/>
    <n v="32"/>
    <n v="147"/>
    <n v="1260"/>
    <n v="6814.5"/>
  </r>
  <r>
    <s v="Shampoo"/>
    <s v="Organic"/>
    <x v="4"/>
    <x v="21"/>
    <s v="Center"/>
    <x v="3"/>
    <n v="1"/>
    <n v="145"/>
    <n v="788.9"/>
    <n v="145"/>
    <n v="788.9"/>
  </r>
  <r>
    <s v="Shampoo"/>
    <s v="Organic"/>
    <x v="4"/>
    <x v="21"/>
    <s v="Center"/>
    <x v="3"/>
    <n v="2"/>
    <n v="32"/>
    <n v="193.2"/>
    <n v="177"/>
    <n v="982.09999999999991"/>
  </r>
  <r>
    <s v="Shampoo"/>
    <s v="Organic"/>
    <x v="4"/>
    <x v="21"/>
    <s v="Center"/>
    <x v="3"/>
    <n v="4"/>
    <n v="32"/>
    <n v="177.1"/>
    <n v="209"/>
    <n v="1159.1999999999998"/>
  </r>
  <r>
    <s v="Shampoo"/>
    <s v="Organic"/>
    <x v="4"/>
    <x v="21"/>
    <s v="Center"/>
    <x v="3"/>
    <n v="5"/>
    <n v="64"/>
    <n v="370.3"/>
    <n v="273"/>
    <n v="1529.4999999999998"/>
  </r>
  <r>
    <s v="Shampoo"/>
    <s v="Organic"/>
    <x v="4"/>
    <x v="21"/>
    <s v="North"/>
    <x v="0"/>
    <n v="1"/>
    <n v="1029"/>
    <n v="5551"/>
    <n v="1029"/>
    <n v="5551"/>
  </r>
  <r>
    <s v="Shampoo"/>
    <s v="Organic"/>
    <x v="4"/>
    <x v="21"/>
    <s v="North"/>
    <x v="0"/>
    <n v="2"/>
    <n v="1057"/>
    <n v="5701.5"/>
    <n v="2086"/>
    <n v="11252.5"/>
  </r>
  <r>
    <s v="Shampoo"/>
    <s v="Organic"/>
    <x v="4"/>
    <x v="21"/>
    <s v="North"/>
    <x v="0"/>
    <n v="3"/>
    <n v="945"/>
    <n v="5103"/>
    <n v="3031"/>
    <n v="16355.5"/>
  </r>
  <r>
    <s v="Shampoo"/>
    <s v="Organic"/>
    <x v="4"/>
    <x v="21"/>
    <s v="North"/>
    <x v="0"/>
    <n v="4"/>
    <n v="872"/>
    <n v="4700.5"/>
    <n v="3903"/>
    <n v="21056"/>
  </r>
  <r>
    <s v="Shampoo"/>
    <s v="Organic"/>
    <x v="4"/>
    <x v="21"/>
    <s v="North"/>
    <x v="0"/>
    <n v="5"/>
    <n v="756"/>
    <n v="4077.5"/>
    <n v="4659"/>
    <n v="25133.5"/>
  </r>
  <r>
    <s v="Shampoo"/>
    <s v="Organic"/>
    <x v="4"/>
    <x v="21"/>
    <s v="North"/>
    <x v="0"/>
    <n v="6"/>
    <n v="1018"/>
    <n v="5495"/>
    <n v="5677"/>
    <n v="30628.5"/>
  </r>
  <r>
    <s v="Shampoo"/>
    <s v="Organic"/>
    <x v="4"/>
    <x v="21"/>
    <s v="North"/>
    <x v="0"/>
    <n v="7"/>
    <n v="830"/>
    <n v="4480"/>
    <n v="6507"/>
    <n v="35108.5"/>
  </r>
  <r>
    <s v="Shampoo"/>
    <s v="Organic"/>
    <x v="4"/>
    <x v="21"/>
    <s v="North"/>
    <x v="0"/>
    <n v="8"/>
    <n v="836"/>
    <n v="4529"/>
    <n v="7343"/>
    <n v="39637.5"/>
  </r>
  <r>
    <s v="Shampoo"/>
    <s v="Organic"/>
    <x v="4"/>
    <x v="21"/>
    <s v="North"/>
    <x v="0"/>
    <n v="9"/>
    <n v="696"/>
    <n v="3755.5"/>
    <n v="8039"/>
    <n v="43393"/>
  </r>
  <r>
    <s v="Shampoo"/>
    <s v="Organic"/>
    <x v="4"/>
    <x v="21"/>
    <s v="North"/>
    <x v="0"/>
    <n v="10"/>
    <n v="682"/>
    <n v="3682"/>
    <n v="8721"/>
    <n v="47075"/>
  </r>
  <r>
    <s v="Shampoo"/>
    <s v="Organic"/>
    <x v="4"/>
    <x v="21"/>
    <s v="North"/>
    <x v="0"/>
    <n v="11"/>
    <n v="844"/>
    <n v="4557"/>
    <n v="9565"/>
    <n v="51632"/>
  </r>
  <r>
    <s v="Shampoo"/>
    <s v="Organic"/>
    <x v="4"/>
    <x v="21"/>
    <s v="North"/>
    <x v="0"/>
    <n v="12"/>
    <n v="738"/>
    <n v="3983"/>
    <n v="10303"/>
    <n v="55615"/>
  </r>
  <r>
    <s v="Shampoo"/>
    <s v="Organic"/>
    <x v="4"/>
    <x v="21"/>
    <s v="North"/>
    <x v="1"/>
    <n v="1"/>
    <n v="1785"/>
    <n v="9632"/>
    <n v="1785"/>
    <n v="9632"/>
  </r>
  <r>
    <s v="Shampoo"/>
    <s v="Organic"/>
    <x v="4"/>
    <x v="21"/>
    <s v="North"/>
    <x v="1"/>
    <n v="2"/>
    <n v="1540"/>
    <n v="8316"/>
    <n v="3325"/>
    <n v="17948"/>
  </r>
  <r>
    <s v="Shampoo"/>
    <s v="Organic"/>
    <x v="4"/>
    <x v="21"/>
    <s v="North"/>
    <x v="1"/>
    <n v="3"/>
    <n v="1330"/>
    <n v="7168"/>
    <n v="4655"/>
    <n v="25116"/>
  </r>
  <r>
    <s v="Shampoo"/>
    <s v="Organic"/>
    <x v="4"/>
    <x v="21"/>
    <s v="North"/>
    <x v="1"/>
    <n v="4"/>
    <n v="1407"/>
    <n v="7574"/>
    <n v="6062"/>
    <n v="32690"/>
  </r>
  <r>
    <s v="Shampoo"/>
    <s v="Organic"/>
    <x v="4"/>
    <x v="21"/>
    <s v="North"/>
    <x v="1"/>
    <n v="5"/>
    <n v="1309"/>
    <n v="7070"/>
    <n v="7371"/>
    <n v="39760"/>
  </r>
  <r>
    <s v="Shampoo"/>
    <s v="Organic"/>
    <x v="4"/>
    <x v="21"/>
    <s v="North"/>
    <x v="1"/>
    <n v="6"/>
    <n v="1113"/>
    <n v="6013"/>
    <n v="8484"/>
    <n v="45773"/>
  </r>
  <r>
    <s v="Shampoo"/>
    <s v="Organic"/>
    <x v="4"/>
    <x v="21"/>
    <s v="North"/>
    <x v="1"/>
    <n v="7"/>
    <n v="1827"/>
    <n v="9891"/>
    <n v="10311"/>
    <n v="55664"/>
  </r>
  <r>
    <s v="Shampoo"/>
    <s v="Organic"/>
    <x v="4"/>
    <x v="21"/>
    <s v="North"/>
    <x v="1"/>
    <n v="8"/>
    <n v="2359"/>
    <n v="12747"/>
    <n v="12670"/>
    <n v="68411"/>
  </r>
  <r>
    <s v="Shampoo"/>
    <s v="Organic"/>
    <x v="4"/>
    <x v="21"/>
    <s v="North"/>
    <x v="1"/>
    <n v="9"/>
    <n v="1071"/>
    <n v="5789"/>
    <n v="13741"/>
    <n v="74200"/>
  </r>
  <r>
    <s v="Shampoo"/>
    <s v="Organic"/>
    <x v="4"/>
    <x v="21"/>
    <s v="North"/>
    <x v="1"/>
    <n v="10"/>
    <n v="2016"/>
    <n v="10871"/>
    <n v="15757"/>
    <n v="85071"/>
  </r>
  <r>
    <s v="Shampoo"/>
    <s v="Organic"/>
    <x v="4"/>
    <x v="21"/>
    <s v="North"/>
    <x v="1"/>
    <n v="11"/>
    <n v="1246"/>
    <n v="6713"/>
    <n v="17003"/>
    <n v="91784"/>
  </r>
  <r>
    <s v="Shampoo"/>
    <s v="Organic"/>
    <x v="4"/>
    <x v="21"/>
    <s v="North"/>
    <x v="1"/>
    <n v="12"/>
    <n v="1141"/>
    <n v="6188"/>
    <n v="18144"/>
    <n v="97972"/>
  </r>
  <r>
    <s v="Shampoo"/>
    <s v="Organic"/>
    <x v="4"/>
    <x v="21"/>
    <s v="North"/>
    <x v="2"/>
    <n v="1"/>
    <n v="1418"/>
    <n v="7665"/>
    <n v="1418"/>
    <n v="7665"/>
  </r>
  <r>
    <s v="Shampoo"/>
    <s v="Organic"/>
    <x v="4"/>
    <x v="21"/>
    <s v="North"/>
    <x v="2"/>
    <n v="2"/>
    <n v="766"/>
    <n v="4084.5"/>
    <n v="2184"/>
    <n v="11749.5"/>
  </r>
  <r>
    <s v="Shampoo"/>
    <s v="Organic"/>
    <x v="4"/>
    <x v="21"/>
    <s v="North"/>
    <x v="2"/>
    <n v="3"/>
    <n v="704"/>
    <n v="3759"/>
    <n v="2888"/>
    <n v="15508.5"/>
  </r>
  <r>
    <s v="Shampoo"/>
    <s v="Organic"/>
    <x v="4"/>
    <x v="21"/>
    <s v="North"/>
    <x v="2"/>
    <n v="4"/>
    <n v="210"/>
    <n v="1134"/>
    <n v="3098"/>
    <n v="16642.5"/>
  </r>
  <r>
    <s v="Shampoo"/>
    <s v="Organic"/>
    <x v="4"/>
    <x v="21"/>
    <s v="North"/>
    <x v="2"/>
    <n v="5"/>
    <n v="462"/>
    <n v="2530.5"/>
    <n v="3560"/>
    <n v="19173"/>
  </r>
  <r>
    <s v="Shampoo"/>
    <s v="Organic"/>
    <x v="4"/>
    <x v="21"/>
    <s v="North"/>
    <x v="2"/>
    <n v="6"/>
    <n v="147"/>
    <n v="819"/>
    <n v="3707"/>
    <n v="19992"/>
  </r>
  <r>
    <s v="Shampoo"/>
    <s v="Organic"/>
    <x v="4"/>
    <x v="21"/>
    <s v="North"/>
    <x v="2"/>
    <n v="7"/>
    <n v="84"/>
    <n v="472.5"/>
    <n v="3791"/>
    <n v="20464.5"/>
  </r>
  <r>
    <s v="Shampoo"/>
    <s v="Organic"/>
    <x v="4"/>
    <x v="21"/>
    <s v="North"/>
    <x v="2"/>
    <n v="8"/>
    <n v="200"/>
    <n v="1081.5"/>
    <n v="3991"/>
    <n v="21546"/>
  </r>
  <r>
    <s v="Shampoo"/>
    <s v="Organic"/>
    <x v="4"/>
    <x v="21"/>
    <s v="North"/>
    <x v="2"/>
    <n v="9"/>
    <n v="74"/>
    <n v="409.5"/>
    <n v="4065"/>
    <n v="21955.5"/>
  </r>
  <r>
    <s v="Shampoo"/>
    <s v="Organic"/>
    <x v="4"/>
    <x v="21"/>
    <s v="North"/>
    <x v="2"/>
    <n v="10"/>
    <n v="52"/>
    <n v="262.5"/>
    <n v="4117"/>
    <n v="22218"/>
  </r>
  <r>
    <s v="Shampoo"/>
    <s v="Organic"/>
    <x v="4"/>
    <x v="21"/>
    <s v="North"/>
    <x v="2"/>
    <n v="11"/>
    <n v="74"/>
    <n v="399"/>
    <n v="4191"/>
    <n v="22617"/>
  </r>
  <r>
    <s v="Shampoo"/>
    <s v="Organic"/>
    <x v="4"/>
    <x v="21"/>
    <s v="North"/>
    <x v="2"/>
    <n v="12"/>
    <n v="94"/>
    <n v="504"/>
    <n v="4285"/>
    <n v="23121"/>
  </r>
  <r>
    <s v="Shampoo"/>
    <s v="Organic"/>
    <x v="4"/>
    <x v="21"/>
    <s v="North"/>
    <x v="3"/>
    <n v="1"/>
    <n v="32"/>
    <n v="161"/>
    <n v="32"/>
    <n v="161"/>
  </r>
  <r>
    <s v="Shampoo"/>
    <s v="Organic"/>
    <x v="4"/>
    <x v="21"/>
    <s v="North"/>
    <x v="3"/>
    <n v="2"/>
    <n v="97"/>
    <n v="499.1"/>
    <n v="129"/>
    <n v="660.1"/>
  </r>
  <r>
    <s v="Shampoo"/>
    <s v="Organic"/>
    <x v="4"/>
    <x v="21"/>
    <s v="North"/>
    <x v="3"/>
    <n v="3"/>
    <n v="64"/>
    <n v="338.1"/>
    <n v="193"/>
    <n v="998.2"/>
  </r>
  <r>
    <s v="Shampoo"/>
    <s v="Organic"/>
    <x v="4"/>
    <x v="21"/>
    <s v="North"/>
    <x v="3"/>
    <n v="4"/>
    <n v="80"/>
    <n v="483"/>
    <n v="273"/>
    <n v="1481.2"/>
  </r>
  <r>
    <s v="Shampoo"/>
    <s v="Organic"/>
    <x v="4"/>
    <x v="21"/>
    <s v="North"/>
    <x v="3"/>
    <n v="5"/>
    <n v="32"/>
    <n v="161"/>
    <n v="305"/>
    <n v="1642.2"/>
  </r>
  <r>
    <s v="Shampoo"/>
    <s v="Organic"/>
    <x v="4"/>
    <x v="21"/>
    <s v="North"/>
    <x v="4"/>
    <n v="2"/>
    <n v="105"/>
    <n v="588"/>
    <n v="105"/>
    <n v="588"/>
  </r>
  <r>
    <s v="Shampoo"/>
    <s v="Organic"/>
    <x v="4"/>
    <x v="21"/>
    <s v="South"/>
    <x v="0"/>
    <n v="1"/>
    <n v="914"/>
    <n v="4931.5"/>
    <n v="914"/>
    <n v="4931.5"/>
  </r>
  <r>
    <s v="Shampoo"/>
    <s v="Organic"/>
    <x v="4"/>
    <x v="21"/>
    <s v="South"/>
    <x v="0"/>
    <n v="2"/>
    <n v="872"/>
    <n v="4718"/>
    <n v="1786"/>
    <n v="9649.5"/>
  </r>
  <r>
    <s v="Shampoo"/>
    <s v="Organic"/>
    <x v="4"/>
    <x v="21"/>
    <s v="South"/>
    <x v="0"/>
    <n v="3"/>
    <n v="942"/>
    <n v="5096"/>
    <n v="2728"/>
    <n v="14745.5"/>
  </r>
  <r>
    <s v="Shampoo"/>
    <s v="Organic"/>
    <x v="4"/>
    <x v="21"/>
    <s v="South"/>
    <x v="0"/>
    <n v="4"/>
    <n v="438"/>
    <n v="2359"/>
    <n v="3166"/>
    <n v="17104.5"/>
  </r>
  <r>
    <s v="Shampoo"/>
    <s v="Organic"/>
    <x v="4"/>
    <x v="21"/>
    <s v="South"/>
    <x v="0"/>
    <n v="5"/>
    <n v="710"/>
    <n v="3836"/>
    <n v="3876"/>
    <n v="20940.5"/>
  </r>
  <r>
    <s v="Shampoo"/>
    <s v="Organic"/>
    <x v="4"/>
    <x v="21"/>
    <s v="South"/>
    <x v="0"/>
    <n v="6"/>
    <n v="598"/>
    <n v="3216.5"/>
    <n v="4474"/>
    <n v="24157"/>
  </r>
  <r>
    <s v="Shampoo"/>
    <s v="Organic"/>
    <x v="4"/>
    <x v="21"/>
    <s v="South"/>
    <x v="0"/>
    <n v="7"/>
    <n v="872"/>
    <n v="4718"/>
    <n v="5346"/>
    <n v="28875"/>
  </r>
  <r>
    <s v="Shampoo"/>
    <s v="Organic"/>
    <x v="4"/>
    <x v="21"/>
    <s v="South"/>
    <x v="0"/>
    <n v="8"/>
    <n v="595"/>
    <n v="3206"/>
    <n v="5941"/>
    <n v="32081"/>
  </r>
  <r>
    <s v="Shampoo"/>
    <s v="Organic"/>
    <x v="4"/>
    <x v="21"/>
    <s v="South"/>
    <x v="0"/>
    <n v="9"/>
    <n v="511"/>
    <n v="2772"/>
    <n v="6452"/>
    <n v="34853"/>
  </r>
  <r>
    <s v="Shampoo"/>
    <s v="Organic"/>
    <x v="4"/>
    <x v="21"/>
    <s v="South"/>
    <x v="0"/>
    <n v="10"/>
    <n v="791"/>
    <n v="4277"/>
    <n v="7243"/>
    <n v="39130"/>
  </r>
  <r>
    <s v="Shampoo"/>
    <s v="Organic"/>
    <x v="4"/>
    <x v="21"/>
    <s v="South"/>
    <x v="0"/>
    <n v="11"/>
    <n v="808"/>
    <n v="4357.5"/>
    <n v="8051"/>
    <n v="43487.5"/>
  </r>
  <r>
    <s v="Shampoo"/>
    <s v="Organic"/>
    <x v="4"/>
    <x v="21"/>
    <s v="South"/>
    <x v="0"/>
    <n v="12"/>
    <n v="788"/>
    <n v="4263"/>
    <n v="8839"/>
    <n v="47750.5"/>
  </r>
  <r>
    <s v="Shampoo"/>
    <s v="Organic"/>
    <x v="4"/>
    <x v="21"/>
    <s v="South"/>
    <x v="1"/>
    <n v="1"/>
    <n v="1078"/>
    <n v="5845"/>
    <n v="1078"/>
    <n v="5845"/>
  </r>
  <r>
    <s v="Shampoo"/>
    <s v="Organic"/>
    <x v="4"/>
    <x v="21"/>
    <s v="South"/>
    <x v="1"/>
    <n v="2"/>
    <n v="1036"/>
    <n v="5600"/>
    <n v="2114"/>
    <n v="11445"/>
  </r>
  <r>
    <s v="Shampoo"/>
    <s v="Organic"/>
    <x v="4"/>
    <x v="21"/>
    <s v="South"/>
    <x v="1"/>
    <n v="3"/>
    <n v="1470"/>
    <n v="7924"/>
    <n v="3584"/>
    <n v="19369"/>
  </r>
  <r>
    <s v="Shampoo"/>
    <s v="Organic"/>
    <x v="4"/>
    <x v="21"/>
    <s v="South"/>
    <x v="1"/>
    <n v="4"/>
    <n v="1470"/>
    <n v="7924"/>
    <n v="5054"/>
    <n v="27293"/>
  </r>
  <r>
    <s v="Shampoo"/>
    <s v="Organic"/>
    <x v="4"/>
    <x v="21"/>
    <s v="South"/>
    <x v="1"/>
    <n v="5"/>
    <n v="1218"/>
    <n v="6559"/>
    <n v="6272"/>
    <n v="33852"/>
  </r>
  <r>
    <s v="Shampoo"/>
    <s v="Organic"/>
    <x v="4"/>
    <x v="21"/>
    <s v="South"/>
    <x v="1"/>
    <n v="6"/>
    <n v="1127"/>
    <n v="6104"/>
    <n v="7399"/>
    <n v="39956"/>
  </r>
  <r>
    <s v="Shampoo"/>
    <s v="Organic"/>
    <x v="4"/>
    <x v="21"/>
    <s v="South"/>
    <x v="1"/>
    <n v="7"/>
    <n v="1134"/>
    <n v="6160"/>
    <n v="8533"/>
    <n v="46116"/>
  </r>
  <r>
    <s v="Shampoo"/>
    <s v="Organic"/>
    <x v="4"/>
    <x v="21"/>
    <s v="South"/>
    <x v="1"/>
    <n v="8"/>
    <n v="1085"/>
    <n v="5880"/>
    <n v="9618"/>
    <n v="51996"/>
  </r>
  <r>
    <s v="Shampoo"/>
    <s v="Organic"/>
    <x v="4"/>
    <x v="21"/>
    <s v="South"/>
    <x v="1"/>
    <n v="9"/>
    <n v="1092"/>
    <n v="5929"/>
    <n v="10710"/>
    <n v="57925"/>
  </r>
  <r>
    <s v="Shampoo"/>
    <s v="Organic"/>
    <x v="4"/>
    <x v="21"/>
    <s v="South"/>
    <x v="1"/>
    <n v="10"/>
    <n v="987"/>
    <n v="5341"/>
    <n v="11697"/>
    <n v="63266"/>
  </r>
  <r>
    <s v="Shampoo"/>
    <s v="Organic"/>
    <x v="4"/>
    <x v="21"/>
    <s v="South"/>
    <x v="1"/>
    <n v="11"/>
    <n v="406"/>
    <n v="2170"/>
    <n v="12103"/>
    <n v="65436"/>
  </r>
  <r>
    <s v="Shampoo"/>
    <s v="Organic"/>
    <x v="4"/>
    <x v="21"/>
    <s v="South"/>
    <x v="1"/>
    <n v="12"/>
    <n v="385"/>
    <n v="2086"/>
    <n v="12488"/>
    <n v="67522"/>
  </r>
  <r>
    <s v="Shampoo"/>
    <s v="Organic"/>
    <x v="4"/>
    <x v="21"/>
    <s v="South"/>
    <x v="2"/>
    <n v="1"/>
    <n v="651"/>
    <n v="3517.5"/>
    <n v="651"/>
    <n v="3517.5"/>
  </r>
  <r>
    <s v="Shampoo"/>
    <s v="Organic"/>
    <x v="4"/>
    <x v="21"/>
    <s v="South"/>
    <x v="2"/>
    <n v="2"/>
    <n v="158"/>
    <n v="840"/>
    <n v="809"/>
    <n v="4357.5"/>
  </r>
  <r>
    <s v="Shampoo"/>
    <s v="Organic"/>
    <x v="4"/>
    <x v="21"/>
    <s v="South"/>
    <x v="2"/>
    <n v="3"/>
    <n v="284"/>
    <n v="1554"/>
    <n v="1093"/>
    <n v="5911.5"/>
  </r>
  <r>
    <s v="Shampoo"/>
    <s v="Organic"/>
    <x v="4"/>
    <x v="21"/>
    <s v="South"/>
    <x v="2"/>
    <n v="4"/>
    <n v="168"/>
    <n v="934.5"/>
    <n v="1261"/>
    <n v="6846"/>
  </r>
  <r>
    <s v="Shampoo"/>
    <s v="Organic"/>
    <x v="4"/>
    <x v="21"/>
    <s v="South"/>
    <x v="2"/>
    <n v="7"/>
    <n v="84"/>
    <n v="430.5"/>
    <n v="1345"/>
    <n v="7276.5"/>
  </r>
  <r>
    <s v="Shampoo"/>
    <s v="Organic"/>
    <x v="4"/>
    <x v="21"/>
    <s v="South"/>
    <x v="2"/>
    <n v="8"/>
    <n v="32"/>
    <n v="178.5"/>
    <n v="1377"/>
    <n v="7455"/>
  </r>
  <r>
    <s v="Shampoo"/>
    <s v="Organic"/>
    <x v="4"/>
    <x v="21"/>
    <s v="South"/>
    <x v="2"/>
    <n v="10"/>
    <n v="94"/>
    <n v="504"/>
    <n v="1471"/>
    <n v="7959"/>
  </r>
  <r>
    <s v="Shampoo"/>
    <s v="Organic"/>
    <x v="4"/>
    <x v="21"/>
    <s v="South"/>
    <x v="2"/>
    <n v="11"/>
    <n v="21"/>
    <n v="136.5"/>
    <n v="1492"/>
    <n v="8095.5"/>
  </r>
  <r>
    <s v="Shampoo"/>
    <s v="Organic"/>
    <x v="4"/>
    <x v="21"/>
    <s v="South"/>
    <x v="2"/>
    <n v="12"/>
    <n v="74"/>
    <n v="388.5"/>
    <n v="1566"/>
    <n v="8484"/>
  </r>
  <r>
    <s v="Shampoo"/>
    <s v="Organic"/>
    <x v="4"/>
    <x v="21"/>
    <s v="South"/>
    <x v="3"/>
    <n v="1"/>
    <n v="64"/>
    <n v="322"/>
    <n v="64"/>
    <n v="322"/>
  </r>
  <r>
    <s v="Shampoo"/>
    <s v="Organic"/>
    <x v="4"/>
    <x v="21"/>
    <s v="South"/>
    <x v="3"/>
    <n v="2"/>
    <n v="48"/>
    <n v="273.7"/>
    <n v="112"/>
    <n v="595.70000000000005"/>
  </r>
  <r>
    <s v="Shampoo"/>
    <s v="Organic"/>
    <x v="4"/>
    <x v="21"/>
    <s v="South"/>
    <x v="3"/>
    <n v="7"/>
    <n v="64"/>
    <n v="354.2"/>
    <n v="176"/>
    <n v="949.90000000000009"/>
  </r>
  <r>
    <s v="Shampoo"/>
    <s v="Organic"/>
    <x v="16"/>
    <x v="22"/>
    <s v="Center"/>
    <x v="1"/>
    <n v="7"/>
    <n v="140"/>
    <n v="1365"/>
    <n v="140"/>
    <n v="1365"/>
  </r>
  <r>
    <s v="Shampoo"/>
    <s v="Organic"/>
    <x v="16"/>
    <x v="22"/>
    <s v="Center"/>
    <x v="1"/>
    <n v="10"/>
    <n v="49"/>
    <n v="518"/>
    <n v="189"/>
    <n v="1883"/>
  </r>
  <r>
    <s v="Shampoo"/>
    <s v="Organic"/>
    <x v="16"/>
    <x v="22"/>
    <s v="Center"/>
    <x v="2"/>
    <n v="10"/>
    <n v="346"/>
    <n v="3339"/>
    <n v="346"/>
    <n v="3339"/>
  </r>
  <r>
    <s v="Shampoo"/>
    <s v="Organic"/>
    <x v="16"/>
    <x v="22"/>
    <s v="Center"/>
    <x v="2"/>
    <n v="11"/>
    <n v="42"/>
    <n v="556.5"/>
    <n v="388"/>
    <n v="3895.5"/>
  </r>
  <r>
    <s v="Shampoo"/>
    <s v="Organic"/>
    <x v="16"/>
    <x v="22"/>
    <s v="Center"/>
    <x v="3"/>
    <n v="1"/>
    <n v="64"/>
    <n v="772.8"/>
    <n v="64"/>
    <n v="772.8"/>
  </r>
  <r>
    <s v="Shampoo"/>
    <s v="Organic"/>
    <x v="16"/>
    <x v="22"/>
    <s v="Center"/>
    <x v="3"/>
    <n v="3"/>
    <n v="386"/>
    <n v="3847.9"/>
    <n v="450"/>
    <n v="4620.7"/>
  </r>
  <r>
    <s v="Shampoo"/>
    <s v="Organic"/>
    <x v="16"/>
    <x v="22"/>
    <s v="Center"/>
    <x v="3"/>
    <n v="4"/>
    <n v="113"/>
    <n v="917.7"/>
    <n v="563"/>
    <n v="5538.4"/>
  </r>
  <r>
    <s v="Shampoo"/>
    <s v="Organic"/>
    <x v="16"/>
    <x v="22"/>
    <s v="Center"/>
    <x v="3"/>
    <n v="5"/>
    <n v="64"/>
    <n v="805"/>
    <n v="627"/>
    <n v="6343.4"/>
  </r>
  <r>
    <s v="Shampoo"/>
    <s v="Organic"/>
    <x v="16"/>
    <x v="22"/>
    <s v="Center"/>
    <x v="3"/>
    <n v="6"/>
    <n v="113"/>
    <n v="1127"/>
    <n v="740"/>
    <n v="7470.4"/>
  </r>
  <r>
    <s v="Shampoo"/>
    <s v="Organic"/>
    <x v="16"/>
    <x v="22"/>
    <s v="Center"/>
    <x v="3"/>
    <n v="7"/>
    <n v="177"/>
    <n v="1626.1"/>
    <n v="917"/>
    <n v="9096.5"/>
  </r>
  <r>
    <s v="Shampoo"/>
    <s v="Organic"/>
    <x v="16"/>
    <x v="22"/>
    <s v="Center"/>
    <x v="3"/>
    <n v="8"/>
    <n v="209"/>
    <n v="2189.6"/>
    <n v="1126"/>
    <n v="11286.1"/>
  </r>
  <r>
    <s v="Shampoo"/>
    <s v="Organic"/>
    <x v="16"/>
    <x v="22"/>
    <s v="Center"/>
    <x v="3"/>
    <n v="10"/>
    <n v="113"/>
    <n v="1030.4000000000001"/>
    <n v="1239"/>
    <n v="12316.5"/>
  </r>
  <r>
    <s v="Shampoo"/>
    <s v="Organic"/>
    <x v="16"/>
    <x v="22"/>
    <s v="Center"/>
    <x v="3"/>
    <n v="11"/>
    <n v="113"/>
    <n v="917.7"/>
    <n v="1352"/>
    <n v="13234.2"/>
  </r>
  <r>
    <s v="Shampoo"/>
    <s v="Organic"/>
    <x v="16"/>
    <x v="22"/>
    <s v="Center"/>
    <x v="4"/>
    <n v="2"/>
    <n v="462"/>
    <n v="4746"/>
    <n v="462"/>
    <n v="4746"/>
  </r>
  <r>
    <s v="Shampoo"/>
    <s v="Organic"/>
    <x v="16"/>
    <x v="22"/>
    <s v="Center"/>
    <x v="4"/>
    <n v="4"/>
    <n v="231"/>
    <n v="2478"/>
    <n v="693"/>
    <n v="7224"/>
  </r>
  <r>
    <s v="Shampoo"/>
    <s v="Organic"/>
    <x v="16"/>
    <x v="22"/>
    <s v="Center"/>
    <x v="4"/>
    <n v="5"/>
    <n v="273"/>
    <n v="2520"/>
    <n v="966"/>
    <n v="9744"/>
  </r>
  <r>
    <s v="Shampoo"/>
    <s v="Organic"/>
    <x v="16"/>
    <x v="22"/>
    <s v="Center"/>
    <x v="4"/>
    <n v="7"/>
    <n v="84"/>
    <n v="819"/>
    <n v="1050"/>
    <n v="10563"/>
  </r>
  <r>
    <s v="Shampoo"/>
    <s v="Organic"/>
    <x v="16"/>
    <x v="22"/>
    <s v="Center"/>
    <x v="4"/>
    <n v="8"/>
    <n v="84"/>
    <n v="924"/>
    <n v="1134"/>
    <n v="11487"/>
  </r>
  <r>
    <s v="Shampoo"/>
    <s v="Organic"/>
    <x v="16"/>
    <x v="22"/>
    <s v="Center"/>
    <x v="4"/>
    <n v="10"/>
    <n v="273"/>
    <n v="2814"/>
    <n v="1407"/>
    <n v="14301"/>
  </r>
  <r>
    <s v="Shampoo"/>
    <s v="Organic"/>
    <x v="16"/>
    <x v="22"/>
    <s v="Center"/>
    <x v="4"/>
    <n v="11"/>
    <n v="147"/>
    <n v="1428"/>
    <n v="1554"/>
    <n v="15729"/>
  </r>
  <r>
    <s v="Shampoo"/>
    <s v="Organic"/>
    <x v="16"/>
    <x v="22"/>
    <s v="Center"/>
    <x v="4"/>
    <n v="12"/>
    <n v="84"/>
    <n v="882"/>
    <n v="1638"/>
    <n v="16611"/>
  </r>
  <r>
    <s v="Shampoo"/>
    <s v="Organic"/>
    <x v="16"/>
    <x v="22"/>
    <s v="Center"/>
    <x v="5"/>
    <n v="2"/>
    <n v="112"/>
    <n v="1232"/>
    <n v="112"/>
    <n v="1232"/>
  </r>
  <r>
    <s v="Shampoo"/>
    <s v="Organic"/>
    <x v="16"/>
    <x v="22"/>
    <s v="North"/>
    <x v="0"/>
    <n v="1"/>
    <n v="9474"/>
    <n v="94538.5"/>
    <n v="9474"/>
    <n v="94538.5"/>
  </r>
  <r>
    <s v="Shampoo"/>
    <s v="Organic"/>
    <x v="16"/>
    <x v="22"/>
    <s v="North"/>
    <x v="0"/>
    <n v="2"/>
    <n v="6230"/>
    <n v="62195"/>
    <n v="15704"/>
    <n v="156733.5"/>
  </r>
  <r>
    <s v="Shampoo"/>
    <s v="Organic"/>
    <x v="16"/>
    <x v="22"/>
    <s v="North"/>
    <x v="0"/>
    <n v="3"/>
    <n v="4652"/>
    <n v="46459"/>
    <n v="20356"/>
    <n v="203192.5"/>
  </r>
  <r>
    <s v="Shampoo"/>
    <s v="Organic"/>
    <x v="16"/>
    <x v="22"/>
    <s v="North"/>
    <x v="0"/>
    <n v="4"/>
    <n v="3916"/>
    <n v="39091.5"/>
    <n v="24272"/>
    <n v="242284"/>
  </r>
  <r>
    <s v="Shampoo"/>
    <s v="Organic"/>
    <x v="16"/>
    <x v="22"/>
    <s v="North"/>
    <x v="0"/>
    <n v="5"/>
    <n v="5019"/>
    <n v="50081.5"/>
    <n v="29291"/>
    <n v="292365.5"/>
  </r>
  <r>
    <s v="Shampoo"/>
    <s v="Organic"/>
    <x v="16"/>
    <x v="22"/>
    <s v="North"/>
    <x v="0"/>
    <n v="6"/>
    <n v="3717"/>
    <n v="37114"/>
    <n v="33008"/>
    <n v="329479.5"/>
  </r>
  <r>
    <s v="Shampoo"/>
    <s v="Organic"/>
    <x v="16"/>
    <x v="22"/>
    <s v="North"/>
    <x v="0"/>
    <n v="7"/>
    <n v="2944"/>
    <n v="29340.5"/>
    <n v="35952"/>
    <n v="358820"/>
  </r>
  <r>
    <s v="Shampoo"/>
    <s v="Organic"/>
    <x v="16"/>
    <x v="22"/>
    <s v="North"/>
    <x v="0"/>
    <n v="8"/>
    <n v="3496"/>
    <n v="34898.5"/>
    <n v="39448"/>
    <n v="393718.5"/>
  </r>
  <r>
    <s v="Shampoo"/>
    <s v="Organic"/>
    <x v="16"/>
    <x v="22"/>
    <s v="North"/>
    <x v="0"/>
    <n v="9"/>
    <n v="3420"/>
    <n v="34156.5"/>
    <n v="42868"/>
    <n v="427875"/>
  </r>
  <r>
    <s v="Shampoo"/>
    <s v="Organic"/>
    <x v="16"/>
    <x v="22"/>
    <s v="North"/>
    <x v="0"/>
    <n v="10"/>
    <n v="2796"/>
    <n v="27909"/>
    <n v="45664"/>
    <n v="455784"/>
  </r>
  <r>
    <s v="Shampoo"/>
    <s v="Organic"/>
    <x v="16"/>
    <x v="22"/>
    <s v="North"/>
    <x v="0"/>
    <n v="11"/>
    <n v="2758"/>
    <n v="27517"/>
    <n v="48422"/>
    <n v="483301"/>
  </r>
  <r>
    <s v="Shampoo"/>
    <s v="Organic"/>
    <x v="16"/>
    <x v="22"/>
    <s v="North"/>
    <x v="0"/>
    <n v="12"/>
    <n v="2646"/>
    <n v="26383"/>
    <n v="51068"/>
    <n v="509684"/>
  </r>
  <r>
    <s v="Shampoo"/>
    <s v="Organic"/>
    <x v="16"/>
    <x v="22"/>
    <s v="North"/>
    <x v="1"/>
    <n v="1"/>
    <n v="4536"/>
    <n v="45360"/>
    <n v="4536"/>
    <n v="45360"/>
  </r>
  <r>
    <s v="Shampoo"/>
    <s v="Organic"/>
    <x v="16"/>
    <x v="22"/>
    <s v="North"/>
    <x v="1"/>
    <n v="2"/>
    <n v="4354"/>
    <n v="43442"/>
    <n v="8890"/>
    <n v="88802"/>
  </r>
  <r>
    <s v="Shampoo"/>
    <s v="Organic"/>
    <x v="16"/>
    <x v="22"/>
    <s v="North"/>
    <x v="1"/>
    <n v="3"/>
    <n v="6622"/>
    <n v="66101"/>
    <n v="15512"/>
    <n v="154903"/>
  </r>
  <r>
    <s v="Shampoo"/>
    <s v="Organic"/>
    <x v="16"/>
    <x v="22"/>
    <s v="North"/>
    <x v="1"/>
    <n v="4"/>
    <n v="6006"/>
    <n v="60046"/>
    <n v="21518"/>
    <n v="214949"/>
  </r>
  <r>
    <s v="Shampoo"/>
    <s v="Organic"/>
    <x v="16"/>
    <x v="22"/>
    <s v="North"/>
    <x v="1"/>
    <n v="5"/>
    <n v="4550"/>
    <n v="45500"/>
    <n v="26068"/>
    <n v="260449"/>
  </r>
  <r>
    <s v="Shampoo"/>
    <s v="Organic"/>
    <x v="16"/>
    <x v="22"/>
    <s v="North"/>
    <x v="1"/>
    <n v="6"/>
    <n v="4368"/>
    <n v="43617"/>
    <n v="30436"/>
    <n v="304066"/>
  </r>
  <r>
    <s v="Shampoo"/>
    <s v="Organic"/>
    <x v="16"/>
    <x v="22"/>
    <s v="North"/>
    <x v="1"/>
    <n v="7"/>
    <n v="4095"/>
    <n v="40810"/>
    <n v="34531"/>
    <n v="344876"/>
  </r>
  <r>
    <s v="Shampoo"/>
    <s v="Organic"/>
    <x v="16"/>
    <x v="22"/>
    <s v="North"/>
    <x v="1"/>
    <n v="8"/>
    <n v="3983"/>
    <n v="39830"/>
    <n v="38514"/>
    <n v="384706"/>
  </r>
  <r>
    <s v="Shampoo"/>
    <s v="Organic"/>
    <x v="16"/>
    <x v="22"/>
    <s v="North"/>
    <x v="1"/>
    <n v="9"/>
    <n v="3171"/>
    <n v="31598"/>
    <n v="41685"/>
    <n v="416304"/>
  </r>
  <r>
    <s v="Shampoo"/>
    <s v="Organic"/>
    <x v="16"/>
    <x v="22"/>
    <s v="North"/>
    <x v="1"/>
    <n v="10"/>
    <n v="1827"/>
    <n v="18200"/>
    <n v="43512"/>
    <n v="434504"/>
  </r>
  <r>
    <s v="Shampoo"/>
    <s v="Organic"/>
    <x v="16"/>
    <x v="22"/>
    <s v="North"/>
    <x v="1"/>
    <n v="11"/>
    <n v="1673"/>
    <n v="16681"/>
    <n v="45185"/>
    <n v="451185"/>
  </r>
  <r>
    <s v="Shampoo"/>
    <s v="Organic"/>
    <x v="16"/>
    <x v="22"/>
    <s v="North"/>
    <x v="1"/>
    <n v="12"/>
    <n v="1456"/>
    <n v="14546"/>
    <n v="46641"/>
    <n v="465731"/>
  </r>
  <r>
    <s v="Shampoo"/>
    <s v="Organic"/>
    <x v="16"/>
    <x v="22"/>
    <s v="North"/>
    <x v="2"/>
    <n v="1"/>
    <n v="3402"/>
    <n v="33873"/>
    <n v="3402"/>
    <n v="33873"/>
  </r>
  <r>
    <s v="Shampoo"/>
    <s v="Organic"/>
    <x v="16"/>
    <x v="22"/>
    <s v="North"/>
    <x v="2"/>
    <n v="2"/>
    <n v="3150"/>
    <n v="31363.5"/>
    <n v="6552"/>
    <n v="65236.5"/>
  </r>
  <r>
    <s v="Shampoo"/>
    <s v="Organic"/>
    <x v="16"/>
    <x v="22"/>
    <s v="North"/>
    <x v="2"/>
    <n v="3"/>
    <n v="1428"/>
    <n v="14143.5"/>
    <n v="7980"/>
    <n v="79380"/>
  </r>
  <r>
    <s v="Shampoo"/>
    <s v="Organic"/>
    <x v="16"/>
    <x v="22"/>
    <s v="North"/>
    <x v="2"/>
    <n v="4"/>
    <n v="2258"/>
    <n v="22585.5"/>
    <n v="10238"/>
    <n v="101965.5"/>
  </r>
  <r>
    <s v="Shampoo"/>
    <s v="Organic"/>
    <x v="16"/>
    <x v="22"/>
    <s v="North"/>
    <x v="2"/>
    <n v="5"/>
    <n v="2068"/>
    <n v="20695.5"/>
    <n v="12306"/>
    <n v="122661"/>
  </r>
  <r>
    <s v="Shampoo"/>
    <s v="Organic"/>
    <x v="16"/>
    <x v="22"/>
    <s v="North"/>
    <x v="2"/>
    <n v="6"/>
    <n v="2163"/>
    <n v="21588"/>
    <n v="14469"/>
    <n v="144249"/>
  </r>
  <r>
    <s v="Shampoo"/>
    <s v="Organic"/>
    <x v="16"/>
    <x v="22"/>
    <s v="North"/>
    <x v="2"/>
    <n v="7"/>
    <n v="3034"/>
    <n v="30303"/>
    <n v="17503"/>
    <n v="174552"/>
  </r>
  <r>
    <s v="Shampoo"/>
    <s v="Organic"/>
    <x v="16"/>
    <x v="22"/>
    <s v="North"/>
    <x v="2"/>
    <n v="8"/>
    <n v="2373"/>
    <n v="23667"/>
    <n v="19876"/>
    <n v="198219"/>
  </r>
  <r>
    <s v="Shampoo"/>
    <s v="Organic"/>
    <x v="16"/>
    <x v="22"/>
    <s v="North"/>
    <x v="2"/>
    <n v="9"/>
    <n v="2226"/>
    <n v="22354.5"/>
    <n v="22102"/>
    <n v="220573.5"/>
  </r>
  <r>
    <s v="Shampoo"/>
    <s v="Organic"/>
    <x v="16"/>
    <x v="22"/>
    <s v="North"/>
    <x v="2"/>
    <n v="10"/>
    <n v="1544"/>
    <n v="15319.5"/>
    <n v="23646"/>
    <n v="235893"/>
  </r>
  <r>
    <s v="Shampoo"/>
    <s v="Organic"/>
    <x v="16"/>
    <x v="22"/>
    <s v="North"/>
    <x v="2"/>
    <n v="11"/>
    <n v="1680"/>
    <n v="16789.5"/>
    <n v="25326"/>
    <n v="252682.5"/>
  </r>
  <r>
    <s v="Shampoo"/>
    <s v="Organic"/>
    <x v="16"/>
    <x v="22"/>
    <s v="North"/>
    <x v="2"/>
    <n v="12"/>
    <n v="2436"/>
    <n v="24349.5"/>
    <n v="27762"/>
    <n v="277032"/>
  </r>
  <r>
    <s v="Shampoo"/>
    <s v="Organic"/>
    <x v="16"/>
    <x v="22"/>
    <s v="North"/>
    <x v="3"/>
    <n v="1"/>
    <n v="3284"/>
    <n v="32715.200000000001"/>
    <n v="3284"/>
    <n v="32715.200000000001"/>
  </r>
  <r>
    <s v="Shampoo"/>
    <s v="Organic"/>
    <x v="16"/>
    <x v="22"/>
    <s v="North"/>
    <x v="3"/>
    <n v="2"/>
    <n v="2785"/>
    <n v="27965.7"/>
    <n v="6069"/>
    <n v="60680.9"/>
  </r>
  <r>
    <s v="Shampoo"/>
    <s v="Organic"/>
    <x v="16"/>
    <x v="22"/>
    <s v="North"/>
    <x v="3"/>
    <n v="3"/>
    <n v="2785"/>
    <n v="27965.7"/>
    <n v="8854"/>
    <n v="88646.6"/>
  </r>
  <r>
    <s v="Shampoo"/>
    <s v="Organic"/>
    <x v="16"/>
    <x v="22"/>
    <s v="North"/>
    <x v="3"/>
    <n v="4"/>
    <n v="3413"/>
    <n v="34164.199999999997"/>
    <n v="12267"/>
    <n v="122810.8"/>
  </r>
  <r>
    <s v="Shampoo"/>
    <s v="Organic"/>
    <x v="16"/>
    <x v="22"/>
    <s v="North"/>
    <x v="3"/>
    <n v="5"/>
    <n v="4202"/>
    <n v="41956.6"/>
    <n v="16469"/>
    <n v="164767.4"/>
  </r>
  <r>
    <s v="Shampoo"/>
    <s v="Organic"/>
    <x v="16"/>
    <x v="22"/>
    <s v="North"/>
    <x v="3"/>
    <n v="6"/>
    <n v="5812"/>
    <n v="57927.8"/>
    <n v="22281"/>
    <n v="222695.2"/>
  </r>
  <r>
    <s v="Shampoo"/>
    <s v="Organic"/>
    <x v="16"/>
    <x v="22"/>
    <s v="North"/>
    <x v="3"/>
    <n v="7"/>
    <n v="3767"/>
    <n v="37722.300000000003"/>
    <n v="26048"/>
    <n v="260417.5"/>
  </r>
  <r>
    <s v="Shampoo"/>
    <s v="Organic"/>
    <x v="16"/>
    <x v="22"/>
    <s v="North"/>
    <x v="3"/>
    <n v="8"/>
    <n v="4830"/>
    <n v="48235.6"/>
    <n v="30878"/>
    <n v="308653.09999999998"/>
  </r>
  <r>
    <s v="Shampoo"/>
    <s v="Organic"/>
    <x v="16"/>
    <x v="22"/>
    <s v="North"/>
    <x v="3"/>
    <n v="9"/>
    <n v="3639"/>
    <n v="36064"/>
    <n v="34517"/>
    <n v="344717.1"/>
  </r>
  <r>
    <s v="Shampoo"/>
    <s v="Organic"/>
    <x v="16"/>
    <x v="22"/>
    <s v="North"/>
    <x v="3"/>
    <n v="10"/>
    <n v="3767"/>
    <n v="37835"/>
    <n v="38284"/>
    <n v="382552.1"/>
  </r>
  <r>
    <s v="Shampoo"/>
    <s v="Organic"/>
    <x v="16"/>
    <x v="22"/>
    <s v="North"/>
    <x v="3"/>
    <n v="11"/>
    <n v="2753"/>
    <n v="27498.799999999999"/>
    <n v="41037"/>
    <n v="410050.89999999997"/>
  </r>
  <r>
    <s v="Shampoo"/>
    <s v="Organic"/>
    <x v="16"/>
    <x v="22"/>
    <s v="North"/>
    <x v="3"/>
    <n v="12"/>
    <n v="2818"/>
    <n v="28142.799999999999"/>
    <n v="43855"/>
    <n v="438193.69999999995"/>
  </r>
  <r>
    <s v="Shampoo"/>
    <s v="Organic"/>
    <x v="16"/>
    <x v="22"/>
    <s v="North"/>
    <x v="4"/>
    <n v="1"/>
    <n v="3549"/>
    <n v="35322"/>
    <n v="3549"/>
    <n v="35322"/>
  </r>
  <r>
    <s v="Shampoo"/>
    <s v="Organic"/>
    <x v="16"/>
    <x v="22"/>
    <s v="North"/>
    <x v="4"/>
    <n v="2"/>
    <n v="3213"/>
    <n v="31962"/>
    <n v="6762"/>
    <n v="67284"/>
  </r>
  <r>
    <s v="Shampoo"/>
    <s v="Organic"/>
    <x v="16"/>
    <x v="22"/>
    <s v="North"/>
    <x v="4"/>
    <n v="3"/>
    <n v="3444"/>
    <n v="34272"/>
    <n v="10206"/>
    <n v="101556"/>
  </r>
  <r>
    <s v="Shampoo"/>
    <s v="Organic"/>
    <x v="16"/>
    <x v="22"/>
    <s v="North"/>
    <x v="4"/>
    <n v="4"/>
    <n v="3591"/>
    <n v="35826"/>
    <n v="13797"/>
    <n v="137382"/>
  </r>
  <r>
    <s v="Shampoo"/>
    <s v="Organic"/>
    <x v="16"/>
    <x v="22"/>
    <s v="North"/>
    <x v="4"/>
    <n v="5"/>
    <n v="3780"/>
    <n v="37758"/>
    <n v="17577"/>
    <n v="175140"/>
  </r>
  <r>
    <s v="Shampoo"/>
    <s v="Organic"/>
    <x v="16"/>
    <x v="22"/>
    <s v="North"/>
    <x v="4"/>
    <n v="6"/>
    <n v="4137"/>
    <n v="41244"/>
    <n v="21714"/>
    <n v="216384"/>
  </r>
  <r>
    <s v="Shampoo"/>
    <s v="Organic"/>
    <x v="16"/>
    <x v="22"/>
    <s v="North"/>
    <x v="4"/>
    <n v="7"/>
    <n v="3255"/>
    <n v="32571"/>
    <n v="24969"/>
    <n v="248955"/>
  </r>
  <r>
    <s v="Shampoo"/>
    <s v="Organic"/>
    <x v="16"/>
    <x v="22"/>
    <s v="North"/>
    <x v="4"/>
    <n v="8"/>
    <n v="3360"/>
    <n v="33663"/>
    <n v="28329"/>
    <n v="282618"/>
  </r>
  <r>
    <s v="Shampoo"/>
    <s v="Organic"/>
    <x v="16"/>
    <x v="22"/>
    <s v="North"/>
    <x v="4"/>
    <n v="9"/>
    <n v="3402"/>
    <n v="34041"/>
    <n v="31731"/>
    <n v="316659"/>
  </r>
  <r>
    <s v="Shampoo"/>
    <s v="Organic"/>
    <x v="16"/>
    <x v="22"/>
    <s v="North"/>
    <x v="4"/>
    <n v="10"/>
    <n v="2352"/>
    <n v="23184"/>
    <n v="34083"/>
    <n v="339843"/>
  </r>
  <r>
    <s v="Shampoo"/>
    <s v="Organic"/>
    <x v="16"/>
    <x v="22"/>
    <s v="North"/>
    <x v="4"/>
    <n v="11"/>
    <n v="1848"/>
    <n v="18249"/>
    <n v="35931"/>
    <n v="358092"/>
  </r>
  <r>
    <s v="Shampoo"/>
    <s v="Organic"/>
    <x v="16"/>
    <x v="22"/>
    <s v="North"/>
    <x v="4"/>
    <n v="12"/>
    <n v="2940"/>
    <n v="29442"/>
    <n v="38871"/>
    <n v="387534"/>
  </r>
  <r>
    <s v="Shampoo"/>
    <s v="Organic"/>
    <x v="16"/>
    <x v="22"/>
    <s v="North"/>
    <x v="5"/>
    <n v="1"/>
    <n v="3444"/>
    <n v="34524"/>
    <n v="3444"/>
    <n v="34524"/>
  </r>
  <r>
    <s v="Shampoo"/>
    <s v="Organic"/>
    <x v="16"/>
    <x v="22"/>
    <s v="North"/>
    <x v="5"/>
    <n v="2"/>
    <n v="3556"/>
    <n v="35448"/>
    <n v="7000"/>
    <n v="69972"/>
  </r>
  <r>
    <s v="Shampoo"/>
    <s v="Organic"/>
    <x v="16"/>
    <x v="22"/>
    <s v="North"/>
    <x v="5"/>
    <n v="3"/>
    <n v="3444"/>
    <n v="34160"/>
    <n v="10444"/>
    <n v="104132"/>
  </r>
  <r>
    <s v="Shampoo"/>
    <s v="Organic"/>
    <x v="16"/>
    <x v="22"/>
    <s v="South"/>
    <x v="0"/>
    <n v="11"/>
    <n v="161"/>
    <n v="1571.5"/>
    <n v="161"/>
    <n v="1571.5"/>
  </r>
  <r>
    <s v="Shampoo"/>
    <s v="Organic"/>
    <x v="16"/>
    <x v="22"/>
    <s v="South"/>
    <x v="0"/>
    <n v="12"/>
    <n v="192"/>
    <n v="1900.5"/>
    <n v="353"/>
    <n v="3472"/>
  </r>
  <r>
    <s v="Shampoo"/>
    <s v="Organic"/>
    <x v="16"/>
    <x v="22"/>
    <s v="South"/>
    <x v="1"/>
    <n v="1"/>
    <n v="980"/>
    <n v="9814"/>
    <n v="980"/>
    <n v="9814"/>
  </r>
  <r>
    <s v="Shampoo"/>
    <s v="Organic"/>
    <x v="16"/>
    <x v="22"/>
    <s v="South"/>
    <x v="1"/>
    <n v="2"/>
    <n v="784"/>
    <n v="7756"/>
    <n v="1764"/>
    <n v="17570"/>
  </r>
  <r>
    <s v="Shampoo"/>
    <s v="Organic"/>
    <x v="16"/>
    <x v="22"/>
    <s v="South"/>
    <x v="1"/>
    <n v="3"/>
    <n v="1183"/>
    <n v="11788"/>
    <n v="2947"/>
    <n v="29358"/>
  </r>
  <r>
    <s v="Shampoo"/>
    <s v="Organic"/>
    <x v="16"/>
    <x v="22"/>
    <s v="South"/>
    <x v="1"/>
    <n v="4"/>
    <n v="1337"/>
    <n v="13349"/>
    <n v="4284"/>
    <n v="42707"/>
  </r>
  <r>
    <s v="Shampoo"/>
    <s v="Organic"/>
    <x v="16"/>
    <x v="22"/>
    <s v="South"/>
    <x v="1"/>
    <n v="5"/>
    <n v="917"/>
    <n v="9247"/>
    <n v="5201"/>
    <n v="51954"/>
  </r>
  <r>
    <s v="Shampoo"/>
    <s v="Organic"/>
    <x v="16"/>
    <x v="22"/>
    <s v="South"/>
    <x v="1"/>
    <n v="6"/>
    <n v="1148"/>
    <n v="11480"/>
    <n v="6349"/>
    <n v="63434"/>
  </r>
  <r>
    <s v="Shampoo"/>
    <s v="Organic"/>
    <x v="16"/>
    <x v="22"/>
    <s v="South"/>
    <x v="1"/>
    <n v="7"/>
    <n v="826"/>
    <n v="8204"/>
    <n v="7175"/>
    <n v="71638"/>
  </r>
  <r>
    <s v="Shampoo"/>
    <s v="Organic"/>
    <x v="16"/>
    <x v="22"/>
    <s v="South"/>
    <x v="1"/>
    <n v="8"/>
    <n v="1106"/>
    <n v="10962"/>
    <n v="8281"/>
    <n v="82600"/>
  </r>
  <r>
    <s v="Shampoo"/>
    <s v="Organic"/>
    <x v="16"/>
    <x v="22"/>
    <s v="South"/>
    <x v="1"/>
    <n v="9"/>
    <n v="658"/>
    <n v="6608"/>
    <n v="8939"/>
    <n v="89208"/>
  </r>
  <r>
    <s v="Shampoo"/>
    <s v="Organic"/>
    <x v="16"/>
    <x v="22"/>
    <s v="South"/>
    <x v="1"/>
    <n v="10"/>
    <n v="840"/>
    <n v="8463"/>
    <n v="9779"/>
    <n v="97671"/>
  </r>
  <r>
    <s v="Shampoo"/>
    <s v="Organic"/>
    <x v="16"/>
    <x v="22"/>
    <s v="South"/>
    <x v="1"/>
    <n v="11"/>
    <n v="616"/>
    <n v="6055"/>
    <n v="10395"/>
    <n v="103726"/>
  </r>
  <r>
    <s v="Shampoo"/>
    <s v="Organic"/>
    <x v="16"/>
    <x v="22"/>
    <s v="South"/>
    <x v="1"/>
    <n v="12"/>
    <n v="749"/>
    <n v="7483"/>
    <n v="11144"/>
    <n v="111209"/>
  </r>
  <r>
    <s v="Shampoo"/>
    <s v="Organic"/>
    <x v="16"/>
    <x v="22"/>
    <s v="South"/>
    <x v="2"/>
    <n v="1"/>
    <n v="735"/>
    <n v="7339.5"/>
    <n v="735"/>
    <n v="7339.5"/>
  </r>
  <r>
    <s v="Shampoo"/>
    <s v="Organic"/>
    <x v="16"/>
    <x v="22"/>
    <s v="South"/>
    <x v="2"/>
    <n v="2"/>
    <n v="830"/>
    <n v="8211"/>
    <n v="1565"/>
    <n v="15550.5"/>
  </r>
  <r>
    <s v="Shampoo"/>
    <s v="Organic"/>
    <x v="16"/>
    <x v="22"/>
    <s v="South"/>
    <x v="2"/>
    <n v="3"/>
    <n v="830"/>
    <n v="8326.5"/>
    <n v="2395"/>
    <n v="23877"/>
  </r>
  <r>
    <s v="Shampoo"/>
    <s v="Organic"/>
    <x v="16"/>
    <x v="22"/>
    <s v="South"/>
    <x v="2"/>
    <n v="4"/>
    <n v="966"/>
    <n v="9544.5"/>
    <n v="3361"/>
    <n v="33421.5"/>
  </r>
  <r>
    <s v="Shampoo"/>
    <s v="Organic"/>
    <x v="16"/>
    <x v="22"/>
    <s v="South"/>
    <x v="2"/>
    <n v="5"/>
    <n v="756"/>
    <n v="7539"/>
    <n v="4117"/>
    <n v="40960.5"/>
  </r>
  <r>
    <s v="Shampoo"/>
    <s v="Organic"/>
    <x v="16"/>
    <x v="22"/>
    <s v="South"/>
    <x v="2"/>
    <n v="6"/>
    <n v="1334"/>
    <n v="13198.5"/>
    <n v="5451"/>
    <n v="54159"/>
  </r>
  <r>
    <s v="Shampoo"/>
    <s v="Organic"/>
    <x v="16"/>
    <x v="22"/>
    <s v="South"/>
    <x v="2"/>
    <n v="7"/>
    <n v="462"/>
    <n v="4599"/>
    <n v="5913"/>
    <n v="58758"/>
  </r>
  <r>
    <s v="Shampoo"/>
    <s v="Organic"/>
    <x v="16"/>
    <x v="22"/>
    <s v="South"/>
    <x v="2"/>
    <n v="8"/>
    <n v="693"/>
    <n v="6783"/>
    <n v="6606"/>
    <n v="65541"/>
  </r>
  <r>
    <s v="Shampoo"/>
    <s v="Organic"/>
    <x v="16"/>
    <x v="22"/>
    <s v="South"/>
    <x v="2"/>
    <n v="9"/>
    <n v="556"/>
    <n v="5449.5"/>
    <n v="7162"/>
    <n v="70990.5"/>
  </r>
  <r>
    <s v="Shampoo"/>
    <s v="Organic"/>
    <x v="16"/>
    <x v="22"/>
    <s v="South"/>
    <x v="2"/>
    <n v="10"/>
    <n v="1124"/>
    <n v="11340"/>
    <n v="8286"/>
    <n v="82330.5"/>
  </r>
  <r>
    <s v="Shampoo"/>
    <s v="Organic"/>
    <x v="16"/>
    <x v="22"/>
    <s v="South"/>
    <x v="2"/>
    <n v="11"/>
    <n v="892"/>
    <n v="9061.5"/>
    <n v="9178"/>
    <n v="91392"/>
  </r>
  <r>
    <s v="Shampoo"/>
    <s v="Organic"/>
    <x v="16"/>
    <x v="22"/>
    <s v="South"/>
    <x v="2"/>
    <n v="12"/>
    <n v="620"/>
    <n v="6163.5"/>
    <n v="9798"/>
    <n v="97555.5"/>
  </r>
  <r>
    <s v="Shampoo"/>
    <s v="Organic"/>
    <x v="16"/>
    <x v="22"/>
    <s v="South"/>
    <x v="3"/>
    <n v="1"/>
    <n v="708"/>
    <n v="6987.4"/>
    <n v="708"/>
    <n v="6987.4"/>
  </r>
  <r>
    <s v="Shampoo"/>
    <s v="Organic"/>
    <x v="16"/>
    <x v="22"/>
    <s v="South"/>
    <x v="3"/>
    <n v="2"/>
    <n v="805"/>
    <n v="8211"/>
    <n v="1513"/>
    <n v="15198.4"/>
  </r>
  <r>
    <s v="Shampoo"/>
    <s v="Organic"/>
    <x v="16"/>
    <x v="22"/>
    <s v="South"/>
    <x v="3"/>
    <n v="3"/>
    <n v="1723"/>
    <n v="17098.2"/>
    <n v="3236"/>
    <n v="32296.6"/>
  </r>
  <r>
    <s v="Shampoo"/>
    <s v="Organic"/>
    <x v="16"/>
    <x v="22"/>
    <s v="South"/>
    <x v="3"/>
    <n v="4"/>
    <n v="1159"/>
    <n v="11704.7"/>
    <n v="4395"/>
    <n v="44001.3"/>
  </r>
  <r>
    <s v="Shampoo"/>
    <s v="Organic"/>
    <x v="16"/>
    <x v="22"/>
    <s v="South"/>
    <x v="3"/>
    <n v="5"/>
    <n v="564"/>
    <n v="5683.3"/>
    <n v="4959"/>
    <n v="49684.600000000006"/>
  </r>
  <r>
    <s v="Shampoo"/>
    <s v="Organic"/>
    <x v="16"/>
    <x v="22"/>
    <s v="South"/>
    <x v="3"/>
    <n v="6"/>
    <n v="499"/>
    <n v="4862.2"/>
    <n v="5458"/>
    <n v="54546.8"/>
  </r>
  <r>
    <s v="Shampoo"/>
    <s v="Organic"/>
    <x v="16"/>
    <x v="22"/>
    <s v="South"/>
    <x v="3"/>
    <n v="7"/>
    <n v="1127"/>
    <n v="11173.4"/>
    <n v="6585"/>
    <n v="65720.2"/>
  </r>
  <r>
    <s v="Shampoo"/>
    <s v="Organic"/>
    <x v="16"/>
    <x v="22"/>
    <s v="South"/>
    <x v="3"/>
    <n v="8"/>
    <n v="853"/>
    <n v="8500.7999999999993"/>
    <n v="7438"/>
    <n v="74221"/>
  </r>
  <r>
    <s v="Shampoo"/>
    <s v="Organic"/>
    <x v="16"/>
    <x v="22"/>
    <s v="South"/>
    <x v="3"/>
    <n v="9"/>
    <n v="1063"/>
    <n v="10545.5"/>
    <n v="8501"/>
    <n v="84766.5"/>
  </r>
  <r>
    <s v="Shampoo"/>
    <s v="Organic"/>
    <x v="16"/>
    <x v="22"/>
    <s v="South"/>
    <x v="3"/>
    <n v="10"/>
    <n v="386"/>
    <n v="3815.7"/>
    <n v="8887"/>
    <n v="88582.2"/>
  </r>
  <r>
    <s v="Shampoo"/>
    <s v="Organic"/>
    <x v="16"/>
    <x v="22"/>
    <s v="South"/>
    <x v="3"/>
    <n v="11"/>
    <n v="741"/>
    <n v="7341.6"/>
    <n v="9628"/>
    <n v="95923.8"/>
  </r>
  <r>
    <s v="Shampoo"/>
    <s v="Organic"/>
    <x v="16"/>
    <x v="22"/>
    <s v="South"/>
    <x v="3"/>
    <n v="12"/>
    <n v="1159"/>
    <n v="11608.1"/>
    <n v="10787"/>
    <n v="107531.90000000001"/>
  </r>
  <r>
    <s v="Shampoo"/>
    <s v="Organic"/>
    <x v="16"/>
    <x v="22"/>
    <s v="South"/>
    <x v="4"/>
    <n v="1"/>
    <n v="1008"/>
    <n v="9933"/>
    <n v="1008"/>
    <n v="9933"/>
  </r>
  <r>
    <s v="Shampoo"/>
    <s v="Organic"/>
    <x v="16"/>
    <x v="22"/>
    <s v="South"/>
    <x v="4"/>
    <n v="2"/>
    <n v="1344"/>
    <n v="13251"/>
    <n v="2352"/>
    <n v="23184"/>
  </r>
  <r>
    <s v="Shampoo"/>
    <s v="Organic"/>
    <x v="16"/>
    <x v="22"/>
    <s v="South"/>
    <x v="4"/>
    <n v="3"/>
    <n v="1113"/>
    <n v="11088"/>
    <n v="3465"/>
    <n v="34272"/>
  </r>
  <r>
    <s v="Shampoo"/>
    <s v="Organic"/>
    <x v="16"/>
    <x v="22"/>
    <s v="South"/>
    <x v="4"/>
    <n v="4"/>
    <n v="777"/>
    <n v="7812"/>
    <n v="4242"/>
    <n v="42084"/>
  </r>
  <r>
    <s v="Shampoo"/>
    <s v="Organic"/>
    <x v="16"/>
    <x v="22"/>
    <s v="South"/>
    <x v="4"/>
    <n v="5"/>
    <n v="966"/>
    <n v="9471"/>
    <n v="5208"/>
    <n v="51555"/>
  </r>
  <r>
    <s v="Shampoo"/>
    <s v="Organic"/>
    <x v="16"/>
    <x v="22"/>
    <s v="South"/>
    <x v="4"/>
    <n v="6"/>
    <n v="735"/>
    <n v="7413"/>
    <n v="5943"/>
    <n v="58968"/>
  </r>
  <r>
    <s v="Shampoo"/>
    <s v="Organic"/>
    <x v="16"/>
    <x v="22"/>
    <s v="South"/>
    <x v="4"/>
    <n v="7"/>
    <n v="273"/>
    <n v="2520"/>
    <n v="6216"/>
    <n v="61488"/>
  </r>
  <r>
    <s v="Shampoo"/>
    <s v="Organic"/>
    <x v="16"/>
    <x v="22"/>
    <s v="South"/>
    <x v="4"/>
    <n v="8"/>
    <n v="924"/>
    <n v="9009"/>
    <n v="7140"/>
    <n v="70497"/>
  </r>
  <r>
    <s v="Shampoo"/>
    <s v="Organic"/>
    <x v="16"/>
    <x v="22"/>
    <s v="South"/>
    <x v="4"/>
    <n v="9"/>
    <n v="882"/>
    <n v="8820"/>
    <n v="8022"/>
    <n v="79317"/>
  </r>
  <r>
    <s v="Shampoo"/>
    <s v="Organic"/>
    <x v="16"/>
    <x v="22"/>
    <s v="South"/>
    <x v="4"/>
    <n v="10"/>
    <n v="1512"/>
    <n v="15141"/>
    <n v="9534"/>
    <n v="94458"/>
  </r>
  <r>
    <s v="Shampoo"/>
    <s v="Organic"/>
    <x v="16"/>
    <x v="22"/>
    <s v="South"/>
    <x v="4"/>
    <n v="11"/>
    <n v="651"/>
    <n v="6258"/>
    <n v="10185"/>
    <n v="100716"/>
  </r>
  <r>
    <s v="Shampoo"/>
    <s v="Organic"/>
    <x v="16"/>
    <x v="22"/>
    <s v="South"/>
    <x v="4"/>
    <n v="12"/>
    <n v="378"/>
    <n v="3486"/>
    <n v="10563"/>
    <n v="104202"/>
  </r>
  <r>
    <s v="Shampoo"/>
    <s v="Organic"/>
    <x v="16"/>
    <x v="22"/>
    <s v="South"/>
    <x v="5"/>
    <n v="1"/>
    <n v="1176"/>
    <n v="11340"/>
    <n v="1176"/>
    <n v="11340"/>
  </r>
  <r>
    <s v="Shampoo"/>
    <s v="Organic"/>
    <x v="16"/>
    <x v="22"/>
    <s v="South"/>
    <x v="5"/>
    <n v="2"/>
    <n v="672"/>
    <n v="6692"/>
    <n v="1848"/>
    <n v="18032"/>
  </r>
  <r>
    <s v="Shampoo"/>
    <s v="Organic"/>
    <x v="16"/>
    <x v="22"/>
    <s v="South"/>
    <x v="5"/>
    <n v="3"/>
    <n v="1400"/>
    <n v="14112"/>
    <n v="3248"/>
    <n v="32144"/>
  </r>
  <r>
    <s v="Shampoo"/>
    <s v="Volumizing"/>
    <x v="2"/>
    <x v="23"/>
    <s v="Center"/>
    <x v="0"/>
    <n v="1"/>
    <n v="2863"/>
    <n v="16037"/>
    <n v="2863"/>
    <n v="16037"/>
  </r>
  <r>
    <s v="Shampoo"/>
    <s v="Volumizing"/>
    <x v="2"/>
    <x v="23"/>
    <s v="Center"/>
    <x v="0"/>
    <n v="2"/>
    <n v="2569"/>
    <n v="14399"/>
    <n v="5432"/>
    <n v="30436"/>
  </r>
  <r>
    <s v="Shampoo"/>
    <s v="Volumizing"/>
    <x v="2"/>
    <x v="23"/>
    <s v="Center"/>
    <x v="0"/>
    <n v="3"/>
    <n v="3248"/>
    <n v="18193"/>
    <n v="8680"/>
    <n v="48629"/>
  </r>
  <r>
    <s v="Shampoo"/>
    <s v="Volumizing"/>
    <x v="2"/>
    <x v="23"/>
    <s v="Center"/>
    <x v="0"/>
    <n v="4"/>
    <n v="3157"/>
    <n v="17703"/>
    <n v="11837"/>
    <n v="66332"/>
  </r>
  <r>
    <s v="Shampoo"/>
    <s v="Volumizing"/>
    <x v="2"/>
    <x v="23"/>
    <s v="Center"/>
    <x v="0"/>
    <n v="5"/>
    <n v="2429"/>
    <n v="13622"/>
    <n v="14266"/>
    <n v="79954"/>
  </r>
  <r>
    <s v="Shampoo"/>
    <s v="Volumizing"/>
    <x v="2"/>
    <x v="23"/>
    <s v="Center"/>
    <x v="0"/>
    <n v="6"/>
    <n v="3031"/>
    <n v="16940"/>
    <n v="17297"/>
    <n v="96894"/>
  </r>
  <r>
    <s v="Shampoo"/>
    <s v="Volumizing"/>
    <x v="2"/>
    <x v="23"/>
    <s v="Center"/>
    <x v="0"/>
    <n v="7"/>
    <n v="2667"/>
    <n v="14910"/>
    <n v="19964"/>
    <n v="111804"/>
  </r>
  <r>
    <s v="Shampoo"/>
    <s v="Volumizing"/>
    <x v="2"/>
    <x v="23"/>
    <s v="Center"/>
    <x v="0"/>
    <n v="8"/>
    <n v="3339"/>
    <n v="18725"/>
    <n v="23303"/>
    <n v="130529"/>
  </r>
  <r>
    <s v="Shampoo"/>
    <s v="Volumizing"/>
    <x v="2"/>
    <x v="23"/>
    <s v="Center"/>
    <x v="0"/>
    <n v="9"/>
    <n v="2793"/>
    <n v="15659"/>
    <n v="26096"/>
    <n v="146188"/>
  </r>
  <r>
    <s v="Shampoo"/>
    <s v="Volumizing"/>
    <x v="2"/>
    <x v="23"/>
    <s v="Center"/>
    <x v="0"/>
    <n v="10"/>
    <n v="4025"/>
    <n v="22561"/>
    <n v="30121"/>
    <n v="168749"/>
  </r>
  <r>
    <s v="Shampoo"/>
    <s v="Volumizing"/>
    <x v="2"/>
    <x v="23"/>
    <s v="Center"/>
    <x v="0"/>
    <n v="11"/>
    <n v="2674"/>
    <n v="14952"/>
    <n v="32795"/>
    <n v="183701"/>
  </r>
  <r>
    <s v="Shampoo"/>
    <s v="Volumizing"/>
    <x v="2"/>
    <x v="23"/>
    <s v="Center"/>
    <x v="0"/>
    <n v="12"/>
    <n v="3227"/>
    <n v="18046"/>
    <n v="36022"/>
    <n v="201747"/>
  </r>
  <r>
    <s v="Shampoo"/>
    <s v="Volumizing"/>
    <x v="2"/>
    <x v="23"/>
    <s v="Center"/>
    <x v="1"/>
    <n v="1"/>
    <n v="3948"/>
    <n v="22106"/>
    <n v="3948"/>
    <n v="22106"/>
  </r>
  <r>
    <s v="Shampoo"/>
    <s v="Volumizing"/>
    <x v="2"/>
    <x v="23"/>
    <s v="Center"/>
    <x v="1"/>
    <n v="2"/>
    <n v="3087"/>
    <n v="17269"/>
    <n v="7035"/>
    <n v="39375"/>
  </r>
  <r>
    <s v="Shampoo"/>
    <s v="Volumizing"/>
    <x v="2"/>
    <x v="23"/>
    <s v="Center"/>
    <x v="1"/>
    <n v="3"/>
    <n v="2737"/>
    <n v="15330"/>
    <n v="9772"/>
    <n v="54705"/>
  </r>
  <r>
    <s v="Shampoo"/>
    <s v="Volumizing"/>
    <x v="2"/>
    <x v="23"/>
    <s v="Center"/>
    <x v="1"/>
    <n v="4"/>
    <n v="3906"/>
    <n v="21889"/>
    <n v="13678"/>
    <n v="76594"/>
  </r>
  <r>
    <s v="Shampoo"/>
    <s v="Volumizing"/>
    <x v="2"/>
    <x v="23"/>
    <s v="Center"/>
    <x v="1"/>
    <n v="5"/>
    <n v="3514"/>
    <n v="19684"/>
    <n v="17192"/>
    <n v="96278"/>
  </r>
  <r>
    <s v="Shampoo"/>
    <s v="Volumizing"/>
    <x v="2"/>
    <x v="23"/>
    <s v="Center"/>
    <x v="1"/>
    <n v="6"/>
    <n v="3640"/>
    <n v="20391"/>
    <n v="20832"/>
    <n v="116669"/>
  </r>
  <r>
    <s v="Shampoo"/>
    <s v="Volumizing"/>
    <x v="2"/>
    <x v="23"/>
    <s v="Center"/>
    <x v="1"/>
    <n v="7"/>
    <n v="3353"/>
    <n v="18774"/>
    <n v="24185"/>
    <n v="135443"/>
  </r>
  <r>
    <s v="Shampoo"/>
    <s v="Volumizing"/>
    <x v="2"/>
    <x v="23"/>
    <s v="Center"/>
    <x v="1"/>
    <n v="8"/>
    <n v="2317"/>
    <n v="12950"/>
    <n v="26502"/>
    <n v="148393"/>
  </r>
  <r>
    <s v="Shampoo"/>
    <s v="Volumizing"/>
    <x v="2"/>
    <x v="23"/>
    <s v="Center"/>
    <x v="1"/>
    <n v="9"/>
    <n v="2492"/>
    <n v="13965"/>
    <n v="28994"/>
    <n v="162358"/>
  </r>
  <r>
    <s v="Shampoo"/>
    <s v="Volumizing"/>
    <x v="2"/>
    <x v="23"/>
    <s v="Center"/>
    <x v="1"/>
    <n v="10"/>
    <n v="2555"/>
    <n v="14315"/>
    <n v="31549"/>
    <n v="176673"/>
  </r>
  <r>
    <s v="Shampoo"/>
    <s v="Volumizing"/>
    <x v="2"/>
    <x v="23"/>
    <s v="Center"/>
    <x v="1"/>
    <n v="11"/>
    <n v="2625"/>
    <n v="14721"/>
    <n v="34174"/>
    <n v="191394"/>
  </r>
  <r>
    <s v="Shampoo"/>
    <s v="Volumizing"/>
    <x v="2"/>
    <x v="23"/>
    <s v="Center"/>
    <x v="1"/>
    <n v="12"/>
    <n v="4081"/>
    <n v="22890"/>
    <n v="38255"/>
    <n v="214284"/>
  </r>
  <r>
    <s v="Shampoo"/>
    <s v="Volumizing"/>
    <x v="2"/>
    <x v="23"/>
    <s v="Center"/>
    <x v="2"/>
    <n v="1"/>
    <n v="3605"/>
    <n v="20167"/>
    <n v="3605"/>
    <n v="20167"/>
  </r>
  <r>
    <s v="Shampoo"/>
    <s v="Volumizing"/>
    <x v="2"/>
    <x v="23"/>
    <s v="Center"/>
    <x v="2"/>
    <n v="2"/>
    <n v="4494"/>
    <n v="25165"/>
    <n v="8099"/>
    <n v="45332"/>
  </r>
  <r>
    <s v="Shampoo"/>
    <s v="Volumizing"/>
    <x v="2"/>
    <x v="23"/>
    <s v="Center"/>
    <x v="2"/>
    <n v="3"/>
    <n v="2681"/>
    <n v="15008"/>
    <n v="10780"/>
    <n v="60340"/>
  </r>
  <r>
    <s v="Shampoo"/>
    <s v="Volumizing"/>
    <x v="2"/>
    <x v="23"/>
    <s v="Center"/>
    <x v="2"/>
    <n v="4"/>
    <n v="3143"/>
    <n v="17633"/>
    <n v="13923"/>
    <n v="77973"/>
  </r>
  <r>
    <s v="Shampoo"/>
    <s v="Volumizing"/>
    <x v="2"/>
    <x v="23"/>
    <s v="Center"/>
    <x v="2"/>
    <n v="5"/>
    <n v="2170"/>
    <n v="12152"/>
    <n v="16093"/>
    <n v="90125"/>
  </r>
  <r>
    <s v="Shampoo"/>
    <s v="Volumizing"/>
    <x v="2"/>
    <x v="23"/>
    <s v="Center"/>
    <x v="2"/>
    <n v="6"/>
    <n v="2485"/>
    <n v="13909"/>
    <n v="18578"/>
    <n v="104034"/>
  </r>
  <r>
    <s v="Shampoo"/>
    <s v="Volumizing"/>
    <x v="2"/>
    <x v="23"/>
    <s v="Center"/>
    <x v="2"/>
    <n v="7"/>
    <n v="2940"/>
    <n v="16450"/>
    <n v="21518"/>
    <n v="120484"/>
  </r>
  <r>
    <s v="Shampoo"/>
    <s v="Volumizing"/>
    <x v="2"/>
    <x v="23"/>
    <s v="Center"/>
    <x v="2"/>
    <n v="8"/>
    <n v="2513"/>
    <n v="14049"/>
    <n v="24031"/>
    <n v="134533"/>
  </r>
  <r>
    <s v="Shampoo"/>
    <s v="Volumizing"/>
    <x v="2"/>
    <x v="23"/>
    <s v="Center"/>
    <x v="2"/>
    <n v="9"/>
    <n v="2877"/>
    <n v="16121"/>
    <n v="26908"/>
    <n v="150654"/>
  </r>
  <r>
    <s v="Shampoo"/>
    <s v="Volumizing"/>
    <x v="2"/>
    <x v="23"/>
    <s v="Center"/>
    <x v="2"/>
    <n v="10"/>
    <n v="3108"/>
    <n v="17416"/>
    <n v="30016"/>
    <n v="168070"/>
  </r>
  <r>
    <s v="Shampoo"/>
    <s v="Volumizing"/>
    <x v="2"/>
    <x v="23"/>
    <s v="Center"/>
    <x v="2"/>
    <n v="11"/>
    <n v="2583"/>
    <n v="14490"/>
    <n v="32599"/>
    <n v="182560"/>
  </r>
  <r>
    <s v="Shampoo"/>
    <s v="Volumizing"/>
    <x v="2"/>
    <x v="23"/>
    <s v="Center"/>
    <x v="2"/>
    <n v="12"/>
    <n v="3325"/>
    <n v="18627"/>
    <n v="35924"/>
    <n v="201187"/>
  </r>
  <r>
    <s v="Shampoo"/>
    <s v="Volumizing"/>
    <x v="2"/>
    <x v="23"/>
    <s v="Center"/>
    <x v="3"/>
    <n v="1"/>
    <n v="2996"/>
    <n v="16786"/>
    <n v="2996"/>
    <n v="16786"/>
  </r>
  <r>
    <s v="Shampoo"/>
    <s v="Volumizing"/>
    <x v="2"/>
    <x v="23"/>
    <s v="Center"/>
    <x v="3"/>
    <n v="2"/>
    <n v="3248"/>
    <n v="18179"/>
    <n v="6244"/>
    <n v="34965"/>
  </r>
  <r>
    <s v="Shampoo"/>
    <s v="Volumizing"/>
    <x v="2"/>
    <x v="23"/>
    <s v="Center"/>
    <x v="3"/>
    <n v="3"/>
    <n v="3276"/>
    <n v="18354"/>
    <n v="9520"/>
    <n v="53319"/>
  </r>
  <r>
    <s v="Shampoo"/>
    <s v="Volumizing"/>
    <x v="2"/>
    <x v="23"/>
    <s v="Center"/>
    <x v="3"/>
    <n v="4"/>
    <n v="2961"/>
    <n v="16590"/>
    <n v="12481"/>
    <n v="69909"/>
  </r>
  <r>
    <s v="Shampoo"/>
    <s v="Volumizing"/>
    <x v="2"/>
    <x v="23"/>
    <s v="Center"/>
    <x v="3"/>
    <n v="5"/>
    <n v="2681"/>
    <n v="14987"/>
    <n v="15162"/>
    <n v="84896"/>
  </r>
  <r>
    <s v="Shampoo"/>
    <s v="Volumizing"/>
    <x v="2"/>
    <x v="23"/>
    <s v="Center"/>
    <x v="3"/>
    <n v="6"/>
    <n v="2835"/>
    <n v="15897"/>
    <n v="17997"/>
    <n v="100793"/>
  </r>
  <r>
    <s v="Shampoo"/>
    <s v="Volumizing"/>
    <x v="2"/>
    <x v="23"/>
    <s v="Center"/>
    <x v="3"/>
    <n v="7"/>
    <n v="2898"/>
    <n v="16352"/>
    <n v="20895"/>
    <n v="117145"/>
  </r>
  <r>
    <s v="Shampoo"/>
    <s v="Volumizing"/>
    <x v="2"/>
    <x v="23"/>
    <s v="Center"/>
    <x v="3"/>
    <n v="8"/>
    <n v="2471"/>
    <n v="13944"/>
    <n v="23366"/>
    <n v="131089"/>
  </r>
  <r>
    <s v="Shampoo"/>
    <s v="Volumizing"/>
    <x v="2"/>
    <x v="23"/>
    <s v="Center"/>
    <x v="3"/>
    <n v="9"/>
    <n v="3045"/>
    <n v="17192"/>
    <n v="26411"/>
    <n v="148281"/>
  </r>
  <r>
    <s v="Shampoo"/>
    <s v="Volumizing"/>
    <x v="2"/>
    <x v="23"/>
    <s v="Center"/>
    <x v="3"/>
    <n v="10"/>
    <n v="2961"/>
    <n v="16723"/>
    <n v="29372"/>
    <n v="165004"/>
  </r>
  <r>
    <s v="Shampoo"/>
    <s v="Volumizing"/>
    <x v="2"/>
    <x v="23"/>
    <s v="Center"/>
    <x v="3"/>
    <n v="11"/>
    <n v="2989"/>
    <n v="16891"/>
    <n v="32361"/>
    <n v="181895"/>
  </r>
  <r>
    <s v="Shampoo"/>
    <s v="Volumizing"/>
    <x v="2"/>
    <x v="23"/>
    <s v="Center"/>
    <x v="3"/>
    <n v="12"/>
    <n v="3381"/>
    <n v="19103"/>
    <n v="35742"/>
    <n v="200998"/>
  </r>
  <r>
    <s v="Shampoo"/>
    <s v="Volumizing"/>
    <x v="2"/>
    <x v="23"/>
    <s v="Center"/>
    <x v="4"/>
    <n v="1"/>
    <n v="2919"/>
    <n v="16478"/>
    <n v="2919"/>
    <n v="16478"/>
  </r>
  <r>
    <s v="Shampoo"/>
    <s v="Volumizing"/>
    <x v="2"/>
    <x v="23"/>
    <s v="Center"/>
    <x v="4"/>
    <n v="2"/>
    <n v="2569"/>
    <n v="14504"/>
    <n v="5488"/>
    <n v="30982"/>
  </r>
  <r>
    <s v="Shampoo"/>
    <s v="Volumizing"/>
    <x v="2"/>
    <x v="23"/>
    <s v="Center"/>
    <x v="4"/>
    <n v="3"/>
    <n v="3157"/>
    <n v="17857"/>
    <n v="8645"/>
    <n v="48839"/>
  </r>
  <r>
    <s v="Shampoo"/>
    <s v="Volumizing"/>
    <x v="2"/>
    <x v="23"/>
    <s v="Center"/>
    <x v="4"/>
    <n v="4"/>
    <n v="2891"/>
    <n v="16338"/>
    <n v="11536"/>
    <n v="65177"/>
  </r>
  <r>
    <s v="Shampoo"/>
    <s v="Volumizing"/>
    <x v="2"/>
    <x v="23"/>
    <s v="Center"/>
    <x v="4"/>
    <n v="5"/>
    <n v="3122"/>
    <n v="17640"/>
    <n v="14658"/>
    <n v="82817"/>
  </r>
  <r>
    <s v="Shampoo"/>
    <s v="Volumizing"/>
    <x v="2"/>
    <x v="23"/>
    <s v="Center"/>
    <x v="4"/>
    <n v="6"/>
    <n v="3059"/>
    <n v="17276"/>
    <n v="17717"/>
    <n v="100093"/>
  </r>
  <r>
    <s v="Shampoo"/>
    <s v="Volumizing"/>
    <x v="2"/>
    <x v="23"/>
    <s v="Center"/>
    <x v="4"/>
    <n v="7"/>
    <n v="2646"/>
    <n v="14938"/>
    <n v="20363"/>
    <n v="115031"/>
  </r>
  <r>
    <s v="Shampoo"/>
    <s v="Volumizing"/>
    <x v="2"/>
    <x v="23"/>
    <s v="Center"/>
    <x v="4"/>
    <n v="8"/>
    <n v="2940"/>
    <n v="16597"/>
    <n v="23303"/>
    <n v="131628"/>
  </r>
  <r>
    <s v="Shampoo"/>
    <s v="Volumizing"/>
    <x v="2"/>
    <x v="23"/>
    <s v="Center"/>
    <x v="4"/>
    <n v="9"/>
    <n v="3038"/>
    <n v="17157"/>
    <n v="26341"/>
    <n v="148785"/>
  </r>
  <r>
    <s v="Shampoo"/>
    <s v="Volumizing"/>
    <x v="2"/>
    <x v="23"/>
    <s v="Center"/>
    <x v="4"/>
    <n v="10"/>
    <n v="3150"/>
    <n v="17794"/>
    <n v="29491"/>
    <n v="166579"/>
  </r>
  <r>
    <s v="Shampoo"/>
    <s v="Volumizing"/>
    <x v="2"/>
    <x v="23"/>
    <s v="Center"/>
    <x v="4"/>
    <n v="11"/>
    <n v="2982"/>
    <n v="16863"/>
    <n v="32473"/>
    <n v="183442"/>
  </r>
  <r>
    <s v="Shampoo"/>
    <s v="Volumizing"/>
    <x v="2"/>
    <x v="23"/>
    <s v="Center"/>
    <x v="4"/>
    <n v="12"/>
    <n v="3311"/>
    <n v="19096"/>
    <n v="35784"/>
    <n v="202538"/>
  </r>
  <r>
    <s v="Shampoo"/>
    <s v="Volumizing"/>
    <x v="2"/>
    <x v="23"/>
    <s v="Center"/>
    <x v="5"/>
    <n v="1"/>
    <n v="3164"/>
    <n v="18865"/>
    <n v="3164"/>
    <n v="18865"/>
  </r>
  <r>
    <s v="Shampoo"/>
    <s v="Volumizing"/>
    <x v="2"/>
    <x v="23"/>
    <s v="Center"/>
    <x v="5"/>
    <n v="2"/>
    <n v="3045"/>
    <n v="18088"/>
    <n v="6209"/>
    <n v="36953"/>
  </r>
  <r>
    <s v="Shampoo"/>
    <s v="Volumizing"/>
    <x v="2"/>
    <x v="23"/>
    <s v="Center"/>
    <x v="5"/>
    <n v="3"/>
    <n v="3024"/>
    <n v="17990"/>
    <n v="9233"/>
    <n v="54943"/>
  </r>
  <r>
    <s v="Shampoo"/>
    <s v="Volumizing"/>
    <x v="2"/>
    <x v="23"/>
    <s v="North"/>
    <x v="0"/>
    <n v="1"/>
    <n v="1225"/>
    <n v="6860"/>
    <n v="1225"/>
    <n v="6860"/>
  </r>
  <r>
    <s v="Shampoo"/>
    <s v="Volumizing"/>
    <x v="2"/>
    <x v="23"/>
    <s v="North"/>
    <x v="0"/>
    <n v="2"/>
    <n v="896"/>
    <n v="4991"/>
    <n v="2121"/>
    <n v="11851"/>
  </r>
  <r>
    <s v="Shampoo"/>
    <s v="Volumizing"/>
    <x v="2"/>
    <x v="23"/>
    <s v="North"/>
    <x v="0"/>
    <n v="3"/>
    <n v="945"/>
    <n v="5306"/>
    <n v="3066"/>
    <n v="17157"/>
  </r>
  <r>
    <s v="Shampoo"/>
    <s v="Volumizing"/>
    <x v="2"/>
    <x v="23"/>
    <s v="North"/>
    <x v="0"/>
    <n v="4"/>
    <n v="721"/>
    <n v="4039"/>
    <n v="3787"/>
    <n v="21196"/>
  </r>
  <r>
    <s v="Shampoo"/>
    <s v="Volumizing"/>
    <x v="2"/>
    <x v="23"/>
    <s v="North"/>
    <x v="0"/>
    <n v="5"/>
    <n v="945"/>
    <n v="5313"/>
    <n v="4732"/>
    <n v="26509"/>
  </r>
  <r>
    <s v="Shampoo"/>
    <s v="Volumizing"/>
    <x v="2"/>
    <x v="23"/>
    <s v="North"/>
    <x v="0"/>
    <n v="6"/>
    <n v="735"/>
    <n v="4116"/>
    <n v="5467"/>
    <n v="30625"/>
  </r>
  <r>
    <s v="Shampoo"/>
    <s v="Volumizing"/>
    <x v="2"/>
    <x v="23"/>
    <s v="North"/>
    <x v="0"/>
    <n v="7"/>
    <n v="714"/>
    <n v="3983"/>
    <n v="6181"/>
    <n v="34608"/>
  </r>
  <r>
    <s v="Shampoo"/>
    <s v="Volumizing"/>
    <x v="2"/>
    <x v="23"/>
    <s v="North"/>
    <x v="0"/>
    <n v="8"/>
    <n v="770"/>
    <n v="4312"/>
    <n v="6951"/>
    <n v="38920"/>
  </r>
  <r>
    <s v="Shampoo"/>
    <s v="Volumizing"/>
    <x v="2"/>
    <x v="23"/>
    <s v="North"/>
    <x v="0"/>
    <n v="9"/>
    <n v="420"/>
    <n v="2373"/>
    <n v="7371"/>
    <n v="41293"/>
  </r>
  <r>
    <s v="Shampoo"/>
    <s v="Volumizing"/>
    <x v="2"/>
    <x v="23"/>
    <s v="North"/>
    <x v="0"/>
    <n v="10"/>
    <n v="595"/>
    <n v="3353"/>
    <n v="7966"/>
    <n v="44646"/>
  </r>
  <r>
    <s v="Shampoo"/>
    <s v="Volumizing"/>
    <x v="2"/>
    <x v="23"/>
    <s v="North"/>
    <x v="0"/>
    <n v="11"/>
    <n v="826"/>
    <n v="4606"/>
    <n v="8792"/>
    <n v="49252"/>
  </r>
  <r>
    <s v="Shampoo"/>
    <s v="Volumizing"/>
    <x v="2"/>
    <x v="23"/>
    <s v="North"/>
    <x v="0"/>
    <n v="12"/>
    <n v="756"/>
    <n v="4242"/>
    <n v="9548"/>
    <n v="53494"/>
  </r>
  <r>
    <s v="Shampoo"/>
    <s v="Volumizing"/>
    <x v="2"/>
    <x v="23"/>
    <s v="North"/>
    <x v="1"/>
    <n v="1"/>
    <n v="868"/>
    <n v="4865"/>
    <n v="868"/>
    <n v="4865"/>
  </r>
  <r>
    <s v="Shampoo"/>
    <s v="Volumizing"/>
    <x v="2"/>
    <x v="23"/>
    <s v="North"/>
    <x v="1"/>
    <n v="2"/>
    <n v="917"/>
    <n v="5124"/>
    <n v="1785"/>
    <n v="9989"/>
  </r>
  <r>
    <s v="Shampoo"/>
    <s v="Volumizing"/>
    <x v="2"/>
    <x v="23"/>
    <s v="North"/>
    <x v="1"/>
    <n v="3"/>
    <n v="777"/>
    <n v="4354"/>
    <n v="2562"/>
    <n v="14343"/>
  </r>
  <r>
    <s v="Shampoo"/>
    <s v="Volumizing"/>
    <x v="2"/>
    <x v="23"/>
    <s v="North"/>
    <x v="1"/>
    <n v="4"/>
    <n v="504"/>
    <n v="2800"/>
    <n v="3066"/>
    <n v="17143"/>
  </r>
  <r>
    <s v="Shampoo"/>
    <s v="Volumizing"/>
    <x v="2"/>
    <x v="23"/>
    <s v="North"/>
    <x v="1"/>
    <n v="5"/>
    <n v="588"/>
    <n v="3290"/>
    <n v="3654"/>
    <n v="20433"/>
  </r>
  <r>
    <s v="Shampoo"/>
    <s v="Volumizing"/>
    <x v="2"/>
    <x v="23"/>
    <s v="North"/>
    <x v="1"/>
    <n v="6"/>
    <n v="630"/>
    <n v="3556"/>
    <n v="4284"/>
    <n v="23989"/>
  </r>
  <r>
    <s v="Shampoo"/>
    <s v="Volumizing"/>
    <x v="2"/>
    <x v="23"/>
    <s v="North"/>
    <x v="1"/>
    <n v="7"/>
    <n v="1071"/>
    <n v="6006"/>
    <n v="5355"/>
    <n v="29995"/>
  </r>
  <r>
    <s v="Shampoo"/>
    <s v="Volumizing"/>
    <x v="2"/>
    <x v="23"/>
    <s v="North"/>
    <x v="1"/>
    <n v="8"/>
    <n v="777"/>
    <n v="4375"/>
    <n v="6132"/>
    <n v="34370"/>
  </r>
  <r>
    <s v="Shampoo"/>
    <s v="Volumizing"/>
    <x v="2"/>
    <x v="23"/>
    <s v="North"/>
    <x v="1"/>
    <n v="9"/>
    <n v="721"/>
    <n v="4032"/>
    <n v="6853"/>
    <n v="38402"/>
  </r>
  <r>
    <s v="Shampoo"/>
    <s v="Volumizing"/>
    <x v="2"/>
    <x v="23"/>
    <s v="North"/>
    <x v="1"/>
    <n v="10"/>
    <n v="945"/>
    <n v="5313"/>
    <n v="7798"/>
    <n v="43715"/>
  </r>
  <r>
    <s v="Shampoo"/>
    <s v="Volumizing"/>
    <x v="2"/>
    <x v="23"/>
    <s v="North"/>
    <x v="1"/>
    <n v="11"/>
    <n v="1554"/>
    <n v="8666"/>
    <n v="9352"/>
    <n v="52381"/>
  </r>
  <r>
    <s v="Shampoo"/>
    <s v="Volumizing"/>
    <x v="2"/>
    <x v="23"/>
    <s v="North"/>
    <x v="1"/>
    <n v="12"/>
    <n v="763"/>
    <n v="4291"/>
    <n v="10115"/>
    <n v="56672"/>
  </r>
  <r>
    <s v="Shampoo"/>
    <s v="Volumizing"/>
    <x v="2"/>
    <x v="23"/>
    <s v="North"/>
    <x v="2"/>
    <n v="1"/>
    <n v="840"/>
    <n v="4690"/>
    <n v="840"/>
    <n v="4690"/>
  </r>
  <r>
    <s v="Shampoo"/>
    <s v="Volumizing"/>
    <x v="2"/>
    <x v="23"/>
    <s v="North"/>
    <x v="2"/>
    <n v="2"/>
    <n v="1008"/>
    <n v="5635"/>
    <n v="1848"/>
    <n v="10325"/>
  </r>
  <r>
    <s v="Shampoo"/>
    <s v="Volumizing"/>
    <x v="2"/>
    <x v="23"/>
    <s v="North"/>
    <x v="2"/>
    <n v="3"/>
    <n v="707"/>
    <n v="3955"/>
    <n v="2555"/>
    <n v="14280"/>
  </r>
  <r>
    <s v="Shampoo"/>
    <s v="Volumizing"/>
    <x v="2"/>
    <x v="23"/>
    <s v="North"/>
    <x v="2"/>
    <n v="4"/>
    <n v="812"/>
    <n v="4550"/>
    <n v="3367"/>
    <n v="18830"/>
  </r>
  <r>
    <s v="Shampoo"/>
    <s v="Volumizing"/>
    <x v="2"/>
    <x v="23"/>
    <s v="North"/>
    <x v="2"/>
    <n v="5"/>
    <n v="1127"/>
    <n v="6300"/>
    <n v="4494"/>
    <n v="25130"/>
  </r>
  <r>
    <s v="Shampoo"/>
    <s v="Volumizing"/>
    <x v="2"/>
    <x v="23"/>
    <s v="North"/>
    <x v="2"/>
    <n v="6"/>
    <n v="1015"/>
    <n v="5684"/>
    <n v="5509"/>
    <n v="30814"/>
  </r>
  <r>
    <s v="Shampoo"/>
    <s v="Volumizing"/>
    <x v="2"/>
    <x v="23"/>
    <s v="North"/>
    <x v="2"/>
    <n v="7"/>
    <n v="1029"/>
    <n v="5740"/>
    <n v="6538"/>
    <n v="36554"/>
  </r>
  <r>
    <s v="Shampoo"/>
    <s v="Volumizing"/>
    <x v="2"/>
    <x v="23"/>
    <s v="North"/>
    <x v="2"/>
    <n v="8"/>
    <n v="728"/>
    <n v="4053"/>
    <n v="7266"/>
    <n v="40607"/>
  </r>
  <r>
    <s v="Shampoo"/>
    <s v="Volumizing"/>
    <x v="2"/>
    <x v="23"/>
    <s v="North"/>
    <x v="2"/>
    <n v="9"/>
    <n v="945"/>
    <n v="5299"/>
    <n v="8211"/>
    <n v="45906"/>
  </r>
  <r>
    <s v="Shampoo"/>
    <s v="Volumizing"/>
    <x v="2"/>
    <x v="23"/>
    <s v="North"/>
    <x v="2"/>
    <n v="10"/>
    <n v="1092"/>
    <n v="6104"/>
    <n v="9303"/>
    <n v="52010"/>
  </r>
  <r>
    <s v="Shampoo"/>
    <s v="Volumizing"/>
    <x v="2"/>
    <x v="23"/>
    <s v="North"/>
    <x v="2"/>
    <n v="11"/>
    <n v="987"/>
    <n v="5523"/>
    <n v="10290"/>
    <n v="57533"/>
  </r>
  <r>
    <s v="Shampoo"/>
    <s v="Volumizing"/>
    <x v="2"/>
    <x v="23"/>
    <s v="North"/>
    <x v="2"/>
    <n v="12"/>
    <n v="1085"/>
    <n v="6083"/>
    <n v="11375"/>
    <n v="63616"/>
  </r>
  <r>
    <s v="Shampoo"/>
    <s v="Volumizing"/>
    <x v="2"/>
    <x v="23"/>
    <s v="North"/>
    <x v="3"/>
    <n v="1"/>
    <n v="959"/>
    <n v="5390"/>
    <n v="959"/>
    <n v="5390"/>
  </r>
  <r>
    <s v="Shampoo"/>
    <s v="Volumizing"/>
    <x v="2"/>
    <x v="23"/>
    <s v="North"/>
    <x v="3"/>
    <n v="2"/>
    <n v="1162"/>
    <n v="6538"/>
    <n v="2121"/>
    <n v="11928"/>
  </r>
  <r>
    <s v="Shampoo"/>
    <s v="Volumizing"/>
    <x v="2"/>
    <x v="23"/>
    <s v="North"/>
    <x v="3"/>
    <n v="3"/>
    <n v="1099"/>
    <n v="6174"/>
    <n v="3220"/>
    <n v="18102"/>
  </r>
  <r>
    <s v="Shampoo"/>
    <s v="Volumizing"/>
    <x v="2"/>
    <x v="23"/>
    <s v="North"/>
    <x v="3"/>
    <n v="4"/>
    <n v="1029"/>
    <n v="5747"/>
    <n v="4249"/>
    <n v="23849"/>
  </r>
  <r>
    <s v="Shampoo"/>
    <s v="Volumizing"/>
    <x v="2"/>
    <x v="23"/>
    <s v="North"/>
    <x v="3"/>
    <n v="5"/>
    <n v="931"/>
    <n v="5236"/>
    <n v="5180"/>
    <n v="29085"/>
  </r>
  <r>
    <s v="Shampoo"/>
    <s v="Volumizing"/>
    <x v="2"/>
    <x v="23"/>
    <s v="North"/>
    <x v="3"/>
    <n v="6"/>
    <n v="903"/>
    <n v="5061"/>
    <n v="6083"/>
    <n v="34146"/>
  </r>
  <r>
    <s v="Shampoo"/>
    <s v="Volumizing"/>
    <x v="2"/>
    <x v="23"/>
    <s v="North"/>
    <x v="3"/>
    <n v="7"/>
    <n v="903"/>
    <n v="5117"/>
    <n v="6986"/>
    <n v="39263"/>
  </r>
  <r>
    <s v="Shampoo"/>
    <s v="Volumizing"/>
    <x v="2"/>
    <x v="23"/>
    <s v="North"/>
    <x v="3"/>
    <n v="8"/>
    <n v="1008"/>
    <n v="5691"/>
    <n v="7994"/>
    <n v="44954"/>
  </r>
  <r>
    <s v="Shampoo"/>
    <s v="Volumizing"/>
    <x v="2"/>
    <x v="23"/>
    <s v="North"/>
    <x v="3"/>
    <n v="9"/>
    <n v="770"/>
    <n v="4361"/>
    <n v="8764"/>
    <n v="49315"/>
  </r>
  <r>
    <s v="Shampoo"/>
    <s v="Volumizing"/>
    <x v="2"/>
    <x v="23"/>
    <s v="North"/>
    <x v="3"/>
    <n v="10"/>
    <n v="826"/>
    <n v="4669"/>
    <n v="9590"/>
    <n v="53984"/>
  </r>
  <r>
    <s v="Shampoo"/>
    <s v="Volumizing"/>
    <x v="2"/>
    <x v="23"/>
    <s v="North"/>
    <x v="3"/>
    <n v="11"/>
    <n v="896"/>
    <n v="5040"/>
    <n v="10486"/>
    <n v="59024"/>
  </r>
  <r>
    <s v="Shampoo"/>
    <s v="Volumizing"/>
    <x v="2"/>
    <x v="23"/>
    <s v="North"/>
    <x v="3"/>
    <n v="12"/>
    <n v="644"/>
    <n v="3605"/>
    <n v="11130"/>
    <n v="62629"/>
  </r>
  <r>
    <s v="Shampoo"/>
    <s v="Volumizing"/>
    <x v="2"/>
    <x v="23"/>
    <s v="North"/>
    <x v="4"/>
    <n v="1"/>
    <n v="868"/>
    <n v="4900"/>
    <n v="868"/>
    <n v="4900"/>
  </r>
  <r>
    <s v="Shampoo"/>
    <s v="Volumizing"/>
    <x v="2"/>
    <x v="23"/>
    <s v="North"/>
    <x v="4"/>
    <n v="2"/>
    <n v="868"/>
    <n v="4914"/>
    <n v="1736"/>
    <n v="9814"/>
  </r>
  <r>
    <s v="Shampoo"/>
    <s v="Volumizing"/>
    <x v="2"/>
    <x v="23"/>
    <s v="North"/>
    <x v="4"/>
    <n v="3"/>
    <n v="840"/>
    <n v="4732"/>
    <n v="2576"/>
    <n v="14546"/>
  </r>
  <r>
    <s v="Shampoo"/>
    <s v="Volumizing"/>
    <x v="2"/>
    <x v="23"/>
    <s v="North"/>
    <x v="4"/>
    <n v="4"/>
    <n v="693"/>
    <n v="3906"/>
    <n v="3269"/>
    <n v="18452"/>
  </r>
  <r>
    <s v="Shampoo"/>
    <s v="Volumizing"/>
    <x v="2"/>
    <x v="23"/>
    <s v="North"/>
    <x v="4"/>
    <n v="5"/>
    <n v="777"/>
    <n v="4389"/>
    <n v="4046"/>
    <n v="22841"/>
  </r>
  <r>
    <s v="Shampoo"/>
    <s v="Volumizing"/>
    <x v="2"/>
    <x v="23"/>
    <s v="North"/>
    <x v="4"/>
    <n v="6"/>
    <n v="1008"/>
    <n v="5684"/>
    <n v="5054"/>
    <n v="28525"/>
  </r>
  <r>
    <s v="Shampoo"/>
    <s v="Volumizing"/>
    <x v="2"/>
    <x v="23"/>
    <s v="North"/>
    <x v="4"/>
    <n v="7"/>
    <n v="854"/>
    <n v="4830"/>
    <n v="5908"/>
    <n v="33355"/>
  </r>
  <r>
    <s v="Shampoo"/>
    <s v="Volumizing"/>
    <x v="2"/>
    <x v="23"/>
    <s v="North"/>
    <x v="4"/>
    <n v="8"/>
    <n v="840"/>
    <n v="4739"/>
    <n v="6748"/>
    <n v="38094"/>
  </r>
  <r>
    <s v="Shampoo"/>
    <s v="Volumizing"/>
    <x v="2"/>
    <x v="23"/>
    <s v="North"/>
    <x v="4"/>
    <n v="9"/>
    <n v="770"/>
    <n v="4368"/>
    <n v="7518"/>
    <n v="42462"/>
  </r>
  <r>
    <s v="Shampoo"/>
    <s v="Volumizing"/>
    <x v="2"/>
    <x v="23"/>
    <s v="North"/>
    <x v="4"/>
    <n v="10"/>
    <n v="1085"/>
    <n v="6146"/>
    <n v="8603"/>
    <n v="48608"/>
  </r>
  <r>
    <s v="Shampoo"/>
    <s v="Volumizing"/>
    <x v="2"/>
    <x v="23"/>
    <s v="North"/>
    <x v="4"/>
    <n v="11"/>
    <n v="1043"/>
    <n v="5880"/>
    <n v="9646"/>
    <n v="54488"/>
  </r>
  <r>
    <s v="Shampoo"/>
    <s v="Volumizing"/>
    <x v="2"/>
    <x v="23"/>
    <s v="North"/>
    <x v="4"/>
    <n v="12"/>
    <n v="1057"/>
    <n v="6104"/>
    <n v="10703"/>
    <n v="60592"/>
  </r>
  <r>
    <s v="Shampoo"/>
    <s v="Volumizing"/>
    <x v="2"/>
    <x v="23"/>
    <s v="North"/>
    <x v="5"/>
    <n v="1"/>
    <n v="1218"/>
    <n v="7252"/>
    <n v="1218"/>
    <n v="7252"/>
  </r>
  <r>
    <s v="Shampoo"/>
    <s v="Volumizing"/>
    <x v="2"/>
    <x v="23"/>
    <s v="North"/>
    <x v="5"/>
    <n v="2"/>
    <n v="1197"/>
    <n v="7098"/>
    <n v="2415"/>
    <n v="14350"/>
  </r>
  <r>
    <s v="Shampoo"/>
    <s v="Volumizing"/>
    <x v="2"/>
    <x v="23"/>
    <s v="North"/>
    <x v="5"/>
    <n v="3"/>
    <n v="1302"/>
    <n v="7770"/>
    <n v="3717"/>
    <n v="22120"/>
  </r>
  <r>
    <s v="Shampoo"/>
    <s v="Volumizing"/>
    <x v="2"/>
    <x v="23"/>
    <s v="South"/>
    <x v="0"/>
    <n v="1"/>
    <n v="1141"/>
    <n v="6398"/>
    <n v="1141"/>
    <n v="6398"/>
  </r>
  <r>
    <s v="Shampoo"/>
    <s v="Volumizing"/>
    <x v="2"/>
    <x v="23"/>
    <s v="South"/>
    <x v="0"/>
    <n v="2"/>
    <n v="658"/>
    <n v="3668"/>
    <n v="1799"/>
    <n v="10066"/>
  </r>
  <r>
    <s v="Shampoo"/>
    <s v="Volumizing"/>
    <x v="2"/>
    <x v="23"/>
    <s v="South"/>
    <x v="0"/>
    <n v="3"/>
    <n v="749"/>
    <n v="4200"/>
    <n v="2548"/>
    <n v="14266"/>
  </r>
  <r>
    <s v="Shampoo"/>
    <s v="Volumizing"/>
    <x v="2"/>
    <x v="23"/>
    <s v="South"/>
    <x v="0"/>
    <n v="4"/>
    <n v="749"/>
    <n v="4193"/>
    <n v="3297"/>
    <n v="18459"/>
  </r>
  <r>
    <s v="Shampoo"/>
    <s v="Volumizing"/>
    <x v="2"/>
    <x v="23"/>
    <s v="South"/>
    <x v="0"/>
    <n v="5"/>
    <n v="357"/>
    <n v="1981"/>
    <n v="3654"/>
    <n v="20440"/>
  </r>
  <r>
    <s v="Shampoo"/>
    <s v="Volumizing"/>
    <x v="2"/>
    <x v="23"/>
    <s v="South"/>
    <x v="0"/>
    <n v="6"/>
    <n v="826"/>
    <n v="4613"/>
    <n v="4480"/>
    <n v="25053"/>
  </r>
  <r>
    <s v="Shampoo"/>
    <s v="Volumizing"/>
    <x v="2"/>
    <x v="23"/>
    <s v="South"/>
    <x v="0"/>
    <n v="7"/>
    <n v="553"/>
    <n v="3101"/>
    <n v="5033"/>
    <n v="28154"/>
  </r>
  <r>
    <s v="Shampoo"/>
    <s v="Volumizing"/>
    <x v="2"/>
    <x v="23"/>
    <s v="South"/>
    <x v="0"/>
    <n v="8"/>
    <n v="665"/>
    <n v="3710"/>
    <n v="5698"/>
    <n v="31864"/>
  </r>
  <r>
    <s v="Shampoo"/>
    <s v="Volumizing"/>
    <x v="2"/>
    <x v="23"/>
    <s v="South"/>
    <x v="0"/>
    <n v="9"/>
    <n v="672"/>
    <n v="3738"/>
    <n v="6370"/>
    <n v="35602"/>
  </r>
  <r>
    <s v="Shampoo"/>
    <s v="Volumizing"/>
    <x v="2"/>
    <x v="23"/>
    <s v="South"/>
    <x v="0"/>
    <n v="10"/>
    <n v="1050"/>
    <n v="5859"/>
    <n v="7420"/>
    <n v="41461"/>
  </r>
  <r>
    <s v="Shampoo"/>
    <s v="Volumizing"/>
    <x v="2"/>
    <x v="23"/>
    <s v="South"/>
    <x v="0"/>
    <n v="11"/>
    <n v="420"/>
    <n v="2366"/>
    <n v="7840"/>
    <n v="43827"/>
  </r>
  <r>
    <s v="Shampoo"/>
    <s v="Volumizing"/>
    <x v="2"/>
    <x v="23"/>
    <s v="South"/>
    <x v="0"/>
    <n v="12"/>
    <n v="602"/>
    <n v="3402"/>
    <n v="8442"/>
    <n v="47229"/>
  </r>
  <r>
    <s v="Shampoo"/>
    <s v="Volumizing"/>
    <x v="2"/>
    <x v="23"/>
    <s v="South"/>
    <x v="1"/>
    <n v="1"/>
    <n v="833"/>
    <n v="4662"/>
    <n v="833"/>
    <n v="4662"/>
  </r>
  <r>
    <s v="Shampoo"/>
    <s v="Volumizing"/>
    <x v="2"/>
    <x v="23"/>
    <s v="South"/>
    <x v="1"/>
    <n v="2"/>
    <n v="714"/>
    <n v="4004"/>
    <n v="1547"/>
    <n v="8666"/>
  </r>
  <r>
    <s v="Shampoo"/>
    <s v="Volumizing"/>
    <x v="2"/>
    <x v="23"/>
    <s v="South"/>
    <x v="1"/>
    <n v="3"/>
    <n v="882"/>
    <n v="4928"/>
    <n v="2429"/>
    <n v="13594"/>
  </r>
  <r>
    <s v="Shampoo"/>
    <s v="Volumizing"/>
    <x v="2"/>
    <x v="23"/>
    <s v="South"/>
    <x v="1"/>
    <n v="4"/>
    <n v="560"/>
    <n v="3129"/>
    <n v="2989"/>
    <n v="16723"/>
  </r>
  <r>
    <s v="Shampoo"/>
    <s v="Volumizing"/>
    <x v="2"/>
    <x v="23"/>
    <s v="South"/>
    <x v="1"/>
    <n v="5"/>
    <n v="378"/>
    <n v="2128"/>
    <n v="3367"/>
    <n v="18851"/>
  </r>
  <r>
    <s v="Shampoo"/>
    <s v="Volumizing"/>
    <x v="2"/>
    <x v="23"/>
    <s v="South"/>
    <x v="1"/>
    <n v="6"/>
    <n v="658"/>
    <n v="3682"/>
    <n v="4025"/>
    <n v="22533"/>
  </r>
  <r>
    <s v="Shampoo"/>
    <s v="Volumizing"/>
    <x v="2"/>
    <x v="23"/>
    <s v="South"/>
    <x v="1"/>
    <n v="7"/>
    <n v="441"/>
    <n v="2478"/>
    <n v="4466"/>
    <n v="25011"/>
  </r>
  <r>
    <s v="Shampoo"/>
    <s v="Volumizing"/>
    <x v="2"/>
    <x v="23"/>
    <s v="South"/>
    <x v="1"/>
    <n v="8"/>
    <n v="672"/>
    <n v="3759"/>
    <n v="5138"/>
    <n v="28770"/>
  </r>
  <r>
    <s v="Shampoo"/>
    <s v="Volumizing"/>
    <x v="2"/>
    <x v="23"/>
    <s v="South"/>
    <x v="1"/>
    <n v="9"/>
    <n v="385"/>
    <n v="2142"/>
    <n v="5523"/>
    <n v="30912"/>
  </r>
  <r>
    <s v="Shampoo"/>
    <s v="Volumizing"/>
    <x v="2"/>
    <x v="23"/>
    <s v="South"/>
    <x v="1"/>
    <n v="10"/>
    <n v="392"/>
    <n v="2191"/>
    <n v="5915"/>
    <n v="33103"/>
  </r>
  <r>
    <s v="Shampoo"/>
    <s v="Volumizing"/>
    <x v="2"/>
    <x v="23"/>
    <s v="South"/>
    <x v="1"/>
    <n v="11"/>
    <n v="511"/>
    <n v="2863"/>
    <n v="6426"/>
    <n v="35966"/>
  </r>
  <r>
    <s v="Shampoo"/>
    <s v="Volumizing"/>
    <x v="2"/>
    <x v="23"/>
    <s v="South"/>
    <x v="1"/>
    <n v="12"/>
    <n v="434"/>
    <n v="2429"/>
    <n v="6860"/>
    <n v="38395"/>
  </r>
  <r>
    <s v="Shampoo"/>
    <s v="Volumizing"/>
    <x v="2"/>
    <x v="23"/>
    <s v="South"/>
    <x v="2"/>
    <n v="1"/>
    <n v="434"/>
    <n v="2464"/>
    <n v="434"/>
    <n v="2464"/>
  </r>
  <r>
    <s v="Shampoo"/>
    <s v="Volumizing"/>
    <x v="2"/>
    <x v="23"/>
    <s v="South"/>
    <x v="2"/>
    <n v="2"/>
    <n v="567"/>
    <n v="3192"/>
    <n v="1001"/>
    <n v="5656"/>
  </r>
  <r>
    <s v="Shampoo"/>
    <s v="Volumizing"/>
    <x v="2"/>
    <x v="23"/>
    <s v="South"/>
    <x v="2"/>
    <n v="3"/>
    <n v="693"/>
    <n v="3850"/>
    <n v="1694"/>
    <n v="9506"/>
  </r>
  <r>
    <s v="Shampoo"/>
    <s v="Volumizing"/>
    <x v="2"/>
    <x v="23"/>
    <s v="South"/>
    <x v="2"/>
    <n v="4"/>
    <n v="539"/>
    <n v="2996"/>
    <n v="2233"/>
    <n v="12502"/>
  </r>
  <r>
    <s v="Shampoo"/>
    <s v="Volumizing"/>
    <x v="2"/>
    <x v="23"/>
    <s v="South"/>
    <x v="2"/>
    <n v="5"/>
    <n v="322"/>
    <n v="1806"/>
    <n v="2555"/>
    <n v="14308"/>
  </r>
  <r>
    <s v="Shampoo"/>
    <s v="Volumizing"/>
    <x v="2"/>
    <x v="23"/>
    <s v="South"/>
    <x v="2"/>
    <n v="6"/>
    <n v="525"/>
    <n v="2933"/>
    <n v="3080"/>
    <n v="17241"/>
  </r>
  <r>
    <s v="Shampoo"/>
    <s v="Volumizing"/>
    <x v="2"/>
    <x v="23"/>
    <s v="South"/>
    <x v="2"/>
    <n v="7"/>
    <n v="462"/>
    <n v="2569"/>
    <n v="3542"/>
    <n v="19810"/>
  </r>
  <r>
    <s v="Shampoo"/>
    <s v="Volumizing"/>
    <x v="2"/>
    <x v="23"/>
    <s v="South"/>
    <x v="2"/>
    <n v="8"/>
    <n v="392"/>
    <n v="2184"/>
    <n v="3934"/>
    <n v="21994"/>
  </r>
  <r>
    <s v="Shampoo"/>
    <s v="Volumizing"/>
    <x v="2"/>
    <x v="23"/>
    <s v="South"/>
    <x v="2"/>
    <n v="9"/>
    <n v="560"/>
    <n v="3122"/>
    <n v="4494"/>
    <n v="25116"/>
  </r>
  <r>
    <s v="Shampoo"/>
    <s v="Volumizing"/>
    <x v="2"/>
    <x v="23"/>
    <s v="South"/>
    <x v="2"/>
    <n v="10"/>
    <n v="553"/>
    <n v="3094"/>
    <n v="5047"/>
    <n v="28210"/>
  </r>
  <r>
    <s v="Shampoo"/>
    <s v="Volumizing"/>
    <x v="2"/>
    <x v="23"/>
    <s v="South"/>
    <x v="2"/>
    <n v="11"/>
    <n v="532"/>
    <n v="2954"/>
    <n v="5579"/>
    <n v="31164"/>
  </r>
  <r>
    <s v="Shampoo"/>
    <s v="Volumizing"/>
    <x v="2"/>
    <x v="23"/>
    <s v="South"/>
    <x v="2"/>
    <n v="12"/>
    <n v="609"/>
    <n v="3437"/>
    <n v="6188"/>
    <n v="34601"/>
  </r>
  <r>
    <s v="Shampoo"/>
    <s v="Volumizing"/>
    <x v="2"/>
    <x v="23"/>
    <s v="South"/>
    <x v="3"/>
    <n v="1"/>
    <n v="532"/>
    <n v="2968"/>
    <n v="532"/>
    <n v="2968"/>
  </r>
  <r>
    <s v="Shampoo"/>
    <s v="Volumizing"/>
    <x v="2"/>
    <x v="23"/>
    <s v="South"/>
    <x v="3"/>
    <n v="2"/>
    <n v="630"/>
    <n v="3528"/>
    <n v="1162"/>
    <n v="6496"/>
  </r>
  <r>
    <s v="Shampoo"/>
    <s v="Volumizing"/>
    <x v="2"/>
    <x v="23"/>
    <s v="South"/>
    <x v="3"/>
    <n v="3"/>
    <n v="630"/>
    <n v="3535"/>
    <n v="1792"/>
    <n v="10031"/>
  </r>
  <r>
    <s v="Shampoo"/>
    <s v="Volumizing"/>
    <x v="2"/>
    <x v="23"/>
    <s v="South"/>
    <x v="3"/>
    <n v="4"/>
    <n v="392"/>
    <n v="2198"/>
    <n v="2184"/>
    <n v="12229"/>
  </r>
  <r>
    <s v="Shampoo"/>
    <s v="Volumizing"/>
    <x v="2"/>
    <x v="23"/>
    <s v="South"/>
    <x v="3"/>
    <n v="5"/>
    <n v="406"/>
    <n v="2289"/>
    <n v="2590"/>
    <n v="14518"/>
  </r>
  <r>
    <s v="Shampoo"/>
    <s v="Volumizing"/>
    <x v="2"/>
    <x v="23"/>
    <s v="South"/>
    <x v="3"/>
    <n v="6"/>
    <n v="343"/>
    <n v="1932"/>
    <n v="2933"/>
    <n v="16450"/>
  </r>
  <r>
    <s v="Shampoo"/>
    <s v="Volumizing"/>
    <x v="2"/>
    <x v="23"/>
    <s v="South"/>
    <x v="3"/>
    <n v="7"/>
    <n v="609"/>
    <n v="3437"/>
    <n v="3542"/>
    <n v="19887"/>
  </r>
  <r>
    <s v="Shampoo"/>
    <s v="Volumizing"/>
    <x v="2"/>
    <x v="23"/>
    <s v="South"/>
    <x v="3"/>
    <n v="8"/>
    <n v="539"/>
    <n v="3031"/>
    <n v="4081"/>
    <n v="22918"/>
  </r>
  <r>
    <s v="Shampoo"/>
    <s v="Volumizing"/>
    <x v="2"/>
    <x v="23"/>
    <s v="South"/>
    <x v="3"/>
    <n v="9"/>
    <n v="336"/>
    <n v="1876"/>
    <n v="4417"/>
    <n v="24794"/>
  </r>
  <r>
    <s v="Shampoo"/>
    <s v="Volumizing"/>
    <x v="2"/>
    <x v="23"/>
    <s v="South"/>
    <x v="3"/>
    <n v="10"/>
    <n v="350"/>
    <n v="1960"/>
    <n v="4767"/>
    <n v="26754"/>
  </r>
  <r>
    <s v="Shampoo"/>
    <s v="Volumizing"/>
    <x v="2"/>
    <x v="23"/>
    <s v="South"/>
    <x v="3"/>
    <n v="11"/>
    <n v="294"/>
    <n v="1645"/>
    <n v="5061"/>
    <n v="28399"/>
  </r>
  <r>
    <s v="Shampoo"/>
    <s v="Volumizing"/>
    <x v="2"/>
    <x v="23"/>
    <s v="South"/>
    <x v="3"/>
    <n v="12"/>
    <n v="504"/>
    <n v="2863"/>
    <n v="5565"/>
    <n v="31262"/>
  </r>
  <r>
    <s v="Shampoo"/>
    <s v="Volumizing"/>
    <x v="2"/>
    <x v="23"/>
    <s v="South"/>
    <x v="4"/>
    <n v="1"/>
    <n v="497"/>
    <n v="2807"/>
    <n v="497"/>
    <n v="2807"/>
  </r>
  <r>
    <s v="Shampoo"/>
    <s v="Volumizing"/>
    <x v="2"/>
    <x v="23"/>
    <s v="South"/>
    <x v="4"/>
    <n v="2"/>
    <n v="406"/>
    <n v="2324"/>
    <n v="903"/>
    <n v="5131"/>
  </r>
  <r>
    <s v="Shampoo"/>
    <s v="Volumizing"/>
    <x v="2"/>
    <x v="23"/>
    <s v="South"/>
    <x v="4"/>
    <n v="3"/>
    <n v="504"/>
    <n v="2849"/>
    <n v="1407"/>
    <n v="7980"/>
  </r>
  <r>
    <s v="Shampoo"/>
    <s v="Volumizing"/>
    <x v="2"/>
    <x v="23"/>
    <s v="South"/>
    <x v="4"/>
    <n v="4"/>
    <n v="392"/>
    <n v="2205"/>
    <n v="1799"/>
    <n v="10185"/>
  </r>
  <r>
    <s v="Shampoo"/>
    <s v="Volumizing"/>
    <x v="2"/>
    <x v="23"/>
    <s v="South"/>
    <x v="4"/>
    <n v="5"/>
    <n v="553"/>
    <n v="3129"/>
    <n v="2352"/>
    <n v="13314"/>
  </r>
  <r>
    <s v="Shampoo"/>
    <s v="Volumizing"/>
    <x v="2"/>
    <x v="23"/>
    <s v="South"/>
    <x v="4"/>
    <n v="6"/>
    <n v="392"/>
    <n v="2240"/>
    <n v="2744"/>
    <n v="15554"/>
  </r>
  <r>
    <s v="Shampoo"/>
    <s v="Volumizing"/>
    <x v="2"/>
    <x v="23"/>
    <s v="South"/>
    <x v="4"/>
    <n v="7"/>
    <n v="315"/>
    <n v="1771"/>
    <n v="3059"/>
    <n v="17325"/>
  </r>
  <r>
    <s v="Shampoo"/>
    <s v="Volumizing"/>
    <x v="2"/>
    <x v="23"/>
    <s v="South"/>
    <x v="4"/>
    <n v="8"/>
    <n v="350"/>
    <n v="1967"/>
    <n v="3409"/>
    <n v="19292"/>
  </r>
  <r>
    <s v="Shampoo"/>
    <s v="Volumizing"/>
    <x v="2"/>
    <x v="23"/>
    <s v="South"/>
    <x v="4"/>
    <n v="9"/>
    <n v="588"/>
    <n v="3325"/>
    <n v="3997"/>
    <n v="22617"/>
  </r>
  <r>
    <s v="Shampoo"/>
    <s v="Volumizing"/>
    <x v="2"/>
    <x v="23"/>
    <s v="South"/>
    <x v="4"/>
    <n v="10"/>
    <n v="385"/>
    <n v="2198"/>
    <n v="4382"/>
    <n v="24815"/>
  </r>
  <r>
    <s v="Shampoo"/>
    <s v="Volumizing"/>
    <x v="2"/>
    <x v="23"/>
    <s v="South"/>
    <x v="4"/>
    <n v="11"/>
    <n v="546"/>
    <n v="3094"/>
    <n v="4928"/>
    <n v="27909"/>
  </r>
  <r>
    <s v="Shampoo"/>
    <s v="Volumizing"/>
    <x v="2"/>
    <x v="23"/>
    <s v="South"/>
    <x v="4"/>
    <n v="12"/>
    <n v="609"/>
    <n v="3542"/>
    <n v="5537"/>
    <n v="31451"/>
  </r>
  <r>
    <s v="Shampoo"/>
    <s v="Volumizing"/>
    <x v="2"/>
    <x v="23"/>
    <s v="South"/>
    <x v="5"/>
    <n v="1"/>
    <n v="609"/>
    <n v="3633"/>
    <n v="609"/>
    <n v="3633"/>
  </r>
  <r>
    <s v="Shampoo"/>
    <s v="Volumizing"/>
    <x v="2"/>
    <x v="23"/>
    <s v="South"/>
    <x v="5"/>
    <n v="2"/>
    <n v="469"/>
    <n v="2758"/>
    <n v="1078"/>
    <n v="6391"/>
  </r>
  <r>
    <s v="Shampoo"/>
    <s v="Volumizing"/>
    <x v="2"/>
    <x v="23"/>
    <s v="South"/>
    <x v="5"/>
    <n v="3"/>
    <n v="623"/>
    <n v="3724"/>
    <n v="1701"/>
    <n v="10115"/>
  </r>
  <r>
    <s v="Shampoo"/>
    <s v="Volumizing"/>
    <x v="3"/>
    <x v="24"/>
    <s v="Center"/>
    <x v="0"/>
    <n v="1"/>
    <n v="221599"/>
    <n v="1170659"/>
    <n v="221599"/>
    <n v="1170659"/>
  </r>
  <r>
    <s v="Shampoo"/>
    <s v="Volumizing"/>
    <x v="3"/>
    <x v="24"/>
    <s v="Center"/>
    <x v="0"/>
    <n v="2"/>
    <n v="162519"/>
    <n v="856114"/>
    <n v="384118"/>
    <n v="2026773"/>
  </r>
  <r>
    <s v="Shampoo"/>
    <s v="Volumizing"/>
    <x v="3"/>
    <x v="24"/>
    <s v="Center"/>
    <x v="0"/>
    <n v="3"/>
    <n v="231091"/>
    <n v="1220422"/>
    <n v="615209"/>
    <n v="3247195"/>
  </r>
  <r>
    <s v="Shampoo"/>
    <s v="Volumizing"/>
    <x v="3"/>
    <x v="24"/>
    <s v="Center"/>
    <x v="0"/>
    <n v="4"/>
    <n v="222747"/>
    <n v="1175608"/>
    <n v="837956"/>
    <n v="4422803"/>
  </r>
  <r>
    <s v="Shampoo"/>
    <s v="Volumizing"/>
    <x v="3"/>
    <x v="24"/>
    <s v="Center"/>
    <x v="0"/>
    <n v="5"/>
    <n v="231364"/>
    <n v="1220723"/>
    <n v="1069320"/>
    <n v="5643526"/>
  </r>
  <r>
    <s v="Shampoo"/>
    <s v="Volumizing"/>
    <x v="3"/>
    <x v="24"/>
    <s v="Center"/>
    <x v="0"/>
    <n v="6"/>
    <n v="233919"/>
    <n v="1240337"/>
    <n v="1303239"/>
    <n v="6883863"/>
  </r>
  <r>
    <s v="Shampoo"/>
    <s v="Volumizing"/>
    <x v="3"/>
    <x v="24"/>
    <s v="Center"/>
    <x v="0"/>
    <n v="7"/>
    <n v="217021"/>
    <n v="1152550"/>
    <n v="1520260"/>
    <n v="8036413"/>
  </r>
  <r>
    <s v="Shampoo"/>
    <s v="Volumizing"/>
    <x v="3"/>
    <x v="24"/>
    <s v="Center"/>
    <x v="0"/>
    <n v="8"/>
    <n v="209244"/>
    <n v="1107148"/>
    <n v="1729504"/>
    <n v="9143561"/>
  </r>
  <r>
    <s v="Shampoo"/>
    <s v="Volumizing"/>
    <x v="3"/>
    <x v="24"/>
    <s v="Center"/>
    <x v="0"/>
    <n v="9"/>
    <n v="197435"/>
    <n v="1044848"/>
    <n v="1926939"/>
    <n v="10188409"/>
  </r>
  <r>
    <s v="Shampoo"/>
    <s v="Volumizing"/>
    <x v="3"/>
    <x v="24"/>
    <s v="Center"/>
    <x v="0"/>
    <n v="10"/>
    <n v="219037"/>
    <n v="1163540"/>
    <n v="2145976"/>
    <n v="11351949"/>
  </r>
  <r>
    <s v="Shampoo"/>
    <s v="Volumizing"/>
    <x v="3"/>
    <x v="24"/>
    <s v="Center"/>
    <x v="0"/>
    <n v="11"/>
    <n v="190925"/>
    <n v="1017296"/>
    <n v="2336901"/>
    <n v="12369245"/>
  </r>
  <r>
    <s v="Shampoo"/>
    <s v="Volumizing"/>
    <x v="3"/>
    <x v="24"/>
    <s v="Center"/>
    <x v="0"/>
    <n v="12"/>
    <n v="192220"/>
    <n v="1021601"/>
    <n v="2529121"/>
    <n v="13390846"/>
  </r>
  <r>
    <s v="Shampoo"/>
    <s v="Volumizing"/>
    <x v="3"/>
    <x v="24"/>
    <s v="Center"/>
    <x v="1"/>
    <n v="1"/>
    <n v="200389"/>
    <n v="1064336"/>
    <n v="200389"/>
    <n v="1064336"/>
  </r>
  <r>
    <s v="Shampoo"/>
    <s v="Volumizing"/>
    <x v="3"/>
    <x v="24"/>
    <s v="Center"/>
    <x v="1"/>
    <n v="2"/>
    <n v="179305"/>
    <n v="951202"/>
    <n v="379694"/>
    <n v="2015538"/>
  </r>
  <r>
    <s v="Shampoo"/>
    <s v="Volumizing"/>
    <x v="3"/>
    <x v="24"/>
    <s v="Center"/>
    <x v="1"/>
    <n v="3"/>
    <n v="182616"/>
    <n v="970893"/>
    <n v="562310"/>
    <n v="2986431"/>
  </r>
  <r>
    <s v="Shampoo"/>
    <s v="Volumizing"/>
    <x v="3"/>
    <x v="24"/>
    <s v="Center"/>
    <x v="1"/>
    <n v="4"/>
    <n v="196581"/>
    <n v="1049790"/>
    <n v="758891"/>
    <n v="4036221"/>
  </r>
  <r>
    <s v="Shampoo"/>
    <s v="Volumizing"/>
    <x v="3"/>
    <x v="24"/>
    <s v="Center"/>
    <x v="1"/>
    <n v="5"/>
    <n v="197771"/>
    <n v="1058953"/>
    <n v="956662"/>
    <n v="5095174"/>
  </r>
  <r>
    <s v="Shampoo"/>
    <s v="Volumizing"/>
    <x v="3"/>
    <x v="24"/>
    <s v="Center"/>
    <x v="1"/>
    <n v="6"/>
    <n v="191275"/>
    <n v="1019690"/>
    <n v="1147937"/>
    <n v="6114864"/>
  </r>
  <r>
    <s v="Shampoo"/>
    <s v="Volumizing"/>
    <x v="3"/>
    <x v="24"/>
    <s v="Center"/>
    <x v="1"/>
    <n v="7"/>
    <n v="190939"/>
    <n v="1019277"/>
    <n v="1338876"/>
    <n v="7134141"/>
  </r>
  <r>
    <s v="Shampoo"/>
    <s v="Volumizing"/>
    <x v="3"/>
    <x v="24"/>
    <s v="Center"/>
    <x v="1"/>
    <n v="8"/>
    <n v="174433"/>
    <n v="931385"/>
    <n v="1513309"/>
    <n v="8065526"/>
  </r>
  <r>
    <s v="Shampoo"/>
    <s v="Volumizing"/>
    <x v="3"/>
    <x v="24"/>
    <s v="Center"/>
    <x v="1"/>
    <n v="9"/>
    <n v="164367"/>
    <n v="876169"/>
    <n v="1677676"/>
    <n v="8941695"/>
  </r>
  <r>
    <s v="Shampoo"/>
    <s v="Volumizing"/>
    <x v="3"/>
    <x v="24"/>
    <s v="Center"/>
    <x v="1"/>
    <n v="10"/>
    <n v="208691"/>
    <n v="1121519"/>
    <n v="1886367"/>
    <n v="10063214"/>
  </r>
  <r>
    <s v="Shampoo"/>
    <s v="Volumizing"/>
    <x v="3"/>
    <x v="24"/>
    <s v="Center"/>
    <x v="1"/>
    <n v="11"/>
    <n v="189945"/>
    <n v="1023512"/>
    <n v="2076312"/>
    <n v="11086726"/>
  </r>
  <r>
    <s v="Shampoo"/>
    <s v="Volumizing"/>
    <x v="3"/>
    <x v="24"/>
    <s v="Center"/>
    <x v="1"/>
    <n v="12"/>
    <n v="187467"/>
    <n v="1007363"/>
    <n v="2263779"/>
    <n v="12094089"/>
  </r>
  <r>
    <s v="Shampoo"/>
    <s v="Volumizing"/>
    <x v="3"/>
    <x v="24"/>
    <s v="Center"/>
    <x v="2"/>
    <n v="1"/>
    <n v="188447"/>
    <n v="1011038"/>
    <n v="188447"/>
    <n v="1011038"/>
  </r>
  <r>
    <s v="Shampoo"/>
    <s v="Volumizing"/>
    <x v="3"/>
    <x v="24"/>
    <s v="Center"/>
    <x v="2"/>
    <n v="2"/>
    <n v="165830"/>
    <n v="888643"/>
    <n v="354277"/>
    <n v="1899681"/>
  </r>
  <r>
    <s v="Shampoo"/>
    <s v="Volumizing"/>
    <x v="3"/>
    <x v="24"/>
    <s v="Center"/>
    <x v="2"/>
    <n v="3"/>
    <n v="251671"/>
    <n v="1344672"/>
    <n v="605948"/>
    <n v="3244353"/>
  </r>
  <r>
    <s v="Shampoo"/>
    <s v="Volumizing"/>
    <x v="3"/>
    <x v="24"/>
    <s v="Center"/>
    <x v="2"/>
    <n v="4"/>
    <n v="212947"/>
    <n v="1148301"/>
    <n v="818895"/>
    <n v="4392654"/>
  </r>
  <r>
    <s v="Shampoo"/>
    <s v="Volumizing"/>
    <x v="3"/>
    <x v="24"/>
    <s v="Center"/>
    <x v="2"/>
    <n v="5"/>
    <n v="169659"/>
    <n v="909006"/>
    <n v="988554"/>
    <n v="5301660"/>
  </r>
  <r>
    <s v="Shampoo"/>
    <s v="Volumizing"/>
    <x v="3"/>
    <x v="24"/>
    <s v="Center"/>
    <x v="2"/>
    <n v="6"/>
    <n v="185689"/>
    <n v="996121"/>
    <n v="1174243"/>
    <n v="6297781"/>
  </r>
  <r>
    <s v="Shampoo"/>
    <s v="Volumizing"/>
    <x v="3"/>
    <x v="24"/>
    <s v="Center"/>
    <x v="2"/>
    <n v="7"/>
    <n v="211022"/>
    <n v="1130829"/>
    <n v="1385265"/>
    <n v="7428610"/>
  </r>
  <r>
    <s v="Shampoo"/>
    <s v="Volumizing"/>
    <x v="3"/>
    <x v="24"/>
    <s v="Center"/>
    <x v="2"/>
    <n v="8"/>
    <n v="164276"/>
    <n v="881377"/>
    <n v="1549541"/>
    <n v="8309987"/>
  </r>
  <r>
    <s v="Shampoo"/>
    <s v="Volumizing"/>
    <x v="3"/>
    <x v="24"/>
    <s v="Center"/>
    <x v="2"/>
    <n v="9"/>
    <n v="175231"/>
    <n v="940023"/>
    <n v="1724772"/>
    <n v="9250010"/>
  </r>
  <r>
    <s v="Shampoo"/>
    <s v="Volumizing"/>
    <x v="3"/>
    <x v="24"/>
    <s v="Center"/>
    <x v="2"/>
    <n v="10"/>
    <n v="200872"/>
    <n v="1081878"/>
    <n v="1925644"/>
    <n v="10331888"/>
  </r>
  <r>
    <s v="Shampoo"/>
    <s v="Volumizing"/>
    <x v="3"/>
    <x v="24"/>
    <s v="Center"/>
    <x v="2"/>
    <n v="11"/>
    <n v="179795"/>
    <n v="969087"/>
    <n v="2105439"/>
    <n v="11300975"/>
  </r>
  <r>
    <s v="Shampoo"/>
    <s v="Volumizing"/>
    <x v="3"/>
    <x v="24"/>
    <s v="Center"/>
    <x v="2"/>
    <n v="12"/>
    <n v="188748"/>
    <n v="1019942"/>
    <n v="2294187"/>
    <n v="12320917"/>
  </r>
  <r>
    <s v="Shampoo"/>
    <s v="Volumizing"/>
    <x v="3"/>
    <x v="24"/>
    <s v="Center"/>
    <x v="3"/>
    <n v="1"/>
    <n v="169785"/>
    <n v="920871"/>
    <n v="169785"/>
    <n v="920871"/>
  </r>
  <r>
    <s v="Shampoo"/>
    <s v="Volumizing"/>
    <x v="3"/>
    <x v="24"/>
    <s v="Center"/>
    <x v="3"/>
    <n v="2"/>
    <n v="159992"/>
    <n v="869729"/>
    <n v="329777"/>
    <n v="1790600"/>
  </r>
  <r>
    <s v="Shampoo"/>
    <s v="Volumizing"/>
    <x v="3"/>
    <x v="24"/>
    <s v="Center"/>
    <x v="3"/>
    <n v="3"/>
    <n v="188405"/>
    <n v="1024842"/>
    <n v="518182"/>
    <n v="2815442"/>
  </r>
  <r>
    <s v="Shampoo"/>
    <s v="Volumizing"/>
    <x v="3"/>
    <x v="24"/>
    <s v="Center"/>
    <x v="3"/>
    <n v="4"/>
    <n v="181279"/>
    <n v="989226"/>
    <n v="699461"/>
    <n v="3804668"/>
  </r>
  <r>
    <s v="Shampoo"/>
    <s v="Volumizing"/>
    <x v="3"/>
    <x v="24"/>
    <s v="Center"/>
    <x v="3"/>
    <n v="5"/>
    <n v="178171"/>
    <n v="983227"/>
    <n v="877632"/>
    <n v="4787895"/>
  </r>
  <r>
    <s v="Shampoo"/>
    <s v="Volumizing"/>
    <x v="3"/>
    <x v="24"/>
    <s v="Center"/>
    <x v="3"/>
    <n v="6"/>
    <n v="199220"/>
    <n v="1099658"/>
    <n v="1076852"/>
    <n v="5887553"/>
  </r>
  <r>
    <s v="Shampoo"/>
    <s v="Volumizing"/>
    <x v="3"/>
    <x v="24"/>
    <s v="Center"/>
    <x v="3"/>
    <n v="7"/>
    <n v="201789"/>
    <n v="1114498"/>
    <n v="1278641"/>
    <n v="7002051"/>
  </r>
  <r>
    <s v="Shampoo"/>
    <s v="Volumizing"/>
    <x v="3"/>
    <x v="24"/>
    <s v="Center"/>
    <x v="3"/>
    <n v="8"/>
    <n v="180131"/>
    <n v="996002"/>
    <n v="1458772"/>
    <n v="7998053"/>
  </r>
  <r>
    <s v="Shampoo"/>
    <s v="Volumizing"/>
    <x v="3"/>
    <x v="24"/>
    <s v="Center"/>
    <x v="3"/>
    <n v="9"/>
    <n v="185605"/>
    <n v="1025395"/>
    <n v="1644377"/>
    <n v="9023448"/>
  </r>
  <r>
    <s v="Shampoo"/>
    <s v="Volumizing"/>
    <x v="3"/>
    <x v="24"/>
    <s v="Center"/>
    <x v="3"/>
    <n v="10"/>
    <n v="199983"/>
    <n v="1106812"/>
    <n v="1844360"/>
    <n v="10130260"/>
  </r>
  <r>
    <s v="Shampoo"/>
    <s v="Volumizing"/>
    <x v="3"/>
    <x v="24"/>
    <s v="Center"/>
    <x v="3"/>
    <n v="11"/>
    <n v="190911"/>
    <n v="1055684"/>
    <n v="2035271"/>
    <n v="11185944"/>
  </r>
  <r>
    <s v="Shampoo"/>
    <s v="Volumizing"/>
    <x v="3"/>
    <x v="24"/>
    <s v="Center"/>
    <x v="3"/>
    <n v="12"/>
    <n v="189945"/>
    <n v="1050896"/>
    <n v="2225216"/>
    <n v="12236840"/>
  </r>
  <r>
    <s v="Shampoo"/>
    <s v="Volumizing"/>
    <x v="3"/>
    <x v="24"/>
    <s v="Center"/>
    <x v="4"/>
    <n v="1"/>
    <n v="171115"/>
    <n v="943614"/>
    <n v="171115"/>
    <n v="943614"/>
  </r>
  <r>
    <s v="Shampoo"/>
    <s v="Volumizing"/>
    <x v="3"/>
    <x v="24"/>
    <s v="Center"/>
    <x v="4"/>
    <n v="2"/>
    <n v="154763"/>
    <n v="856037"/>
    <n v="325878"/>
    <n v="1799651"/>
  </r>
  <r>
    <s v="Shampoo"/>
    <s v="Volumizing"/>
    <x v="3"/>
    <x v="24"/>
    <s v="Center"/>
    <x v="4"/>
    <n v="3"/>
    <n v="188125"/>
    <n v="1038387"/>
    <n v="514003"/>
    <n v="2838038"/>
  </r>
  <r>
    <s v="Shampoo"/>
    <s v="Volumizing"/>
    <x v="3"/>
    <x v="24"/>
    <s v="Center"/>
    <x v="4"/>
    <n v="4"/>
    <n v="171045"/>
    <n v="949886"/>
    <n v="685048"/>
    <n v="3787924"/>
  </r>
  <r>
    <s v="Shampoo"/>
    <s v="Volumizing"/>
    <x v="3"/>
    <x v="24"/>
    <s v="Center"/>
    <x v="4"/>
    <n v="5"/>
    <n v="175329"/>
    <n v="981169"/>
    <n v="860377"/>
    <n v="4769093"/>
  </r>
  <r>
    <s v="Shampoo"/>
    <s v="Volumizing"/>
    <x v="3"/>
    <x v="24"/>
    <s v="Center"/>
    <x v="4"/>
    <n v="6"/>
    <n v="171731"/>
    <n v="968065"/>
    <n v="1032108"/>
    <n v="5737158"/>
  </r>
  <r>
    <s v="Shampoo"/>
    <s v="Volumizing"/>
    <x v="3"/>
    <x v="24"/>
    <s v="Center"/>
    <x v="4"/>
    <n v="7"/>
    <n v="167951"/>
    <n v="954982"/>
    <n v="1200059"/>
    <n v="6692140"/>
  </r>
  <r>
    <s v="Shampoo"/>
    <s v="Volumizing"/>
    <x v="3"/>
    <x v="24"/>
    <s v="Center"/>
    <x v="4"/>
    <n v="8"/>
    <n v="162393"/>
    <n v="940996"/>
    <n v="1362452"/>
    <n v="7633136"/>
  </r>
  <r>
    <s v="Shampoo"/>
    <s v="Volumizing"/>
    <x v="3"/>
    <x v="24"/>
    <s v="Center"/>
    <x v="4"/>
    <n v="9"/>
    <n v="163772"/>
    <n v="1001987"/>
    <n v="1526224"/>
    <n v="8635123"/>
  </r>
  <r>
    <s v="Shampoo"/>
    <s v="Volumizing"/>
    <x v="3"/>
    <x v="24"/>
    <s v="Center"/>
    <x v="4"/>
    <n v="10"/>
    <n v="154945"/>
    <n v="950474"/>
    <n v="1681169"/>
    <n v="9585597"/>
  </r>
  <r>
    <s v="Shampoo"/>
    <s v="Volumizing"/>
    <x v="3"/>
    <x v="24"/>
    <s v="Center"/>
    <x v="4"/>
    <n v="11"/>
    <n v="159390"/>
    <n v="981561"/>
    <n v="1840559"/>
    <n v="10567158"/>
  </r>
  <r>
    <s v="Shampoo"/>
    <s v="Volumizing"/>
    <x v="3"/>
    <x v="24"/>
    <s v="Center"/>
    <x v="4"/>
    <n v="12"/>
    <n v="162666"/>
    <n v="999621"/>
    <n v="2003225"/>
    <n v="11566779"/>
  </r>
  <r>
    <s v="Shampoo"/>
    <s v="Volumizing"/>
    <x v="3"/>
    <x v="24"/>
    <s v="Center"/>
    <x v="5"/>
    <n v="1"/>
    <n v="152838"/>
    <n v="939323"/>
    <n v="152838"/>
    <n v="939323"/>
  </r>
  <r>
    <s v="Shampoo"/>
    <s v="Volumizing"/>
    <x v="3"/>
    <x v="24"/>
    <s v="Center"/>
    <x v="5"/>
    <n v="2"/>
    <n v="151599"/>
    <n v="931868"/>
    <n v="304437"/>
    <n v="1871191"/>
  </r>
  <r>
    <s v="Shampoo"/>
    <s v="Volumizing"/>
    <x v="3"/>
    <x v="24"/>
    <s v="Center"/>
    <x v="5"/>
    <n v="3"/>
    <n v="176295"/>
    <n v="1112524"/>
    <n v="480732"/>
    <n v="2983715"/>
  </r>
  <r>
    <s v="Shampoo"/>
    <s v="Volumizing"/>
    <x v="3"/>
    <x v="24"/>
    <s v="North"/>
    <x v="0"/>
    <n v="1"/>
    <n v="61187"/>
    <n v="331380"/>
    <n v="61187"/>
    <n v="331380"/>
  </r>
  <r>
    <s v="Shampoo"/>
    <s v="Volumizing"/>
    <x v="3"/>
    <x v="24"/>
    <s v="North"/>
    <x v="0"/>
    <n v="2"/>
    <n v="52402"/>
    <n v="283311"/>
    <n v="113589"/>
    <n v="614691"/>
  </r>
  <r>
    <s v="Shampoo"/>
    <s v="Volumizing"/>
    <x v="3"/>
    <x v="24"/>
    <s v="North"/>
    <x v="0"/>
    <n v="3"/>
    <n v="65597"/>
    <n v="355740"/>
    <n v="179186"/>
    <n v="970431"/>
  </r>
  <r>
    <s v="Shampoo"/>
    <s v="Volumizing"/>
    <x v="3"/>
    <x v="24"/>
    <s v="North"/>
    <x v="0"/>
    <n v="4"/>
    <n v="51464"/>
    <n v="277396"/>
    <n v="230650"/>
    <n v="1247827"/>
  </r>
  <r>
    <s v="Shampoo"/>
    <s v="Volumizing"/>
    <x v="3"/>
    <x v="24"/>
    <s v="North"/>
    <x v="0"/>
    <n v="5"/>
    <n v="62314"/>
    <n v="335125"/>
    <n v="292964"/>
    <n v="1582952"/>
  </r>
  <r>
    <s v="Shampoo"/>
    <s v="Volumizing"/>
    <x v="3"/>
    <x v="24"/>
    <s v="North"/>
    <x v="0"/>
    <n v="6"/>
    <n v="62321"/>
    <n v="338121"/>
    <n v="355285"/>
    <n v="1921073"/>
  </r>
  <r>
    <s v="Shampoo"/>
    <s v="Volumizing"/>
    <x v="3"/>
    <x v="24"/>
    <s v="North"/>
    <x v="0"/>
    <n v="7"/>
    <n v="61327"/>
    <n v="333193"/>
    <n v="416612"/>
    <n v="2254266"/>
  </r>
  <r>
    <s v="Shampoo"/>
    <s v="Volumizing"/>
    <x v="3"/>
    <x v="24"/>
    <s v="North"/>
    <x v="0"/>
    <n v="8"/>
    <n v="57827"/>
    <n v="313159"/>
    <n v="474439"/>
    <n v="2567425"/>
  </r>
  <r>
    <s v="Shampoo"/>
    <s v="Volumizing"/>
    <x v="3"/>
    <x v="24"/>
    <s v="North"/>
    <x v="0"/>
    <n v="9"/>
    <n v="52472"/>
    <n v="284193"/>
    <n v="526911"/>
    <n v="2851618"/>
  </r>
  <r>
    <s v="Shampoo"/>
    <s v="Volumizing"/>
    <x v="3"/>
    <x v="24"/>
    <s v="North"/>
    <x v="0"/>
    <n v="10"/>
    <n v="68733"/>
    <n v="371301"/>
    <n v="595644"/>
    <n v="3222919"/>
  </r>
  <r>
    <s v="Shampoo"/>
    <s v="Volumizing"/>
    <x v="3"/>
    <x v="24"/>
    <s v="North"/>
    <x v="0"/>
    <n v="11"/>
    <n v="54432"/>
    <n v="295589"/>
    <n v="650076"/>
    <n v="3518508"/>
  </r>
  <r>
    <s v="Shampoo"/>
    <s v="Volumizing"/>
    <x v="3"/>
    <x v="24"/>
    <s v="North"/>
    <x v="0"/>
    <n v="12"/>
    <n v="57078"/>
    <n v="310548"/>
    <n v="707154"/>
    <n v="3829056"/>
  </r>
  <r>
    <s v="Shampoo"/>
    <s v="Volumizing"/>
    <x v="3"/>
    <x v="24"/>
    <s v="North"/>
    <x v="1"/>
    <n v="1"/>
    <n v="56175"/>
    <n v="304346"/>
    <n v="56175"/>
    <n v="304346"/>
  </r>
  <r>
    <s v="Shampoo"/>
    <s v="Volumizing"/>
    <x v="3"/>
    <x v="24"/>
    <s v="North"/>
    <x v="1"/>
    <n v="2"/>
    <n v="52787"/>
    <n v="287504"/>
    <n v="108962"/>
    <n v="591850"/>
  </r>
  <r>
    <s v="Shampoo"/>
    <s v="Volumizing"/>
    <x v="3"/>
    <x v="24"/>
    <s v="North"/>
    <x v="1"/>
    <n v="3"/>
    <n v="54768"/>
    <n v="298599"/>
    <n v="163730"/>
    <n v="890449"/>
  </r>
  <r>
    <s v="Shampoo"/>
    <s v="Volumizing"/>
    <x v="3"/>
    <x v="24"/>
    <s v="North"/>
    <x v="1"/>
    <n v="4"/>
    <n v="52234"/>
    <n v="285957"/>
    <n v="215964"/>
    <n v="1176406"/>
  </r>
  <r>
    <s v="Shampoo"/>
    <s v="Volumizing"/>
    <x v="3"/>
    <x v="24"/>
    <s v="North"/>
    <x v="1"/>
    <n v="5"/>
    <n v="61775"/>
    <n v="337960"/>
    <n v="277739"/>
    <n v="1514366"/>
  </r>
  <r>
    <s v="Shampoo"/>
    <s v="Volumizing"/>
    <x v="3"/>
    <x v="24"/>
    <s v="North"/>
    <x v="1"/>
    <n v="6"/>
    <n v="56994"/>
    <n v="310401"/>
    <n v="334733"/>
    <n v="1824767"/>
  </r>
  <r>
    <s v="Shampoo"/>
    <s v="Volumizing"/>
    <x v="3"/>
    <x v="24"/>
    <s v="North"/>
    <x v="1"/>
    <n v="7"/>
    <n v="66437"/>
    <n v="361277"/>
    <n v="401170"/>
    <n v="2186044"/>
  </r>
  <r>
    <s v="Shampoo"/>
    <s v="Volumizing"/>
    <x v="3"/>
    <x v="24"/>
    <s v="North"/>
    <x v="1"/>
    <n v="8"/>
    <n v="65289"/>
    <n v="356083"/>
    <n v="466459"/>
    <n v="2542127"/>
  </r>
  <r>
    <s v="Shampoo"/>
    <s v="Volumizing"/>
    <x v="3"/>
    <x v="24"/>
    <s v="North"/>
    <x v="1"/>
    <n v="9"/>
    <n v="62167"/>
    <n v="339598"/>
    <n v="528626"/>
    <n v="2881725"/>
  </r>
  <r>
    <s v="Shampoo"/>
    <s v="Volumizing"/>
    <x v="3"/>
    <x v="24"/>
    <s v="North"/>
    <x v="1"/>
    <n v="10"/>
    <n v="82509"/>
    <n v="451661"/>
    <n v="611135"/>
    <n v="3333386"/>
  </r>
  <r>
    <s v="Shampoo"/>
    <s v="Volumizing"/>
    <x v="3"/>
    <x v="24"/>
    <s v="North"/>
    <x v="1"/>
    <n v="11"/>
    <n v="69699"/>
    <n v="380996"/>
    <n v="680834"/>
    <n v="3714382"/>
  </r>
  <r>
    <s v="Shampoo"/>
    <s v="Volumizing"/>
    <x v="3"/>
    <x v="24"/>
    <s v="North"/>
    <x v="1"/>
    <n v="12"/>
    <n v="68047"/>
    <n v="372001"/>
    <n v="748881"/>
    <n v="4086383"/>
  </r>
  <r>
    <s v="Shampoo"/>
    <s v="Volumizing"/>
    <x v="3"/>
    <x v="24"/>
    <s v="North"/>
    <x v="2"/>
    <n v="1"/>
    <n v="69244"/>
    <n v="377783"/>
    <n v="69244"/>
    <n v="377783"/>
  </r>
  <r>
    <s v="Shampoo"/>
    <s v="Volumizing"/>
    <x v="3"/>
    <x v="24"/>
    <s v="North"/>
    <x v="2"/>
    <n v="2"/>
    <n v="64813"/>
    <n v="356622"/>
    <n v="134057"/>
    <n v="734405"/>
  </r>
  <r>
    <s v="Shampoo"/>
    <s v="Volumizing"/>
    <x v="3"/>
    <x v="24"/>
    <s v="North"/>
    <x v="2"/>
    <n v="3"/>
    <n v="83391"/>
    <n v="455028"/>
    <n v="217448"/>
    <n v="1189433"/>
  </r>
  <r>
    <s v="Shampoo"/>
    <s v="Volumizing"/>
    <x v="3"/>
    <x v="24"/>
    <s v="North"/>
    <x v="2"/>
    <n v="4"/>
    <n v="68257"/>
    <n v="373751"/>
    <n v="285705"/>
    <n v="1563184"/>
  </r>
  <r>
    <s v="Shampoo"/>
    <s v="Volumizing"/>
    <x v="3"/>
    <x v="24"/>
    <s v="North"/>
    <x v="2"/>
    <n v="5"/>
    <n v="68894"/>
    <n v="375956"/>
    <n v="354599"/>
    <n v="1939140"/>
  </r>
  <r>
    <s v="Shampoo"/>
    <s v="Volumizing"/>
    <x v="3"/>
    <x v="24"/>
    <s v="North"/>
    <x v="2"/>
    <n v="6"/>
    <n v="71547"/>
    <n v="391062"/>
    <n v="426146"/>
    <n v="2330202"/>
  </r>
  <r>
    <s v="Shampoo"/>
    <s v="Volumizing"/>
    <x v="3"/>
    <x v="24"/>
    <s v="North"/>
    <x v="2"/>
    <n v="7"/>
    <n v="73325"/>
    <n v="400561"/>
    <n v="499471"/>
    <n v="2730763"/>
  </r>
  <r>
    <s v="Shampoo"/>
    <s v="Volumizing"/>
    <x v="3"/>
    <x v="24"/>
    <s v="North"/>
    <x v="2"/>
    <n v="8"/>
    <n v="64715"/>
    <n v="352359"/>
    <n v="564186"/>
    <n v="3083122"/>
  </r>
  <r>
    <s v="Shampoo"/>
    <s v="Volumizing"/>
    <x v="3"/>
    <x v="24"/>
    <s v="North"/>
    <x v="2"/>
    <n v="9"/>
    <n v="73500"/>
    <n v="403186"/>
    <n v="637686"/>
    <n v="3486308"/>
  </r>
  <r>
    <s v="Shampoo"/>
    <s v="Volumizing"/>
    <x v="3"/>
    <x v="24"/>
    <s v="North"/>
    <x v="2"/>
    <n v="10"/>
    <n v="73787"/>
    <n v="405993"/>
    <n v="711473"/>
    <n v="3892301"/>
  </r>
  <r>
    <s v="Shampoo"/>
    <s v="Volumizing"/>
    <x v="3"/>
    <x v="24"/>
    <s v="North"/>
    <x v="2"/>
    <n v="11"/>
    <n v="61943"/>
    <n v="340382"/>
    <n v="773416"/>
    <n v="4232683"/>
  </r>
  <r>
    <s v="Shampoo"/>
    <s v="Volumizing"/>
    <x v="3"/>
    <x v="24"/>
    <s v="North"/>
    <x v="2"/>
    <n v="12"/>
    <n v="69545"/>
    <n v="382683"/>
    <n v="842961"/>
    <n v="4615366"/>
  </r>
  <r>
    <s v="Shampoo"/>
    <s v="Volumizing"/>
    <x v="3"/>
    <x v="24"/>
    <s v="North"/>
    <x v="3"/>
    <n v="1"/>
    <n v="60753"/>
    <n v="337722"/>
    <n v="60753"/>
    <n v="337722"/>
  </r>
  <r>
    <s v="Shampoo"/>
    <s v="Volumizing"/>
    <x v="3"/>
    <x v="24"/>
    <s v="North"/>
    <x v="3"/>
    <n v="2"/>
    <n v="64960"/>
    <n v="360402"/>
    <n v="125713"/>
    <n v="698124"/>
  </r>
  <r>
    <s v="Shampoo"/>
    <s v="Volumizing"/>
    <x v="3"/>
    <x v="24"/>
    <s v="North"/>
    <x v="3"/>
    <n v="3"/>
    <n v="71162"/>
    <n v="395864"/>
    <n v="196875"/>
    <n v="1093988"/>
  </r>
  <r>
    <s v="Shampoo"/>
    <s v="Volumizing"/>
    <x v="3"/>
    <x v="24"/>
    <s v="North"/>
    <x v="3"/>
    <n v="4"/>
    <n v="73143"/>
    <n v="406672"/>
    <n v="270018"/>
    <n v="1500660"/>
  </r>
  <r>
    <s v="Shampoo"/>
    <s v="Volumizing"/>
    <x v="3"/>
    <x v="24"/>
    <s v="North"/>
    <x v="3"/>
    <n v="5"/>
    <n v="70518"/>
    <n v="399490"/>
    <n v="340536"/>
    <n v="1900150"/>
  </r>
  <r>
    <s v="Shampoo"/>
    <s v="Volumizing"/>
    <x v="3"/>
    <x v="24"/>
    <s v="North"/>
    <x v="3"/>
    <n v="6"/>
    <n v="75271"/>
    <n v="422240"/>
    <n v="415807"/>
    <n v="2322390"/>
  </r>
  <r>
    <s v="Shampoo"/>
    <s v="Volumizing"/>
    <x v="3"/>
    <x v="24"/>
    <s v="North"/>
    <x v="3"/>
    <n v="7"/>
    <n v="79156"/>
    <n v="446579"/>
    <n v="494963"/>
    <n v="2768969"/>
  </r>
  <r>
    <s v="Shampoo"/>
    <s v="Volumizing"/>
    <x v="3"/>
    <x v="24"/>
    <s v="North"/>
    <x v="3"/>
    <n v="8"/>
    <n v="66822"/>
    <n v="378357"/>
    <n v="561785"/>
    <n v="3147326"/>
  </r>
  <r>
    <s v="Shampoo"/>
    <s v="Volumizing"/>
    <x v="3"/>
    <x v="24"/>
    <s v="North"/>
    <x v="3"/>
    <n v="9"/>
    <n v="75292"/>
    <n v="424802"/>
    <n v="637077"/>
    <n v="3572128"/>
  </r>
  <r>
    <s v="Shampoo"/>
    <s v="Volumizing"/>
    <x v="3"/>
    <x v="24"/>
    <s v="North"/>
    <x v="3"/>
    <n v="10"/>
    <n v="75992"/>
    <n v="427805"/>
    <n v="713069"/>
    <n v="3999933"/>
  </r>
  <r>
    <s v="Shampoo"/>
    <s v="Volumizing"/>
    <x v="3"/>
    <x v="24"/>
    <s v="North"/>
    <x v="3"/>
    <n v="11"/>
    <n v="70077"/>
    <n v="395276"/>
    <n v="783146"/>
    <n v="4395209"/>
  </r>
  <r>
    <s v="Shampoo"/>
    <s v="Volumizing"/>
    <x v="3"/>
    <x v="24"/>
    <s v="North"/>
    <x v="3"/>
    <n v="12"/>
    <n v="77196"/>
    <n v="434518"/>
    <n v="860342"/>
    <n v="4829727"/>
  </r>
  <r>
    <s v="Shampoo"/>
    <s v="Volumizing"/>
    <x v="3"/>
    <x v="24"/>
    <s v="North"/>
    <x v="4"/>
    <n v="1"/>
    <n v="72968"/>
    <n v="413252"/>
    <n v="72968"/>
    <n v="413252"/>
  </r>
  <r>
    <s v="Shampoo"/>
    <s v="Volumizing"/>
    <x v="3"/>
    <x v="24"/>
    <s v="North"/>
    <x v="4"/>
    <n v="2"/>
    <n v="63483"/>
    <n v="356839"/>
    <n v="136451"/>
    <n v="770091"/>
  </r>
  <r>
    <s v="Shampoo"/>
    <s v="Volumizing"/>
    <x v="3"/>
    <x v="24"/>
    <s v="North"/>
    <x v="4"/>
    <n v="3"/>
    <n v="74529"/>
    <n v="420735"/>
    <n v="210980"/>
    <n v="1190826"/>
  </r>
  <r>
    <s v="Shampoo"/>
    <s v="Volumizing"/>
    <x v="3"/>
    <x v="24"/>
    <s v="North"/>
    <x v="4"/>
    <n v="4"/>
    <n v="65191"/>
    <n v="367745"/>
    <n v="276171"/>
    <n v="1558571"/>
  </r>
  <r>
    <s v="Shampoo"/>
    <s v="Volumizing"/>
    <x v="3"/>
    <x v="24"/>
    <s v="North"/>
    <x v="4"/>
    <n v="5"/>
    <n v="78855"/>
    <n v="449694"/>
    <n v="355026"/>
    <n v="2008265"/>
  </r>
  <r>
    <s v="Shampoo"/>
    <s v="Volumizing"/>
    <x v="3"/>
    <x v="24"/>
    <s v="North"/>
    <x v="4"/>
    <n v="6"/>
    <n v="75705"/>
    <n v="435057"/>
    <n v="430731"/>
    <n v="2443322"/>
  </r>
  <r>
    <s v="Shampoo"/>
    <s v="Volumizing"/>
    <x v="3"/>
    <x v="24"/>
    <s v="North"/>
    <x v="4"/>
    <n v="7"/>
    <n v="76706"/>
    <n v="449722"/>
    <n v="507437"/>
    <n v="2893044"/>
  </r>
  <r>
    <s v="Shampoo"/>
    <s v="Volumizing"/>
    <x v="3"/>
    <x v="24"/>
    <s v="North"/>
    <x v="4"/>
    <n v="8"/>
    <n v="72331"/>
    <n v="424802"/>
    <n v="579768"/>
    <n v="3317846"/>
  </r>
  <r>
    <s v="Shampoo"/>
    <s v="Volumizing"/>
    <x v="3"/>
    <x v="24"/>
    <s v="North"/>
    <x v="4"/>
    <n v="9"/>
    <n v="76125"/>
    <n v="471324"/>
    <n v="655893"/>
    <n v="3789170"/>
  </r>
  <r>
    <s v="Shampoo"/>
    <s v="Volumizing"/>
    <x v="3"/>
    <x v="24"/>
    <s v="North"/>
    <x v="4"/>
    <n v="10"/>
    <n v="79093"/>
    <n v="490252"/>
    <n v="734986"/>
    <n v="4279422"/>
  </r>
  <r>
    <s v="Shampoo"/>
    <s v="Volumizing"/>
    <x v="3"/>
    <x v="24"/>
    <s v="North"/>
    <x v="4"/>
    <n v="11"/>
    <n v="74137"/>
    <n v="458696"/>
    <n v="809123"/>
    <n v="4738118"/>
  </r>
  <r>
    <s v="Shampoo"/>
    <s v="Volumizing"/>
    <x v="3"/>
    <x v="24"/>
    <s v="North"/>
    <x v="4"/>
    <n v="12"/>
    <n v="79856"/>
    <n v="495992"/>
    <n v="888979"/>
    <n v="5234110"/>
  </r>
  <r>
    <s v="Shampoo"/>
    <s v="Volumizing"/>
    <x v="3"/>
    <x v="24"/>
    <s v="North"/>
    <x v="5"/>
    <n v="1"/>
    <n v="78778"/>
    <n v="485422"/>
    <n v="78778"/>
    <n v="485422"/>
  </r>
  <r>
    <s v="Shampoo"/>
    <s v="Volumizing"/>
    <x v="3"/>
    <x v="24"/>
    <s v="North"/>
    <x v="5"/>
    <n v="2"/>
    <n v="79765"/>
    <n v="499037"/>
    <n v="158543"/>
    <n v="984459"/>
  </r>
  <r>
    <s v="Shampoo"/>
    <s v="Volumizing"/>
    <x v="3"/>
    <x v="24"/>
    <s v="North"/>
    <x v="5"/>
    <n v="3"/>
    <n v="84665"/>
    <n v="539196"/>
    <n v="243208"/>
    <n v="1523655"/>
  </r>
  <r>
    <s v="Shampoo"/>
    <s v="Volumizing"/>
    <x v="3"/>
    <x v="24"/>
    <s v="South"/>
    <x v="0"/>
    <n v="1"/>
    <n v="46613"/>
    <n v="251013"/>
    <n v="46613"/>
    <n v="251013"/>
  </r>
  <r>
    <s v="Shampoo"/>
    <s v="Volumizing"/>
    <x v="3"/>
    <x v="24"/>
    <s v="South"/>
    <x v="0"/>
    <n v="2"/>
    <n v="43512"/>
    <n v="232841"/>
    <n v="90125"/>
    <n v="483854"/>
  </r>
  <r>
    <s v="Shampoo"/>
    <s v="Volumizing"/>
    <x v="3"/>
    <x v="24"/>
    <s v="South"/>
    <x v="0"/>
    <n v="3"/>
    <n v="56154"/>
    <n v="301560"/>
    <n v="146279"/>
    <n v="785414"/>
  </r>
  <r>
    <s v="Shampoo"/>
    <s v="Volumizing"/>
    <x v="3"/>
    <x v="24"/>
    <s v="South"/>
    <x v="0"/>
    <n v="4"/>
    <n v="50757"/>
    <n v="271964"/>
    <n v="197036"/>
    <n v="1057378"/>
  </r>
  <r>
    <s v="Shampoo"/>
    <s v="Volumizing"/>
    <x v="3"/>
    <x v="24"/>
    <s v="South"/>
    <x v="0"/>
    <n v="5"/>
    <n v="51786"/>
    <n v="277767"/>
    <n v="248822"/>
    <n v="1335145"/>
  </r>
  <r>
    <s v="Shampoo"/>
    <s v="Volumizing"/>
    <x v="3"/>
    <x v="24"/>
    <s v="South"/>
    <x v="0"/>
    <n v="6"/>
    <n v="52157"/>
    <n v="281897"/>
    <n v="300979"/>
    <n v="1617042"/>
  </r>
  <r>
    <s v="Shampoo"/>
    <s v="Volumizing"/>
    <x v="3"/>
    <x v="24"/>
    <s v="South"/>
    <x v="0"/>
    <n v="7"/>
    <n v="48636"/>
    <n v="260554"/>
    <n v="349615"/>
    <n v="1877596"/>
  </r>
  <r>
    <s v="Shampoo"/>
    <s v="Volumizing"/>
    <x v="3"/>
    <x v="24"/>
    <s v="South"/>
    <x v="0"/>
    <n v="8"/>
    <n v="47999"/>
    <n v="257936"/>
    <n v="397614"/>
    <n v="2135532"/>
  </r>
  <r>
    <s v="Shampoo"/>
    <s v="Volumizing"/>
    <x v="3"/>
    <x v="24"/>
    <s v="South"/>
    <x v="0"/>
    <n v="9"/>
    <n v="51156"/>
    <n v="276787"/>
    <n v="448770"/>
    <n v="2412319"/>
  </r>
  <r>
    <s v="Shampoo"/>
    <s v="Volumizing"/>
    <x v="3"/>
    <x v="24"/>
    <s v="South"/>
    <x v="0"/>
    <n v="10"/>
    <n v="60396"/>
    <n v="327264"/>
    <n v="509166"/>
    <n v="2739583"/>
  </r>
  <r>
    <s v="Shampoo"/>
    <s v="Volumizing"/>
    <x v="3"/>
    <x v="24"/>
    <s v="South"/>
    <x v="0"/>
    <n v="11"/>
    <n v="46935"/>
    <n v="253617"/>
    <n v="556101"/>
    <n v="2993200"/>
  </r>
  <r>
    <s v="Shampoo"/>
    <s v="Volumizing"/>
    <x v="3"/>
    <x v="24"/>
    <s v="South"/>
    <x v="0"/>
    <n v="12"/>
    <n v="46879"/>
    <n v="252623"/>
    <n v="602980"/>
    <n v="3245823"/>
  </r>
  <r>
    <s v="Shampoo"/>
    <s v="Volumizing"/>
    <x v="3"/>
    <x v="24"/>
    <s v="South"/>
    <x v="1"/>
    <n v="1"/>
    <n v="47425"/>
    <n v="256823"/>
    <n v="47425"/>
    <n v="256823"/>
  </r>
  <r>
    <s v="Shampoo"/>
    <s v="Volumizing"/>
    <x v="3"/>
    <x v="24"/>
    <s v="South"/>
    <x v="1"/>
    <n v="2"/>
    <n v="44982"/>
    <n v="243061"/>
    <n v="92407"/>
    <n v="499884"/>
  </r>
  <r>
    <s v="Shampoo"/>
    <s v="Volumizing"/>
    <x v="3"/>
    <x v="24"/>
    <s v="South"/>
    <x v="1"/>
    <n v="3"/>
    <n v="50260"/>
    <n v="272489"/>
    <n v="142667"/>
    <n v="772373"/>
  </r>
  <r>
    <s v="Shampoo"/>
    <s v="Volumizing"/>
    <x v="3"/>
    <x v="24"/>
    <s v="South"/>
    <x v="1"/>
    <n v="4"/>
    <n v="48405"/>
    <n v="264166"/>
    <n v="191072"/>
    <n v="1036539"/>
  </r>
  <r>
    <s v="Shampoo"/>
    <s v="Volumizing"/>
    <x v="3"/>
    <x v="24"/>
    <s v="South"/>
    <x v="1"/>
    <n v="5"/>
    <n v="51275"/>
    <n v="279909"/>
    <n v="242347"/>
    <n v="1316448"/>
  </r>
  <r>
    <s v="Shampoo"/>
    <s v="Volumizing"/>
    <x v="3"/>
    <x v="24"/>
    <s v="South"/>
    <x v="1"/>
    <n v="6"/>
    <n v="47999"/>
    <n v="260848"/>
    <n v="290346"/>
    <n v="1577296"/>
  </r>
  <r>
    <s v="Shampoo"/>
    <s v="Volumizing"/>
    <x v="3"/>
    <x v="24"/>
    <s v="South"/>
    <x v="1"/>
    <n v="7"/>
    <n v="46053"/>
    <n v="250761"/>
    <n v="336399"/>
    <n v="1828057"/>
  </r>
  <r>
    <s v="Shampoo"/>
    <s v="Volumizing"/>
    <x v="3"/>
    <x v="24"/>
    <s v="South"/>
    <x v="1"/>
    <n v="8"/>
    <n v="38556"/>
    <n v="208978"/>
    <n v="374955"/>
    <n v="2037035"/>
  </r>
  <r>
    <s v="Shampoo"/>
    <s v="Volumizing"/>
    <x v="3"/>
    <x v="24"/>
    <s v="South"/>
    <x v="1"/>
    <n v="9"/>
    <n v="45052"/>
    <n v="244804"/>
    <n v="420007"/>
    <n v="2281839"/>
  </r>
  <r>
    <s v="Shampoo"/>
    <s v="Volumizing"/>
    <x v="3"/>
    <x v="24"/>
    <s v="South"/>
    <x v="1"/>
    <n v="10"/>
    <n v="51086"/>
    <n v="279139"/>
    <n v="471093"/>
    <n v="2560978"/>
  </r>
  <r>
    <s v="Shampoo"/>
    <s v="Volumizing"/>
    <x v="3"/>
    <x v="24"/>
    <s v="South"/>
    <x v="1"/>
    <n v="11"/>
    <n v="46823"/>
    <n v="254212"/>
    <n v="517916"/>
    <n v="2815190"/>
  </r>
  <r>
    <s v="Shampoo"/>
    <s v="Volumizing"/>
    <x v="3"/>
    <x v="24"/>
    <s v="South"/>
    <x v="1"/>
    <n v="12"/>
    <n v="44107"/>
    <n v="239001"/>
    <n v="562023"/>
    <n v="3054191"/>
  </r>
  <r>
    <s v="Shampoo"/>
    <s v="Volumizing"/>
    <x v="3"/>
    <x v="24"/>
    <s v="South"/>
    <x v="2"/>
    <n v="1"/>
    <n v="44968"/>
    <n v="244916"/>
    <n v="44968"/>
    <n v="244916"/>
  </r>
  <r>
    <s v="Shampoo"/>
    <s v="Volumizing"/>
    <x v="3"/>
    <x v="24"/>
    <s v="South"/>
    <x v="2"/>
    <n v="2"/>
    <n v="41657"/>
    <n v="225435"/>
    <n v="86625"/>
    <n v="470351"/>
  </r>
  <r>
    <s v="Shampoo"/>
    <s v="Volumizing"/>
    <x v="3"/>
    <x v="24"/>
    <s v="South"/>
    <x v="2"/>
    <n v="3"/>
    <n v="50099"/>
    <n v="271544"/>
    <n v="136724"/>
    <n v="741895"/>
  </r>
  <r>
    <s v="Shampoo"/>
    <s v="Volumizing"/>
    <x v="3"/>
    <x v="24"/>
    <s v="South"/>
    <x v="2"/>
    <n v="4"/>
    <n v="42385"/>
    <n v="230706"/>
    <n v="179109"/>
    <n v="972601"/>
  </r>
  <r>
    <s v="Shampoo"/>
    <s v="Volumizing"/>
    <x v="3"/>
    <x v="24"/>
    <s v="South"/>
    <x v="2"/>
    <n v="5"/>
    <n v="34356"/>
    <n v="185913"/>
    <n v="213465"/>
    <n v="1158514"/>
  </r>
  <r>
    <s v="Shampoo"/>
    <s v="Volumizing"/>
    <x v="3"/>
    <x v="24"/>
    <s v="South"/>
    <x v="2"/>
    <n v="6"/>
    <n v="40103"/>
    <n v="216986"/>
    <n v="253568"/>
    <n v="1375500"/>
  </r>
  <r>
    <s v="Shampoo"/>
    <s v="Volumizing"/>
    <x v="3"/>
    <x v="24"/>
    <s v="South"/>
    <x v="2"/>
    <n v="7"/>
    <n v="41909"/>
    <n v="228676"/>
    <n v="295477"/>
    <n v="1604176"/>
  </r>
  <r>
    <s v="Shampoo"/>
    <s v="Volumizing"/>
    <x v="3"/>
    <x v="24"/>
    <s v="South"/>
    <x v="2"/>
    <n v="8"/>
    <n v="31402"/>
    <n v="170520"/>
    <n v="326879"/>
    <n v="1774696"/>
  </r>
  <r>
    <s v="Shampoo"/>
    <s v="Volumizing"/>
    <x v="3"/>
    <x v="24"/>
    <s v="South"/>
    <x v="2"/>
    <n v="9"/>
    <n v="37485"/>
    <n v="203798"/>
    <n v="364364"/>
    <n v="1978494"/>
  </r>
  <r>
    <s v="Shampoo"/>
    <s v="Volumizing"/>
    <x v="3"/>
    <x v="24"/>
    <s v="South"/>
    <x v="2"/>
    <n v="10"/>
    <n v="43435"/>
    <n v="237013"/>
    <n v="407799"/>
    <n v="2215507"/>
  </r>
  <r>
    <s v="Shampoo"/>
    <s v="Volumizing"/>
    <x v="3"/>
    <x v="24"/>
    <s v="South"/>
    <x v="2"/>
    <n v="11"/>
    <n v="37849"/>
    <n v="206983"/>
    <n v="445648"/>
    <n v="2422490"/>
  </r>
  <r>
    <s v="Shampoo"/>
    <s v="Volumizing"/>
    <x v="3"/>
    <x v="24"/>
    <s v="South"/>
    <x v="2"/>
    <n v="12"/>
    <n v="39466"/>
    <n v="217224"/>
    <n v="485114"/>
    <n v="2639714"/>
  </r>
  <r>
    <s v="Shampoo"/>
    <s v="Volumizing"/>
    <x v="3"/>
    <x v="24"/>
    <s v="South"/>
    <x v="3"/>
    <n v="1"/>
    <n v="38584"/>
    <n v="212002"/>
    <n v="38584"/>
    <n v="212002"/>
  </r>
  <r>
    <s v="Shampoo"/>
    <s v="Volumizing"/>
    <x v="3"/>
    <x v="24"/>
    <s v="South"/>
    <x v="3"/>
    <n v="2"/>
    <n v="37751"/>
    <n v="209251"/>
    <n v="76335"/>
    <n v="421253"/>
  </r>
  <r>
    <s v="Shampoo"/>
    <s v="Volumizing"/>
    <x v="3"/>
    <x v="24"/>
    <s v="South"/>
    <x v="3"/>
    <n v="3"/>
    <n v="41132"/>
    <n v="226744"/>
    <n v="117467"/>
    <n v="647997"/>
  </r>
  <r>
    <s v="Shampoo"/>
    <s v="Volumizing"/>
    <x v="3"/>
    <x v="24"/>
    <s v="South"/>
    <x v="3"/>
    <n v="4"/>
    <n v="37947"/>
    <n v="209440"/>
    <n v="155414"/>
    <n v="857437"/>
  </r>
  <r>
    <s v="Shampoo"/>
    <s v="Volumizing"/>
    <x v="3"/>
    <x v="24"/>
    <s v="South"/>
    <x v="3"/>
    <n v="5"/>
    <n v="38185"/>
    <n v="214137"/>
    <n v="193599"/>
    <n v="1071574"/>
  </r>
  <r>
    <s v="Shampoo"/>
    <s v="Volumizing"/>
    <x v="3"/>
    <x v="24"/>
    <s v="South"/>
    <x v="3"/>
    <n v="6"/>
    <n v="46641"/>
    <n v="261331"/>
    <n v="240240"/>
    <n v="1332905"/>
  </r>
  <r>
    <s v="Shampoo"/>
    <s v="Volumizing"/>
    <x v="3"/>
    <x v="24"/>
    <s v="South"/>
    <x v="3"/>
    <n v="7"/>
    <n v="41629"/>
    <n v="233324"/>
    <n v="281869"/>
    <n v="1566229"/>
  </r>
  <r>
    <s v="Shampoo"/>
    <s v="Volumizing"/>
    <x v="3"/>
    <x v="24"/>
    <s v="South"/>
    <x v="3"/>
    <n v="8"/>
    <n v="37051"/>
    <n v="206087"/>
    <n v="318920"/>
    <n v="1772316"/>
  </r>
  <r>
    <s v="Shampoo"/>
    <s v="Volumizing"/>
    <x v="3"/>
    <x v="24"/>
    <s v="South"/>
    <x v="3"/>
    <n v="9"/>
    <n v="41209"/>
    <n v="229915"/>
    <n v="360129"/>
    <n v="2002231"/>
  </r>
  <r>
    <s v="Shampoo"/>
    <s v="Volumizing"/>
    <x v="3"/>
    <x v="24"/>
    <s v="South"/>
    <x v="3"/>
    <n v="10"/>
    <n v="44849"/>
    <n v="250404"/>
    <n v="404978"/>
    <n v="2252635"/>
  </r>
  <r>
    <s v="Shampoo"/>
    <s v="Volumizing"/>
    <x v="3"/>
    <x v="24"/>
    <s v="South"/>
    <x v="3"/>
    <n v="11"/>
    <n v="44828"/>
    <n v="251580"/>
    <n v="449806"/>
    <n v="2504215"/>
  </r>
  <r>
    <s v="Shampoo"/>
    <s v="Volumizing"/>
    <x v="3"/>
    <x v="24"/>
    <s v="South"/>
    <x v="3"/>
    <n v="12"/>
    <n v="44464"/>
    <n v="248416"/>
    <n v="494270"/>
    <n v="2752631"/>
  </r>
  <r>
    <s v="Shampoo"/>
    <s v="Volumizing"/>
    <x v="3"/>
    <x v="24"/>
    <s v="South"/>
    <x v="4"/>
    <n v="1"/>
    <n v="38724"/>
    <n v="217056"/>
    <n v="38724"/>
    <n v="217056"/>
  </r>
  <r>
    <s v="Shampoo"/>
    <s v="Volumizing"/>
    <x v="3"/>
    <x v="24"/>
    <s v="South"/>
    <x v="4"/>
    <n v="2"/>
    <n v="40719"/>
    <n v="227038"/>
    <n v="79443"/>
    <n v="444094"/>
  </r>
  <r>
    <s v="Shampoo"/>
    <s v="Volumizing"/>
    <x v="3"/>
    <x v="24"/>
    <s v="South"/>
    <x v="4"/>
    <n v="3"/>
    <n v="46851"/>
    <n v="260554"/>
    <n v="126294"/>
    <n v="704648"/>
  </r>
  <r>
    <s v="Shampoo"/>
    <s v="Volumizing"/>
    <x v="3"/>
    <x v="24"/>
    <s v="South"/>
    <x v="4"/>
    <n v="4"/>
    <n v="41825"/>
    <n v="233744"/>
    <n v="168119"/>
    <n v="938392"/>
  </r>
  <r>
    <s v="Shampoo"/>
    <s v="Volumizing"/>
    <x v="3"/>
    <x v="24"/>
    <s v="South"/>
    <x v="4"/>
    <n v="5"/>
    <n v="43246"/>
    <n v="243439"/>
    <n v="211365"/>
    <n v="1181831"/>
  </r>
  <r>
    <s v="Shampoo"/>
    <s v="Volumizing"/>
    <x v="3"/>
    <x v="24"/>
    <s v="South"/>
    <x v="4"/>
    <n v="6"/>
    <n v="45185"/>
    <n v="255948"/>
    <n v="256550"/>
    <n v="1437779"/>
  </r>
  <r>
    <s v="Shampoo"/>
    <s v="Volumizing"/>
    <x v="3"/>
    <x v="24"/>
    <s v="South"/>
    <x v="4"/>
    <n v="7"/>
    <n v="41930"/>
    <n v="236677"/>
    <n v="298480"/>
    <n v="1674456"/>
  </r>
  <r>
    <s v="Shampoo"/>
    <s v="Volumizing"/>
    <x v="3"/>
    <x v="24"/>
    <s v="South"/>
    <x v="4"/>
    <n v="8"/>
    <n v="37975"/>
    <n v="219023"/>
    <n v="336455"/>
    <n v="1893479"/>
  </r>
  <r>
    <s v="Shampoo"/>
    <s v="Volumizing"/>
    <x v="3"/>
    <x v="24"/>
    <s v="South"/>
    <x v="4"/>
    <n v="9"/>
    <n v="43960"/>
    <n v="268142"/>
    <n v="380415"/>
    <n v="2161621"/>
  </r>
  <r>
    <s v="Shampoo"/>
    <s v="Volumizing"/>
    <x v="3"/>
    <x v="24"/>
    <s v="South"/>
    <x v="4"/>
    <n v="10"/>
    <n v="45598"/>
    <n v="281169"/>
    <n v="426013"/>
    <n v="2442790"/>
  </r>
  <r>
    <s v="Shampoo"/>
    <s v="Volumizing"/>
    <x v="3"/>
    <x v="24"/>
    <s v="South"/>
    <x v="4"/>
    <n v="11"/>
    <n v="46683"/>
    <n v="289331"/>
    <n v="472696"/>
    <n v="2732121"/>
  </r>
  <r>
    <s v="Shampoo"/>
    <s v="Volumizing"/>
    <x v="3"/>
    <x v="24"/>
    <s v="South"/>
    <x v="4"/>
    <n v="12"/>
    <n v="46326"/>
    <n v="284382"/>
    <n v="519022"/>
    <n v="3016503"/>
  </r>
  <r>
    <s v="Shampoo"/>
    <s v="Volumizing"/>
    <x v="3"/>
    <x v="24"/>
    <s v="South"/>
    <x v="5"/>
    <n v="1"/>
    <n v="49637"/>
    <n v="305865"/>
    <n v="49637"/>
    <n v="305865"/>
  </r>
  <r>
    <s v="Shampoo"/>
    <s v="Volumizing"/>
    <x v="3"/>
    <x v="24"/>
    <s v="South"/>
    <x v="5"/>
    <n v="2"/>
    <n v="47831"/>
    <n v="292299"/>
    <n v="97468"/>
    <n v="598164"/>
  </r>
  <r>
    <s v="Shampoo"/>
    <s v="Volumizing"/>
    <x v="3"/>
    <x v="24"/>
    <s v="South"/>
    <x v="5"/>
    <n v="3"/>
    <n v="54215"/>
    <n v="340095"/>
    <n v="151683"/>
    <n v="9382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61025-B12E-4859-8F4F-52420155ECD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6" firstHeaderRow="1" firstDataRow="1" firstDataCol="1"/>
  <pivotFields count="11">
    <pivotField showAll="0"/>
    <pivotField showAll="0"/>
    <pivotField axis="axisRow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164" showAll="0"/>
  </pivotFields>
  <rowFields count="2">
    <field x="2"/>
    <field x="3"/>
  </rowFields>
  <rowItems count="43">
    <i>
      <x/>
    </i>
    <i r="1">
      <x v="11"/>
    </i>
    <i r="1">
      <x v="14"/>
    </i>
    <i r="1">
      <x v="16"/>
    </i>
    <i r="1">
      <x v="24"/>
    </i>
    <i>
      <x v="1"/>
    </i>
    <i r="1">
      <x v="10"/>
    </i>
    <i>
      <x v="2"/>
    </i>
    <i r="1">
      <x v="23"/>
    </i>
    <i>
      <x v="3"/>
    </i>
    <i r="1">
      <x v="20"/>
    </i>
    <i>
      <x v="4"/>
    </i>
    <i r="1">
      <x v="6"/>
    </i>
    <i>
      <x v="5"/>
    </i>
    <i r="1">
      <x v="13"/>
    </i>
    <i r="1">
      <x v="21"/>
    </i>
    <i>
      <x v="6"/>
    </i>
    <i r="1">
      <x v="9"/>
    </i>
    <i>
      <x v="7"/>
    </i>
    <i r="1">
      <x v="5"/>
    </i>
    <i r="1">
      <x v="7"/>
    </i>
    <i r="1">
      <x v="17"/>
    </i>
    <i>
      <x v="8"/>
    </i>
    <i r="1">
      <x v="18"/>
    </i>
    <i r="1">
      <x v="19"/>
    </i>
    <i>
      <x v="9"/>
    </i>
    <i r="1">
      <x v="15"/>
    </i>
    <i>
      <x v="10"/>
    </i>
    <i r="1">
      <x v="4"/>
    </i>
    <i>
      <x v="11"/>
    </i>
    <i r="1">
      <x v="2"/>
    </i>
    <i>
      <x v="12"/>
    </i>
    <i r="1">
      <x v="1"/>
    </i>
    <i>
      <x v="13"/>
    </i>
    <i r="1">
      <x v="3"/>
    </i>
    <i>
      <x v="14"/>
    </i>
    <i r="1">
      <x v="8"/>
    </i>
    <i r="1">
      <x v="22"/>
    </i>
    <i>
      <x v="15"/>
    </i>
    <i r="1">
      <x/>
    </i>
    <i>
      <x v="16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511E9-2DE3-4314-B8DB-6B3E1ADD51D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1">
    <pivotField showAll="0"/>
    <pivotField showAll="0"/>
    <pivotField axis="axisPage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axis="axisCol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numFmtId="164" showAll="0"/>
    <pivotField showAll="0"/>
    <pivotField numFmtId="16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 v="18"/>
    </i>
    <i>
      <x v="19"/>
    </i>
    <i t="grand">
      <x/>
    </i>
  </colItems>
  <pageFields count="1">
    <pageField fld="2" item="8" hier="-1"/>
  </pageFields>
  <dataFields count="1">
    <dataField name="Sum of Values Month" fld="8" showDataAs="percentDiff" baseField="5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FC750-D827-4D89-9388-BC81146D2EFD}" name="dataset_shampoo" displayName="dataset_shampoo" ref="A1:K4433" totalsRowShown="0">
  <autoFilter ref="A1:K4433" xr:uid="{A25FC750-D827-4D89-9388-BC81146D2EFD}"/>
  <tableColumns count="11">
    <tableColumn id="1" xr3:uid="{E80F4F2A-087F-4AD7-93CF-D577061C77DD}" name="Category" dataDxfId="6"/>
    <tableColumn id="2" xr3:uid="{E62B3F1F-9A15-44B4-B1DD-CAF27CF3C747}" name="Subcategory" dataDxfId="5"/>
    <tableColumn id="3" xr3:uid="{FA4BBA42-4CD5-4FEC-99C8-F3DEA363596F}" name="Supplier" dataDxfId="4"/>
    <tableColumn id="4" xr3:uid="{363950AD-92F1-4B62-BAD5-6C6ED9D314C8}" name="Brand" dataDxfId="3"/>
    <tableColumn id="5" xr3:uid="{278D3098-9E4F-422C-8E1A-9941BBC3EF43}" name="Region" dataDxfId="2"/>
    <tableColumn id="6" xr3:uid="{0155086F-D64C-4D2C-86E7-8992314F5B2A}" name="Year"/>
    <tableColumn id="7" xr3:uid="{BD980E83-4C1E-435C-A3FD-6A8559E77972}" name="Month"/>
    <tableColumn id="8" xr3:uid="{2B30C0AE-BD7C-4307-80A9-6255BECFC75A}" name="Units Month"/>
    <tableColumn id="9" xr3:uid="{CC757A69-0C1E-434C-8366-C63D698A1BF4}" name="Values Month" dataDxfId="1"/>
    <tableColumn id="10" xr3:uid="{67C86AB0-E8CD-42DC-88DF-C85E29549018}" name="Units YTD">
      <calculatedColumnFormula>SUMIFS(H:H,D:D,dataset_shampoo[[#This Row],[Brand]],E:E,dataset_shampoo[[#This Row],[Region]],F:F,dataset_shampoo[[#This Row],[Year]],G:G,"&lt;="&amp;dataset_shampoo[[#This Row],[Month]])</calculatedColumnFormula>
    </tableColumn>
    <tableColumn id="11" xr3:uid="{91CA1CA7-B2CF-4500-AACC-11A01452D2A3}" name="Values YTD" dataDxfId="0">
      <calculatedColumnFormula>SUMIFS(I:I,D:D,dataset_shampoo[[#This Row],[Brand]],E:E,dataset_shampoo[[#This Row],[Region]],F:F,dataset_shampoo[[#This Row],[Year]],G:G,"&lt;="&amp;dataset_shampoo[[#This Row],[Month]])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Hale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algn="l">
          <a:defRPr dirty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Haleon theme colour" id="{D044A244-2727-4FDA-8F89-73F3166D97EC}" vid="{189FA21C-58DB-45B8-B5C8-F695E22F757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4047-1F68-4171-A845-2D3D4E78AC71}">
  <dimension ref="A3:A46"/>
  <sheetViews>
    <sheetView workbookViewId="0">
      <selection activeCell="A45" activeCellId="15" sqref="A5:A8 A10 A12 A14 A16 A18:A19 A21 A23:A25 A30 A32 A34 A36 A38 A40:A41 A43 A45"/>
    </sheetView>
  </sheetViews>
  <sheetFormatPr defaultRowHeight="15" x14ac:dyDescent="0.25"/>
  <cols>
    <col min="1" max="1" width="23.42578125" bestFit="1" customWidth="1"/>
  </cols>
  <sheetData>
    <row r="3" spans="1:1" x14ac:dyDescent="0.25">
      <c r="A3" s="2" t="s">
        <v>58</v>
      </c>
    </row>
    <row r="4" spans="1:1" x14ac:dyDescent="0.25">
      <c r="A4" s="3" t="s">
        <v>9</v>
      </c>
    </row>
    <row r="5" spans="1:1" x14ac:dyDescent="0.25">
      <c r="A5" s="4" t="s">
        <v>26</v>
      </c>
    </row>
    <row r="6" spans="1:1" x14ac:dyDescent="0.25">
      <c r="A6" s="4" t="s">
        <v>27</v>
      </c>
    </row>
    <row r="7" spans="1:1" x14ac:dyDescent="0.25">
      <c r="A7" s="4" t="s">
        <v>10</v>
      </c>
    </row>
    <row r="8" spans="1:1" x14ac:dyDescent="0.25">
      <c r="A8" s="4" t="s">
        <v>48</v>
      </c>
    </row>
    <row r="9" spans="1:1" x14ac:dyDescent="0.25">
      <c r="A9" s="3" t="s">
        <v>14</v>
      </c>
    </row>
    <row r="10" spans="1:1" x14ac:dyDescent="0.25">
      <c r="A10" s="4" t="s">
        <v>15</v>
      </c>
    </row>
    <row r="11" spans="1:1" x14ac:dyDescent="0.25">
      <c r="A11" s="3" t="s">
        <v>49</v>
      </c>
    </row>
    <row r="12" spans="1:1" x14ac:dyDescent="0.25">
      <c r="A12" s="4" t="s">
        <v>50</v>
      </c>
    </row>
    <row r="13" spans="1:1" x14ac:dyDescent="0.25">
      <c r="A13" s="3" t="s">
        <v>28</v>
      </c>
    </row>
    <row r="14" spans="1:1" x14ac:dyDescent="0.25">
      <c r="A14" s="4" t="s">
        <v>29</v>
      </c>
    </row>
    <row r="15" spans="1:1" x14ac:dyDescent="0.25">
      <c r="A15" s="3" t="s">
        <v>31</v>
      </c>
    </row>
    <row r="16" spans="1:1" x14ac:dyDescent="0.25">
      <c r="A16" s="4" t="s">
        <v>32</v>
      </c>
    </row>
    <row r="17" spans="1:1" x14ac:dyDescent="0.25">
      <c r="A17" s="3" t="s">
        <v>33</v>
      </c>
    </row>
    <row r="18" spans="1:1" x14ac:dyDescent="0.25">
      <c r="A18" s="4" t="s">
        <v>41</v>
      </c>
    </row>
    <row r="19" spans="1:1" x14ac:dyDescent="0.25">
      <c r="A19" s="4" t="s">
        <v>34</v>
      </c>
    </row>
    <row r="20" spans="1:1" x14ac:dyDescent="0.25">
      <c r="A20" s="3" t="s">
        <v>42</v>
      </c>
    </row>
    <row r="21" spans="1:1" x14ac:dyDescent="0.25">
      <c r="A21" s="4" t="s">
        <v>43</v>
      </c>
    </row>
    <row r="22" spans="1:1" x14ac:dyDescent="0.25">
      <c r="A22" s="3" t="s">
        <v>16</v>
      </c>
    </row>
    <row r="23" spans="1:1" x14ac:dyDescent="0.25">
      <c r="A23" s="4" t="s">
        <v>17</v>
      </c>
    </row>
    <row r="24" spans="1:1" x14ac:dyDescent="0.25">
      <c r="A24" s="4" t="s">
        <v>51</v>
      </c>
    </row>
    <row r="25" spans="1:1" x14ac:dyDescent="0.25">
      <c r="A25" s="4" t="s">
        <v>56</v>
      </c>
    </row>
    <row r="26" spans="1:1" x14ac:dyDescent="0.25">
      <c r="A26" s="3" t="s">
        <v>21</v>
      </c>
    </row>
    <row r="27" spans="1:1" x14ac:dyDescent="0.25">
      <c r="A27" s="4" t="s">
        <v>22</v>
      </c>
    </row>
    <row r="28" spans="1:1" x14ac:dyDescent="0.25">
      <c r="A28" s="4" t="s">
        <v>57</v>
      </c>
    </row>
    <row r="29" spans="1:1" x14ac:dyDescent="0.25">
      <c r="A29" s="3" t="s">
        <v>35</v>
      </c>
    </row>
    <row r="30" spans="1:1" x14ac:dyDescent="0.25">
      <c r="A30" s="4" t="s">
        <v>36</v>
      </c>
    </row>
    <row r="31" spans="1:1" x14ac:dyDescent="0.25">
      <c r="A31" s="3" t="s">
        <v>37</v>
      </c>
    </row>
    <row r="32" spans="1:1" x14ac:dyDescent="0.25">
      <c r="A32" s="4" t="s">
        <v>38</v>
      </c>
    </row>
    <row r="33" spans="1:1" x14ac:dyDescent="0.25">
      <c r="A33" s="3" t="s">
        <v>19</v>
      </c>
    </row>
    <row r="34" spans="1:1" x14ac:dyDescent="0.25">
      <c r="A34" s="4" t="s">
        <v>20</v>
      </c>
    </row>
    <row r="35" spans="1:1" x14ac:dyDescent="0.25">
      <c r="A35" s="3" t="s">
        <v>44</v>
      </c>
    </row>
    <row r="36" spans="1:1" x14ac:dyDescent="0.25">
      <c r="A36" s="4" t="s">
        <v>45</v>
      </c>
    </row>
    <row r="37" spans="1:1" x14ac:dyDescent="0.25">
      <c r="A37" s="3" t="s">
        <v>46</v>
      </c>
    </row>
    <row r="38" spans="1:1" x14ac:dyDescent="0.25">
      <c r="A38" s="4" t="s">
        <v>47</v>
      </c>
    </row>
    <row r="39" spans="1:1" x14ac:dyDescent="0.25">
      <c r="A39" s="3" t="s">
        <v>23</v>
      </c>
    </row>
    <row r="40" spans="1:1" x14ac:dyDescent="0.25">
      <c r="A40" s="4" t="s">
        <v>24</v>
      </c>
    </row>
    <row r="41" spans="1:1" x14ac:dyDescent="0.25">
      <c r="A41" s="4" t="s">
        <v>52</v>
      </c>
    </row>
    <row r="42" spans="1:1" x14ac:dyDescent="0.25">
      <c r="A42" s="3" t="s">
        <v>53</v>
      </c>
    </row>
    <row r="43" spans="1:1" x14ac:dyDescent="0.25">
      <c r="A43" s="4" t="s">
        <v>54</v>
      </c>
    </row>
    <row r="44" spans="1:1" x14ac:dyDescent="0.25">
      <c r="A44" s="3" t="s">
        <v>39</v>
      </c>
    </row>
    <row r="45" spans="1:1" x14ac:dyDescent="0.25">
      <c r="A45" s="4" t="s">
        <v>40</v>
      </c>
    </row>
    <row r="46" spans="1:1" x14ac:dyDescent="0.25">
      <c r="A46" s="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E0E2-A21F-4590-AEDC-758417286BA9}">
  <dimension ref="A1:D10"/>
  <sheetViews>
    <sheetView workbookViewId="0">
      <selection activeCell="C6" sqref="C6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8.28515625" bestFit="1" customWidth="1"/>
    <col min="4" max="4" width="11.28515625" bestFit="1" customWidth="1"/>
    <col min="5" max="5" width="11.5703125" bestFit="1" customWidth="1"/>
    <col min="6" max="6" width="12.140625" bestFit="1" customWidth="1"/>
    <col min="7" max="7" width="9.5703125" bestFit="1" customWidth="1"/>
    <col min="8" max="8" width="12.5703125" bestFit="1" customWidth="1"/>
    <col min="9" max="9" width="15.42578125" bestFit="1" customWidth="1"/>
    <col min="10" max="10" width="12.85546875" bestFit="1" customWidth="1"/>
    <col min="11" max="11" width="9" bestFit="1" customWidth="1"/>
    <col min="12" max="12" width="8" bestFit="1" customWidth="1"/>
    <col min="13" max="13" width="13.28515625" bestFit="1" customWidth="1"/>
    <col min="14" max="14" width="9" bestFit="1" customWidth="1"/>
    <col min="15" max="15" width="12" bestFit="1" customWidth="1"/>
    <col min="16" max="16" width="9" bestFit="1" customWidth="1"/>
    <col min="17" max="17" width="13.7109375" bestFit="1" customWidth="1"/>
    <col min="18" max="18" width="8.7109375" bestFit="1" customWidth="1"/>
    <col min="19" max="19" width="9" bestFit="1" customWidth="1"/>
    <col min="20" max="20" width="10" bestFit="1" customWidth="1"/>
    <col min="21" max="21" width="11" bestFit="1" customWidth="1"/>
    <col min="22" max="22" width="9.85546875" bestFit="1" customWidth="1"/>
    <col min="23" max="23" width="11" bestFit="1" customWidth="1"/>
    <col min="24" max="24" width="9" bestFit="1" customWidth="1"/>
    <col min="25" max="25" width="11.85546875" bestFit="1" customWidth="1"/>
    <col min="26" max="26" width="14.85546875" bestFit="1" customWidth="1"/>
    <col min="27" max="27" width="11.28515625" bestFit="1" customWidth="1"/>
  </cols>
  <sheetData>
    <row r="1" spans="1:4" x14ac:dyDescent="0.25">
      <c r="A1" s="2" t="s">
        <v>1</v>
      </c>
      <c r="B1" t="s">
        <v>21</v>
      </c>
    </row>
    <row r="3" spans="1:4" x14ac:dyDescent="0.25">
      <c r="A3" s="2" t="s">
        <v>61</v>
      </c>
      <c r="B3" s="2" t="s">
        <v>60</v>
      </c>
    </row>
    <row r="4" spans="1:4" x14ac:dyDescent="0.25">
      <c r="A4" s="2" t="s">
        <v>58</v>
      </c>
      <c r="B4" t="s">
        <v>22</v>
      </c>
      <c r="C4" t="s">
        <v>57</v>
      </c>
      <c r="D4" t="s">
        <v>59</v>
      </c>
    </row>
    <row r="5" spans="1:4" x14ac:dyDescent="0.25">
      <c r="A5" s="3">
        <v>2018</v>
      </c>
      <c r="B5" s="5"/>
      <c r="C5" s="5"/>
      <c r="D5" s="5"/>
    </row>
    <row r="6" spans="1:4" x14ac:dyDescent="0.25">
      <c r="A6" s="3">
        <v>2019</v>
      </c>
      <c r="B6" s="5">
        <v>-1.8851917463244935E-2</v>
      </c>
      <c r="C6" s="5">
        <v>-6.0152376717658426E-2</v>
      </c>
      <c r="D6" s="5">
        <v>-4.6397507546699364E-2</v>
      </c>
    </row>
    <row r="7" spans="1:4" x14ac:dyDescent="0.25">
      <c r="A7" s="3">
        <v>2020</v>
      </c>
      <c r="B7" s="5">
        <v>7.659905577863356E-2</v>
      </c>
      <c r="C7" s="5">
        <v>1.7745774906480036E-2</v>
      </c>
      <c r="D7" s="5">
        <v>3.7912688764357619E-2</v>
      </c>
    </row>
    <row r="8" spans="1:4" x14ac:dyDescent="0.25">
      <c r="A8" s="3">
        <v>2021</v>
      </c>
      <c r="B8" s="5">
        <v>8.9543837962540954E-3</v>
      </c>
      <c r="C8" s="5">
        <v>1.2423428548747735E-2</v>
      </c>
      <c r="D8" s="5">
        <v>1.1190403666558416E-2</v>
      </c>
    </row>
    <row r="9" spans="1:4" x14ac:dyDescent="0.25">
      <c r="A9" s="3">
        <v>2022</v>
      </c>
      <c r="B9" s="5">
        <v>6.7382398799515006E-2</v>
      </c>
      <c r="C9" s="5">
        <v>-9.1123767974869612E-5</v>
      </c>
      <c r="D9" s="5">
        <v>2.3838392205789781E-2</v>
      </c>
    </row>
    <row r="10" spans="1:4" x14ac:dyDescent="0.25">
      <c r="A10" s="3" t="s">
        <v>59</v>
      </c>
      <c r="B10" s="5"/>
      <c r="C10" s="5"/>
      <c r="D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AED0-0866-415D-B025-240F2712628D}">
  <dimension ref="A1:K4433"/>
  <sheetViews>
    <sheetView tabSelected="1" workbookViewId="0">
      <selection activeCell="K8" sqref="K8"/>
    </sheetView>
  </sheetViews>
  <sheetFormatPr defaultRowHeight="15" x14ac:dyDescent="0.25"/>
  <cols>
    <col min="1" max="1" width="17.85546875" bestFit="1" customWidth="1"/>
    <col min="2" max="2" width="14.140625" bestFit="1" customWidth="1"/>
    <col min="3" max="3" width="21.42578125" bestFit="1" customWidth="1"/>
    <col min="4" max="4" width="15.42578125" bestFit="1" customWidth="1"/>
    <col min="5" max="5" width="9.42578125" bestFit="1" customWidth="1"/>
    <col min="6" max="6" width="7.28515625" bestFit="1" customWidth="1"/>
    <col min="7" max="7" width="9.28515625" bestFit="1" customWidth="1"/>
    <col min="8" max="8" width="14.85546875" bestFit="1" customWidth="1"/>
    <col min="9" max="9" width="15.85546875" style="1" bestFit="1" customWidth="1"/>
    <col min="11" max="11" width="14" style="1" bestFit="1" customWidth="1"/>
  </cols>
  <sheetData>
    <row r="1" spans="1:11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62</v>
      </c>
      <c r="I1" s="1" t="s">
        <v>6</v>
      </c>
      <c r="J1" t="s">
        <v>64</v>
      </c>
      <c r="K1" s="1" t="s">
        <v>63</v>
      </c>
    </row>
    <row r="2" spans="1:1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2018</v>
      </c>
      <c r="G2">
        <v>1</v>
      </c>
      <c r="H2">
        <v>11560</v>
      </c>
      <c r="I2" s="1">
        <v>62800</v>
      </c>
      <c r="J2">
        <f>SUMIFS(H:H,D:D,dataset_shampoo[[#This Row],[Brand]],E:E,dataset_shampoo[[#This Row],[Region]],F:F,dataset_shampoo[[#This Row],[Year]],G:G,"&lt;="&amp;dataset_shampoo[[#This Row],[Month]])</f>
        <v>11560</v>
      </c>
      <c r="K2" s="1">
        <f>SUMIFS(I:I,D:D,dataset_shampoo[[#This Row],[Brand]],E:E,dataset_shampoo[[#This Row],[Region]],F:F,dataset_shampoo[[#This Row],[Year]],G:G,"&lt;="&amp;dataset_shampoo[[#This Row],[Month]])</f>
        <v>62800</v>
      </c>
    </row>
    <row r="3" spans="1:11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v>2018</v>
      </c>
      <c r="G3">
        <v>2</v>
      </c>
      <c r="H3">
        <v>10750</v>
      </c>
      <c r="I3" s="1">
        <v>58360</v>
      </c>
      <c r="J3">
        <f>SUMIFS(H:H,D:D,dataset_shampoo[[#This Row],[Brand]],E:E,dataset_shampoo[[#This Row],[Region]],F:F,dataset_shampoo[[#This Row],[Year]],G:G,"&lt;="&amp;dataset_shampoo[[#This Row],[Month]])</f>
        <v>22310</v>
      </c>
      <c r="K3" s="1">
        <f>SUMIFS(I:I,D:D,dataset_shampoo[[#This Row],[Brand]],E:E,dataset_shampoo[[#This Row],[Region]],F:F,dataset_shampoo[[#This Row],[Year]],G:G,"&lt;="&amp;dataset_shampoo[[#This Row],[Month]])</f>
        <v>121160</v>
      </c>
    </row>
    <row r="4" spans="1:11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>
        <v>2018</v>
      </c>
      <c r="G4">
        <v>3</v>
      </c>
      <c r="H4">
        <v>11020</v>
      </c>
      <c r="I4" s="1">
        <v>59840</v>
      </c>
      <c r="J4">
        <f>SUMIFS(H:H,D:D,dataset_shampoo[[#This Row],[Brand]],E:E,dataset_shampoo[[#This Row],[Region]],F:F,dataset_shampoo[[#This Row],[Year]],G:G,"&lt;="&amp;dataset_shampoo[[#This Row],[Month]])</f>
        <v>33330</v>
      </c>
      <c r="K4" s="1">
        <f>SUMIFS(I:I,D:D,dataset_shampoo[[#This Row],[Brand]],E:E,dataset_shampoo[[#This Row],[Region]],F:F,dataset_shampoo[[#This Row],[Year]],G:G,"&lt;="&amp;dataset_shampoo[[#This Row],[Month]])</f>
        <v>181000</v>
      </c>
    </row>
    <row r="5" spans="1:11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>
        <v>2018</v>
      </c>
      <c r="G5">
        <v>4</v>
      </c>
      <c r="H5">
        <v>11310</v>
      </c>
      <c r="I5" s="1">
        <v>61400</v>
      </c>
      <c r="J5">
        <f>SUMIFS(H:H,D:D,dataset_shampoo[[#This Row],[Brand]],E:E,dataset_shampoo[[#This Row],[Region]],F:F,dataset_shampoo[[#This Row],[Year]],G:G,"&lt;="&amp;dataset_shampoo[[#This Row],[Month]])</f>
        <v>44640</v>
      </c>
      <c r="K5" s="1">
        <f>SUMIFS(I:I,D:D,dataset_shampoo[[#This Row],[Brand]],E:E,dataset_shampoo[[#This Row],[Region]],F:F,dataset_shampoo[[#This Row],[Year]],G:G,"&lt;="&amp;dataset_shampoo[[#This Row],[Month]])</f>
        <v>242400</v>
      </c>
    </row>
    <row r="6" spans="1:11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>
        <v>2018</v>
      </c>
      <c r="G6">
        <v>5</v>
      </c>
      <c r="H6">
        <v>13780</v>
      </c>
      <c r="I6" s="1">
        <v>74870</v>
      </c>
      <c r="J6">
        <f>SUMIFS(H:H,D:D,dataset_shampoo[[#This Row],[Brand]],E:E,dataset_shampoo[[#This Row],[Region]],F:F,dataset_shampoo[[#This Row],[Year]],G:G,"&lt;="&amp;dataset_shampoo[[#This Row],[Month]])</f>
        <v>58420</v>
      </c>
      <c r="K6" s="1">
        <f>SUMIFS(I:I,D:D,dataset_shampoo[[#This Row],[Brand]],E:E,dataset_shampoo[[#This Row],[Region]],F:F,dataset_shampoo[[#This Row],[Year]],G:G,"&lt;="&amp;dataset_shampoo[[#This Row],[Month]])</f>
        <v>317270</v>
      </c>
    </row>
    <row r="7" spans="1:11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>
        <v>2018</v>
      </c>
      <c r="G7">
        <v>6</v>
      </c>
      <c r="H7">
        <v>13260</v>
      </c>
      <c r="I7" s="1">
        <v>72050</v>
      </c>
      <c r="J7">
        <f>SUMIFS(H:H,D:D,dataset_shampoo[[#This Row],[Brand]],E:E,dataset_shampoo[[#This Row],[Region]],F:F,dataset_shampoo[[#This Row],[Year]],G:G,"&lt;="&amp;dataset_shampoo[[#This Row],[Month]])</f>
        <v>71680</v>
      </c>
      <c r="K7" s="1">
        <f>SUMIFS(I:I,D:D,dataset_shampoo[[#This Row],[Brand]],E:E,dataset_shampoo[[#This Row],[Region]],F:F,dataset_shampoo[[#This Row],[Year]],G:G,"&lt;="&amp;dataset_shampoo[[#This Row],[Month]])</f>
        <v>389320</v>
      </c>
    </row>
    <row r="8" spans="1:11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>
        <v>2018</v>
      </c>
      <c r="G8">
        <v>7</v>
      </c>
      <c r="H8">
        <v>11710</v>
      </c>
      <c r="I8" s="1">
        <v>63620</v>
      </c>
      <c r="J8">
        <f>SUMIFS(H:H,D:D,dataset_shampoo[[#This Row],[Brand]],E:E,dataset_shampoo[[#This Row],[Region]],F:F,dataset_shampoo[[#This Row],[Year]],G:G,"&lt;="&amp;dataset_shampoo[[#This Row],[Month]])</f>
        <v>83390</v>
      </c>
      <c r="K8" s="1">
        <f>SUMIFS(I:I,D:D,dataset_shampoo[[#This Row],[Brand]],E:E,dataset_shampoo[[#This Row],[Region]],F:F,dataset_shampoo[[#This Row],[Year]],G:G,"&lt;="&amp;dataset_shampoo[[#This Row],[Month]])</f>
        <v>452940</v>
      </c>
    </row>
    <row r="9" spans="1:11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>
        <v>2018</v>
      </c>
      <c r="G9">
        <v>8</v>
      </c>
      <c r="H9">
        <v>12800</v>
      </c>
      <c r="I9" s="1">
        <v>69500</v>
      </c>
      <c r="J9">
        <f>SUMIFS(H:H,D:D,dataset_shampoo[[#This Row],[Brand]],E:E,dataset_shampoo[[#This Row],[Region]],F:F,dataset_shampoo[[#This Row],[Year]],G:G,"&lt;="&amp;dataset_shampoo[[#This Row],[Month]])</f>
        <v>96190</v>
      </c>
      <c r="K9" s="1">
        <f>SUMIFS(I:I,D:D,dataset_shampoo[[#This Row],[Brand]],E:E,dataset_shampoo[[#This Row],[Region]],F:F,dataset_shampoo[[#This Row],[Year]],G:G,"&lt;="&amp;dataset_shampoo[[#This Row],[Month]])</f>
        <v>522440</v>
      </c>
    </row>
    <row r="10" spans="1:11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>
        <v>2018</v>
      </c>
      <c r="G10">
        <v>9</v>
      </c>
      <c r="H10">
        <v>9140</v>
      </c>
      <c r="I10" s="1">
        <v>49640</v>
      </c>
      <c r="J10">
        <f>SUMIFS(H:H,D:D,dataset_shampoo[[#This Row],[Brand]],E:E,dataset_shampoo[[#This Row],[Region]],F:F,dataset_shampoo[[#This Row],[Year]],G:G,"&lt;="&amp;dataset_shampoo[[#This Row],[Month]])</f>
        <v>105330</v>
      </c>
      <c r="K10" s="1">
        <f>SUMIFS(I:I,D:D,dataset_shampoo[[#This Row],[Brand]],E:E,dataset_shampoo[[#This Row],[Region]],F:F,dataset_shampoo[[#This Row],[Year]],G:G,"&lt;="&amp;dataset_shampoo[[#This Row],[Month]])</f>
        <v>572080</v>
      </c>
    </row>
    <row r="11" spans="1:11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>
        <v>2018</v>
      </c>
      <c r="G11">
        <v>10</v>
      </c>
      <c r="H11">
        <v>11690</v>
      </c>
      <c r="I11" s="1">
        <v>63460</v>
      </c>
      <c r="J11">
        <f>SUMIFS(H:H,D:D,dataset_shampoo[[#This Row],[Brand]],E:E,dataset_shampoo[[#This Row],[Region]],F:F,dataset_shampoo[[#This Row],[Year]],G:G,"&lt;="&amp;dataset_shampoo[[#This Row],[Month]])</f>
        <v>117020</v>
      </c>
      <c r="K11" s="1">
        <f>SUMIFS(I:I,D:D,dataset_shampoo[[#This Row],[Brand]],E:E,dataset_shampoo[[#This Row],[Region]],F:F,dataset_shampoo[[#This Row],[Year]],G:G,"&lt;="&amp;dataset_shampoo[[#This Row],[Month]])</f>
        <v>635540</v>
      </c>
    </row>
    <row r="12" spans="1:11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>
        <v>2018</v>
      </c>
      <c r="G12">
        <v>11</v>
      </c>
      <c r="H12">
        <v>9520</v>
      </c>
      <c r="I12" s="1">
        <v>51710</v>
      </c>
      <c r="J12">
        <f>SUMIFS(H:H,D:D,dataset_shampoo[[#This Row],[Brand]],E:E,dataset_shampoo[[#This Row],[Region]],F:F,dataset_shampoo[[#This Row],[Year]],G:G,"&lt;="&amp;dataset_shampoo[[#This Row],[Month]])</f>
        <v>126540</v>
      </c>
      <c r="K12" s="1">
        <f>SUMIFS(I:I,D:D,dataset_shampoo[[#This Row],[Brand]],E:E,dataset_shampoo[[#This Row],[Region]],F:F,dataset_shampoo[[#This Row],[Year]],G:G,"&lt;="&amp;dataset_shampoo[[#This Row],[Month]])</f>
        <v>687250</v>
      </c>
    </row>
    <row r="13" spans="1:11" x14ac:dyDescent="0.25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>
        <v>2018</v>
      </c>
      <c r="G13">
        <v>12</v>
      </c>
      <c r="H13">
        <v>13110</v>
      </c>
      <c r="I13" s="1">
        <v>71200</v>
      </c>
      <c r="J13">
        <f>SUMIFS(H:H,D:D,dataset_shampoo[[#This Row],[Brand]],E:E,dataset_shampoo[[#This Row],[Region]],F:F,dataset_shampoo[[#This Row],[Year]],G:G,"&lt;="&amp;dataset_shampoo[[#This Row],[Month]])</f>
        <v>139650</v>
      </c>
      <c r="K13" s="1">
        <f>SUMIFS(I:I,D:D,dataset_shampoo[[#This Row],[Brand]],E:E,dataset_shampoo[[#This Row],[Region]],F:F,dataset_shampoo[[#This Row],[Year]],G:G,"&lt;="&amp;dataset_shampoo[[#This Row],[Month]])</f>
        <v>758450</v>
      </c>
    </row>
    <row r="14" spans="1:11" x14ac:dyDescent="0.25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>
        <v>2019</v>
      </c>
      <c r="G14">
        <v>1</v>
      </c>
      <c r="H14">
        <v>9280</v>
      </c>
      <c r="I14" s="1">
        <v>55560</v>
      </c>
      <c r="J14">
        <f>SUMIFS(H:H,D:D,dataset_shampoo[[#This Row],[Brand]],E:E,dataset_shampoo[[#This Row],[Region]],F:F,dataset_shampoo[[#This Row],[Year]],G:G,"&lt;="&amp;dataset_shampoo[[#This Row],[Month]])</f>
        <v>9280</v>
      </c>
      <c r="K14" s="1">
        <f>SUMIFS(I:I,D:D,dataset_shampoo[[#This Row],[Brand]],E:E,dataset_shampoo[[#This Row],[Region]],F:F,dataset_shampoo[[#This Row],[Year]],G:G,"&lt;="&amp;dataset_shampoo[[#This Row],[Month]])</f>
        <v>55560</v>
      </c>
    </row>
    <row r="15" spans="1:11" x14ac:dyDescent="0.25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>
        <v>2019</v>
      </c>
      <c r="G15">
        <v>2</v>
      </c>
      <c r="H15">
        <v>11380</v>
      </c>
      <c r="I15" s="1">
        <v>68140</v>
      </c>
      <c r="J15">
        <f>SUMIFS(H:H,D:D,dataset_shampoo[[#This Row],[Brand]],E:E,dataset_shampoo[[#This Row],[Region]],F:F,dataset_shampoo[[#This Row],[Year]],G:G,"&lt;="&amp;dataset_shampoo[[#This Row],[Month]])</f>
        <v>20660</v>
      </c>
      <c r="K15" s="1">
        <f>SUMIFS(I:I,D:D,dataset_shampoo[[#This Row],[Brand]],E:E,dataset_shampoo[[#This Row],[Region]],F:F,dataset_shampoo[[#This Row],[Year]],G:G,"&lt;="&amp;dataset_shampoo[[#This Row],[Month]])</f>
        <v>123700</v>
      </c>
    </row>
    <row r="16" spans="1:11" x14ac:dyDescent="0.25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>
        <v>2019</v>
      </c>
      <c r="G16">
        <v>3</v>
      </c>
      <c r="H16">
        <v>10990</v>
      </c>
      <c r="I16" s="1">
        <v>65840</v>
      </c>
      <c r="J16">
        <f>SUMIFS(H:H,D:D,dataset_shampoo[[#This Row],[Brand]],E:E,dataset_shampoo[[#This Row],[Region]],F:F,dataset_shampoo[[#This Row],[Year]],G:G,"&lt;="&amp;dataset_shampoo[[#This Row],[Month]])</f>
        <v>31650</v>
      </c>
      <c r="K16" s="1">
        <f>SUMIFS(I:I,D:D,dataset_shampoo[[#This Row],[Brand]],E:E,dataset_shampoo[[#This Row],[Region]],F:F,dataset_shampoo[[#This Row],[Year]],G:G,"&lt;="&amp;dataset_shampoo[[#This Row],[Month]])</f>
        <v>189540</v>
      </c>
    </row>
    <row r="17" spans="1:11" x14ac:dyDescent="0.25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>
        <v>2019</v>
      </c>
      <c r="G17">
        <v>4</v>
      </c>
      <c r="H17">
        <v>11920</v>
      </c>
      <c r="I17" s="1">
        <v>71430</v>
      </c>
      <c r="J17">
        <f>SUMIFS(H:H,D:D,dataset_shampoo[[#This Row],[Brand]],E:E,dataset_shampoo[[#This Row],[Region]],F:F,dataset_shampoo[[#This Row],[Year]],G:G,"&lt;="&amp;dataset_shampoo[[#This Row],[Month]])</f>
        <v>43570</v>
      </c>
      <c r="K17" s="1">
        <f>SUMIFS(I:I,D:D,dataset_shampoo[[#This Row],[Brand]],E:E,dataset_shampoo[[#This Row],[Region]],F:F,dataset_shampoo[[#This Row],[Year]],G:G,"&lt;="&amp;dataset_shampoo[[#This Row],[Month]])</f>
        <v>260970</v>
      </c>
    </row>
    <row r="18" spans="1:11" x14ac:dyDescent="0.25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>
        <v>2019</v>
      </c>
      <c r="G18">
        <v>5</v>
      </c>
      <c r="H18">
        <v>10080</v>
      </c>
      <c r="I18" s="1">
        <v>60330</v>
      </c>
      <c r="J18">
        <f>SUMIFS(H:H,D:D,dataset_shampoo[[#This Row],[Brand]],E:E,dataset_shampoo[[#This Row],[Region]],F:F,dataset_shampoo[[#This Row],[Year]],G:G,"&lt;="&amp;dataset_shampoo[[#This Row],[Month]])</f>
        <v>53650</v>
      </c>
      <c r="K18" s="1">
        <f>SUMIFS(I:I,D:D,dataset_shampoo[[#This Row],[Brand]],E:E,dataset_shampoo[[#This Row],[Region]],F:F,dataset_shampoo[[#This Row],[Year]],G:G,"&lt;="&amp;dataset_shampoo[[#This Row],[Month]])</f>
        <v>321300</v>
      </c>
    </row>
    <row r="19" spans="1:11" x14ac:dyDescent="0.25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>
        <v>2019</v>
      </c>
      <c r="G19">
        <v>6</v>
      </c>
      <c r="H19">
        <v>9190</v>
      </c>
      <c r="I19" s="1">
        <v>55050</v>
      </c>
      <c r="J19">
        <f>SUMIFS(H:H,D:D,dataset_shampoo[[#This Row],[Brand]],E:E,dataset_shampoo[[#This Row],[Region]],F:F,dataset_shampoo[[#This Row],[Year]],G:G,"&lt;="&amp;dataset_shampoo[[#This Row],[Month]])</f>
        <v>62840</v>
      </c>
      <c r="K19" s="1">
        <f>SUMIFS(I:I,D:D,dataset_shampoo[[#This Row],[Brand]],E:E,dataset_shampoo[[#This Row],[Region]],F:F,dataset_shampoo[[#This Row],[Year]],G:G,"&lt;="&amp;dataset_shampoo[[#This Row],[Month]])</f>
        <v>376350</v>
      </c>
    </row>
    <row r="20" spans="1:11" x14ac:dyDescent="0.25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>
        <v>2019</v>
      </c>
      <c r="G20">
        <v>7</v>
      </c>
      <c r="H20">
        <v>9430</v>
      </c>
      <c r="I20" s="1">
        <v>56520</v>
      </c>
      <c r="J20">
        <f>SUMIFS(H:H,D:D,dataset_shampoo[[#This Row],[Brand]],E:E,dataset_shampoo[[#This Row],[Region]],F:F,dataset_shampoo[[#This Row],[Year]],G:G,"&lt;="&amp;dataset_shampoo[[#This Row],[Month]])</f>
        <v>72270</v>
      </c>
      <c r="K20" s="1">
        <f>SUMIFS(I:I,D:D,dataset_shampoo[[#This Row],[Brand]],E:E,dataset_shampoo[[#This Row],[Region]],F:F,dataset_shampoo[[#This Row],[Year]],G:G,"&lt;="&amp;dataset_shampoo[[#This Row],[Month]])</f>
        <v>432870</v>
      </c>
    </row>
    <row r="21" spans="1:11" x14ac:dyDescent="0.25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>
        <v>2019</v>
      </c>
      <c r="G21">
        <v>8</v>
      </c>
      <c r="H21">
        <v>7960</v>
      </c>
      <c r="I21" s="1">
        <v>47700</v>
      </c>
      <c r="J21">
        <f>SUMIFS(H:H,D:D,dataset_shampoo[[#This Row],[Brand]],E:E,dataset_shampoo[[#This Row],[Region]],F:F,dataset_shampoo[[#This Row],[Year]],G:G,"&lt;="&amp;dataset_shampoo[[#This Row],[Month]])</f>
        <v>80230</v>
      </c>
      <c r="K21" s="1">
        <f>SUMIFS(I:I,D:D,dataset_shampoo[[#This Row],[Brand]],E:E,dataset_shampoo[[#This Row],[Region]],F:F,dataset_shampoo[[#This Row],[Year]],G:G,"&lt;="&amp;dataset_shampoo[[#This Row],[Month]])</f>
        <v>480570</v>
      </c>
    </row>
    <row r="22" spans="1:11" x14ac:dyDescent="0.25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>
        <v>2019</v>
      </c>
      <c r="G22">
        <v>9</v>
      </c>
      <c r="H22">
        <v>9110</v>
      </c>
      <c r="I22" s="1">
        <v>54500</v>
      </c>
      <c r="J22">
        <f>SUMIFS(H:H,D:D,dataset_shampoo[[#This Row],[Brand]],E:E,dataset_shampoo[[#This Row],[Region]],F:F,dataset_shampoo[[#This Row],[Year]],G:G,"&lt;="&amp;dataset_shampoo[[#This Row],[Month]])</f>
        <v>89340</v>
      </c>
      <c r="K22" s="1">
        <f>SUMIFS(I:I,D:D,dataset_shampoo[[#This Row],[Brand]],E:E,dataset_shampoo[[#This Row],[Region]],F:F,dataset_shampoo[[#This Row],[Year]],G:G,"&lt;="&amp;dataset_shampoo[[#This Row],[Month]])</f>
        <v>535070</v>
      </c>
    </row>
    <row r="23" spans="1:11" x14ac:dyDescent="0.25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>
        <v>2019</v>
      </c>
      <c r="G23">
        <v>10</v>
      </c>
      <c r="H23">
        <v>9720</v>
      </c>
      <c r="I23" s="1">
        <v>58230</v>
      </c>
      <c r="J23">
        <f>SUMIFS(H:H,D:D,dataset_shampoo[[#This Row],[Brand]],E:E,dataset_shampoo[[#This Row],[Region]],F:F,dataset_shampoo[[#This Row],[Year]],G:G,"&lt;="&amp;dataset_shampoo[[#This Row],[Month]])</f>
        <v>99060</v>
      </c>
      <c r="K23" s="1">
        <f>SUMIFS(I:I,D:D,dataset_shampoo[[#This Row],[Brand]],E:E,dataset_shampoo[[#This Row],[Region]],F:F,dataset_shampoo[[#This Row],[Year]],G:G,"&lt;="&amp;dataset_shampoo[[#This Row],[Month]])</f>
        <v>593300</v>
      </c>
    </row>
    <row r="24" spans="1:11" x14ac:dyDescent="0.25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>
        <v>2019</v>
      </c>
      <c r="G24">
        <v>11</v>
      </c>
      <c r="H24">
        <v>7430</v>
      </c>
      <c r="I24" s="1">
        <v>44480</v>
      </c>
      <c r="J24">
        <f>SUMIFS(H:H,D:D,dataset_shampoo[[#This Row],[Brand]],E:E,dataset_shampoo[[#This Row],[Region]],F:F,dataset_shampoo[[#This Row],[Year]],G:G,"&lt;="&amp;dataset_shampoo[[#This Row],[Month]])</f>
        <v>106490</v>
      </c>
      <c r="K24" s="1">
        <f>SUMIFS(I:I,D:D,dataset_shampoo[[#This Row],[Brand]],E:E,dataset_shampoo[[#This Row],[Region]],F:F,dataset_shampoo[[#This Row],[Year]],G:G,"&lt;="&amp;dataset_shampoo[[#This Row],[Month]])</f>
        <v>637780</v>
      </c>
    </row>
    <row r="25" spans="1:11" x14ac:dyDescent="0.25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>
        <v>2019</v>
      </c>
      <c r="G25">
        <v>12</v>
      </c>
      <c r="H25">
        <v>8040</v>
      </c>
      <c r="I25" s="1">
        <v>48180</v>
      </c>
      <c r="J25">
        <f>SUMIFS(H:H,D:D,dataset_shampoo[[#This Row],[Brand]],E:E,dataset_shampoo[[#This Row],[Region]],F:F,dataset_shampoo[[#This Row],[Year]],G:G,"&lt;="&amp;dataset_shampoo[[#This Row],[Month]])</f>
        <v>114530</v>
      </c>
      <c r="K25" s="1">
        <f>SUMIFS(I:I,D:D,dataset_shampoo[[#This Row],[Brand]],E:E,dataset_shampoo[[#This Row],[Region]],F:F,dataset_shampoo[[#This Row],[Year]],G:G,"&lt;="&amp;dataset_shampoo[[#This Row],[Month]])</f>
        <v>685960</v>
      </c>
    </row>
    <row r="26" spans="1:11" x14ac:dyDescent="0.25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>
        <v>2020</v>
      </c>
      <c r="G26">
        <v>1</v>
      </c>
      <c r="H26">
        <v>8170</v>
      </c>
      <c r="I26" s="1">
        <v>48950</v>
      </c>
      <c r="J26">
        <f>SUMIFS(H:H,D:D,dataset_shampoo[[#This Row],[Brand]],E:E,dataset_shampoo[[#This Row],[Region]],F:F,dataset_shampoo[[#This Row],[Year]],G:G,"&lt;="&amp;dataset_shampoo[[#This Row],[Month]])</f>
        <v>8170</v>
      </c>
      <c r="K26" s="1">
        <f>SUMIFS(I:I,D:D,dataset_shampoo[[#This Row],[Brand]],E:E,dataset_shampoo[[#This Row],[Region]],F:F,dataset_shampoo[[#This Row],[Year]],G:G,"&lt;="&amp;dataset_shampoo[[#This Row],[Month]])</f>
        <v>48950</v>
      </c>
    </row>
    <row r="27" spans="1:11" x14ac:dyDescent="0.25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>
        <v>2020</v>
      </c>
      <c r="G27">
        <v>2</v>
      </c>
      <c r="H27">
        <v>7240</v>
      </c>
      <c r="I27" s="1">
        <v>43390</v>
      </c>
      <c r="J27">
        <f>SUMIFS(H:H,D:D,dataset_shampoo[[#This Row],[Brand]],E:E,dataset_shampoo[[#This Row],[Region]],F:F,dataset_shampoo[[#This Row],[Year]],G:G,"&lt;="&amp;dataset_shampoo[[#This Row],[Month]])</f>
        <v>15410</v>
      </c>
      <c r="K27" s="1">
        <f>SUMIFS(I:I,D:D,dataset_shampoo[[#This Row],[Brand]],E:E,dataset_shampoo[[#This Row],[Region]],F:F,dataset_shampoo[[#This Row],[Year]],G:G,"&lt;="&amp;dataset_shampoo[[#This Row],[Month]])</f>
        <v>92340</v>
      </c>
    </row>
    <row r="28" spans="1:11" x14ac:dyDescent="0.25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>
        <v>2020</v>
      </c>
      <c r="G28">
        <v>3</v>
      </c>
      <c r="H28">
        <v>10530</v>
      </c>
      <c r="I28" s="1">
        <v>63090</v>
      </c>
      <c r="J28">
        <f>SUMIFS(H:H,D:D,dataset_shampoo[[#This Row],[Brand]],E:E,dataset_shampoo[[#This Row],[Region]],F:F,dataset_shampoo[[#This Row],[Year]],G:G,"&lt;="&amp;dataset_shampoo[[#This Row],[Month]])</f>
        <v>25940</v>
      </c>
      <c r="K28" s="1">
        <f>SUMIFS(I:I,D:D,dataset_shampoo[[#This Row],[Brand]],E:E,dataset_shampoo[[#This Row],[Region]],F:F,dataset_shampoo[[#This Row],[Year]],G:G,"&lt;="&amp;dataset_shampoo[[#This Row],[Month]])</f>
        <v>155430</v>
      </c>
    </row>
    <row r="29" spans="1:11" x14ac:dyDescent="0.25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>
        <v>2020</v>
      </c>
      <c r="G29">
        <v>4</v>
      </c>
      <c r="H29">
        <v>8930</v>
      </c>
      <c r="I29" s="1">
        <v>53510</v>
      </c>
      <c r="J29">
        <f>SUMIFS(H:H,D:D,dataset_shampoo[[#This Row],[Brand]],E:E,dataset_shampoo[[#This Row],[Region]],F:F,dataset_shampoo[[#This Row],[Year]],G:G,"&lt;="&amp;dataset_shampoo[[#This Row],[Month]])</f>
        <v>34870</v>
      </c>
      <c r="K29" s="1">
        <f>SUMIFS(I:I,D:D,dataset_shampoo[[#This Row],[Brand]],E:E,dataset_shampoo[[#This Row],[Region]],F:F,dataset_shampoo[[#This Row],[Year]],G:G,"&lt;="&amp;dataset_shampoo[[#This Row],[Month]])</f>
        <v>208940</v>
      </c>
    </row>
    <row r="30" spans="1:11" x14ac:dyDescent="0.25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>
        <v>2020</v>
      </c>
      <c r="G30">
        <v>5</v>
      </c>
      <c r="H30">
        <v>7250</v>
      </c>
      <c r="I30" s="1">
        <v>43460</v>
      </c>
      <c r="J30">
        <f>SUMIFS(H:H,D:D,dataset_shampoo[[#This Row],[Brand]],E:E,dataset_shampoo[[#This Row],[Region]],F:F,dataset_shampoo[[#This Row],[Year]],G:G,"&lt;="&amp;dataset_shampoo[[#This Row],[Month]])</f>
        <v>42120</v>
      </c>
      <c r="K30" s="1">
        <f>SUMIFS(I:I,D:D,dataset_shampoo[[#This Row],[Brand]],E:E,dataset_shampoo[[#This Row],[Region]],F:F,dataset_shampoo[[#This Row],[Year]],G:G,"&lt;="&amp;dataset_shampoo[[#This Row],[Month]])</f>
        <v>252400</v>
      </c>
    </row>
    <row r="31" spans="1:11" x14ac:dyDescent="0.25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>
        <v>2020</v>
      </c>
      <c r="G31">
        <v>6</v>
      </c>
      <c r="H31">
        <v>8700</v>
      </c>
      <c r="I31" s="1">
        <v>52140</v>
      </c>
      <c r="J31">
        <f>SUMIFS(H:H,D:D,dataset_shampoo[[#This Row],[Brand]],E:E,dataset_shampoo[[#This Row],[Region]],F:F,dataset_shampoo[[#This Row],[Year]],G:G,"&lt;="&amp;dataset_shampoo[[#This Row],[Month]])</f>
        <v>50820</v>
      </c>
      <c r="K31" s="1">
        <f>SUMIFS(I:I,D:D,dataset_shampoo[[#This Row],[Brand]],E:E,dataset_shampoo[[#This Row],[Region]],F:F,dataset_shampoo[[#This Row],[Year]],G:G,"&lt;="&amp;dataset_shampoo[[#This Row],[Month]])</f>
        <v>304540</v>
      </c>
    </row>
    <row r="32" spans="1:11" x14ac:dyDescent="0.25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>
        <v>2020</v>
      </c>
      <c r="G32">
        <v>7</v>
      </c>
      <c r="H32">
        <v>7170</v>
      </c>
      <c r="I32" s="1">
        <v>42940</v>
      </c>
      <c r="J32">
        <f>SUMIFS(H:H,D:D,dataset_shampoo[[#This Row],[Brand]],E:E,dataset_shampoo[[#This Row],[Region]],F:F,dataset_shampoo[[#This Row],[Year]],G:G,"&lt;="&amp;dataset_shampoo[[#This Row],[Month]])</f>
        <v>57990</v>
      </c>
      <c r="K32" s="1">
        <f>SUMIFS(I:I,D:D,dataset_shampoo[[#This Row],[Brand]],E:E,dataset_shampoo[[#This Row],[Region]],F:F,dataset_shampoo[[#This Row],[Year]],G:G,"&lt;="&amp;dataset_shampoo[[#This Row],[Month]])</f>
        <v>347480</v>
      </c>
    </row>
    <row r="33" spans="1:11" x14ac:dyDescent="0.25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>
        <v>2020</v>
      </c>
      <c r="G33">
        <v>8</v>
      </c>
      <c r="H33">
        <v>7880</v>
      </c>
      <c r="I33" s="1">
        <v>47160</v>
      </c>
      <c r="J33">
        <f>SUMIFS(H:H,D:D,dataset_shampoo[[#This Row],[Brand]],E:E,dataset_shampoo[[#This Row],[Region]],F:F,dataset_shampoo[[#This Row],[Year]],G:G,"&lt;="&amp;dataset_shampoo[[#This Row],[Month]])</f>
        <v>65870</v>
      </c>
      <c r="K33" s="1">
        <f>SUMIFS(I:I,D:D,dataset_shampoo[[#This Row],[Brand]],E:E,dataset_shampoo[[#This Row],[Region]],F:F,dataset_shampoo[[#This Row],[Year]],G:G,"&lt;="&amp;dataset_shampoo[[#This Row],[Month]])</f>
        <v>394640</v>
      </c>
    </row>
    <row r="34" spans="1:11" x14ac:dyDescent="0.25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>
        <v>2020</v>
      </c>
      <c r="G34">
        <v>9</v>
      </c>
      <c r="H34">
        <v>7330</v>
      </c>
      <c r="I34" s="1">
        <v>43910</v>
      </c>
      <c r="J34">
        <f>SUMIFS(H:H,D:D,dataset_shampoo[[#This Row],[Brand]],E:E,dataset_shampoo[[#This Row],[Region]],F:F,dataset_shampoo[[#This Row],[Year]],G:G,"&lt;="&amp;dataset_shampoo[[#This Row],[Month]])</f>
        <v>73200</v>
      </c>
      <c r="K34" s="1">
        <f>SUMIFS(I:I,D:D,dataset_shampoo[[#This Row],[Brand]],E:E,dataset_shampoo[[#This Row],[Region]],F:F,dataset_shampoo[[#This Row],[Year]],G:G,"&lt;="&amp;dataset_shampoo[[#This Row],[Month]])</f>
        <v>438550</v>
      </c>
    </row>
    <row r="35" spans="1:11" x14ac:dyDescent="0.25">
      <c r="A35" t="s">
        <v>7</v>
      </c>
      <c r="B35" t="s">
        <v>8</v>
      </c>
      <c r="C35" t="s">
        <v>9</v>
      </c>
      <c r="D35" t="s">
        <v>10</v>
      </c>
      <c r="E35" t="s">
        <v>11</v>
      </c>
      <c r="F35">
        <v>2020</v>
      </c>
      <c r="G35">
        <v>10</v>
      </c>
      <c r="H35">
        <v>8500</v>
      </c>
      <c r="I35" s="1">
        <v>50920</v>
      </c>
      <c r="J35">
        <f>SUMIFS(H:H,D:D,dataset_shampoo[[#This Row],[Brand]],E:E,dataset_shampoo[[#This Row],[Region]],F:F,dataset_shampoo[[#This Row],[Year]],G:G,"&lt;="&amp;dataset_shampoo[[#This Row],[Month]])</f>
        <v>81700</v>
      </c>
      <c r="K35" s="1">
        <f>SUMIFS(I:I,D:D,dataset_shampoo[[#This Row],[Brand]],E:E,dataset_shampoo[[#This Row],[Region]],F:F,dataset_shampoo[[#This Row],[Year]],G:G,"&lt;="&amp;dataset_shampoo[[#This Row],[Month]])</f>
        <v>489470</v>
      </c>
    </row>
    <row r="36" spans="1:11" x14ac:dyDescent="0.25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>
        <v>2020</v>
      </c>
      <c r="G36">
        <v>11</v>
      </c>
      <c r="H36">
        <v>7210</v>
      </c>
      <c r="I36" s="1">
        <v>43200</v>
      </c>
      <c r="J36">
        <f>SUMIFS(H:H,D:D,dataset_shampoo[[#This Row],[Brand]],E:E,dataset_shampoo[[#This Row],[Region]],F:F,dataset_shampoo[[#This Row],[Year]],G:G,"&lt;="&amp;dataset_shampoo[[#This Row],[Month]])</f>
        <v>88910</v>
      </c>
      <c r="K36" s="1">
        <f>SUMIFS(I:I,D:D,dataset_shampoo[[#This Row],[Brand]],E:E,dataset_shampoo[[#This Row],[Region]],F:F,dataset_shampoo[[#This Row],[Year]],G:G,"&lt;="&amp;dataset_shampoo[[#This Row],[Month]])</f>
        <v>532670</v>
      </c>
    </row>
    <row r="37" spans="1:11" x14ac:dyDescent="0.25">
      <c r="A37" t="s">
        <v>7</v>
      </c>
      <c r="B37" t="s">
        <v>8</v>
      </c>
      <c r="C37" t="s">
        <v>9</v>
      </c>
      <c r="D37" t="s">
        <v>10</v>
      </c>
      <c r="E37" t="s">
        <v>11</v>
      </c>
      <c r="F37">
        <v>2020</v>
      </c>
      <c r="G37">
        <v>12</v>
      </c>
      <c r="H37">
        <v>8770</v>
      </c>
      <c r="I37" s="1">
        <v>52550</v>
      </c>
      <c r="J37">
        <f>SUMIFS(H:H,D:D,dataset_shampoo[[#This Row],[Brand]],E:E,dataset_shampoo[[#This Row],[Region]],F:F,dataset_shampoo[[#This Row],[Year]],G:G,"&lt;="&amp;dataset_shampoo[[#This Row],[Month]])</f>
        <v>97680</v>
      </c>
      <c r="K37" s="1">
        <f>SUMIFS(I:I,D:D,dataset_shampoo[[#This Row],[Brand]],E:E,dataset_shampoo[[#This Row],[Region]],F:F,dataset_shampoo[[#This Row],[Year]],G:G,"&lt;="&amp;dataset_shampoo[[#This Row],[Month]])</f>
        <v>585220</v>
      </c>
    </row>
    <row r="38" spans="1:11" x14ac:dyDescent="0.25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>
        <v>2021</v>
      </c>
      <c r="G38">
        <v>1</v>
      </c>
      <c r="H38">
        <v>8950</v>
      </c>
      <c r="I38" s="1">
        <v>53620</v>
      </c>
      <c r="J38">
        <f>SUMIFS(H:H,D:D,dataset_shampoo[[#This Row],[Brand]],E:E,dataset_shampoo[[#This Row],[Region]],F:F,dataset_shampoo[[#This Row],[Year]],G:G,"&lt;="&amp;dataset_shampoo[[#This Row],[Month]])</f>
        <v>8950</v>
      </c>
      <c r="K38" s="1">
        <f>SUMIFS(I:I,D:D,dataset_shampoo[[#This Row],[Brand]],E:E,dataset_shampoo[[#This Row],[Region]],F:F,dataset_shampoo[[#This Row],[Year]],G:G,"&lt;="&amp;dataset_shampoo[[#This Row],[Month]])</f>
        <v>53620</v>
      </c>
    </row>
    <row r="39" spans="1:11" x14ac:dyDescent="0.25">
      <c r="A39" t="s">
        <v>7</v>
      </c>
      <c r="B39" t="s">
        <v>8</v>
      </c>
      <c r="C39" t="s">
        <v>9</v>
      </c>
      <c r="D39" t="s">
        <v>10</v>
      </c>
      <c r="E39" t="s">
        <v>11</v>
      </c>
      <c r="F39">
        <v>2021</v>
      </c>
      <c r="G39">
        <v>2</v>
      </c>
      <c r="H39">
        <v>6990</v>
      </c>
      <c r="I39" s="1">
        <v>41850</v>
      </c>
      <c r="J39">
        <f>SUMIFS(H:H,D:D,dataset_shampoo[[#This Row],[Brand]],E:E,dataset_shampoo[[#This Row],[Region]],F:F,dataset_shampoo[[#This Row],[Year]],G:G,"&lt;="&amp;dataset_shampoo[[#This Row],[Month]])</f>
        <v>15940</v>
      </c>
      <c r="K39" s="1">
        <f>SUMIFS(I:I,D:D,dataset_shampoo[[#This Row],[Brand]],E:E,dataset_shampoo[[#This Row],[Region]],F:F,dataset_shampoo[[#This Row],[Year]],G:G,"&lt;="&amp;dataset_shampoo[[#This Row],[Month]])</f>
        <v>95470</v>
      </c>
    </row>
    <row r="40" spans="1:11" x14ac:dyDescent="0.25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>
        <v>2021</v>
      </c>
      <c r="G40">
        <v>3</v>
      </c>
      <c r="H40">
        <v>8110</v>
      </c>
      <c r="I40" s="1">
        <v>48550</v>
      </c>
      <c r="J40">
        <f>SUMIFS(H:H,D:D,dataset_shampoo[[#This Row],[Brand]],E:E,dataset_shampoo[[#This Row],[Region]],F:F,dataset_shampoo[[#This Row],[Year]],G:G,"&lt;="&amp;dataset_shampoo[[#This Row],[Month]])</f>
        <v>24050</v>
      </c>
      <c r="K40" s="1">
        <f>SUMIFS(I:I,D:D,dataset_shampoo[[#This Row],[Brand]],E:E,dataset_shampoo[[#This Row],[Region]],F:F,dataset_shampoo[[#This Row],[Year]],G:G,"&lt;="&amp;dataset_shampoo[[#This Row],[Month]])</f>
        <v>144020</v>
      </c>
    </row>
    <row r="41" spans="1:11" x14ac:dyDescent="0.25">
      <c r="A41" t="s">
        <v>7</v>
      </c>
      <c r="B41" t="s">
        <v>8</v>
      </c>
      <c r="C41" t="s">
        <v>9</v>
      </c>
      <c r="D41" t="s">
        <v>10</v>
      </c>
      <c r="E41" t="s">
        <v>11</v>
      </c>
      <c r="F41">
        <v>2021</v>
      </c>
      <c r="G41">
        <v>4</v>
      </c>
      <c r="H41">
        <v>7240</v>
      </c>
      <c r="I41" s="1">
        <v>43370</v>
      </c>
      <c r="J41">
        <f>SUMIFS(H:H,D:D,dataset_shampoo[[#This Row],[Brand]],E:E,dataset_shampoo[[#This Row],[Region]],F:F,dataset_shampoo[[#This Row],[Year]],G:G,"&lt;="&amp;dataset_shampoo[[#This Row],[Month]])</f>
        <v>31290</v>
      </c>
      <c r="K41" s="1">
        <f>SUMIFS(I:I,D:D,dataset_shampoo[[#This Row],[Brand]],E:E,dataset_shampoo[[#This Row],[Region]],F:F,dataset_shampoo[[#This Row],[Year]],G:G,"&lt;="&amp;dataset_shampoo[[#This Row],[Month]])</f>
        <v>187390</v>
      </c>
    </row>
    <row r="42" spans="1:11" x14ac:dyDescent="0.25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>
        <v>2021</v>
      </c>
      <c r="G42">
        <v>5</v>
      </c>
      <c r="H42">
        <v>6700</v>
      </c>
      <c r="I42" s="1">
        <v>40120</v>
      </c>
      <c r="J42">
        <f>SUMIFS(H:H,D:D,dataset_shampoo[[#This Row],[Brand]],E:E,dataset_shampoo[[#This Row],[Region]],F:F,dataset_shampoo[[#This Row],[Year]],G:G,"&lt;="&amp;dataset_shampoo[[#This Row],[Month]])</f>
        <v>37990</v>
      </c>
      <c r="K42" s="1">
        <f>SUMIFS(I:I,D:D,dataset_shampoo[[#This Row],[Brand]],E:E,dataset_shampoo[[#This Row],[Region]],F:F,dataset_shampoo[[#This Row],[Year]],G:G,"&lt;="&amp;dataset_shampoo[[#This Row],[Month]])</f>
        <v>227510</v>
      </c>
    </row>
    <row r="43" spans="1:11" x14ac:dyDescent="0.25">
      <c r="A43" t="s">
        <v>7</v>
      </c>
      <c r="B43" t="s">
        <v>8</v>
      </c>
      <c r="C43" t="s">
        <v>9</v>
      </c>
      <c r="D43" t="s">
        <v>10</v>
      </c>
      <c r="E43" t="s">
        <v>11</v>
      </c>
      <c r="F43">
        <v>2021</v>
      </c>
      <c r="G43">
        <v>6</v>
      </c>
      <c r="H43">
        <v>7310</v>
      </c>
      <c r="I43" s="1">
        <v>43810</v>
      </c>
      <c r="J43">
        <f>SUMIFS(H:H,D:D,dataset_shampoo[[#This Row],[Brand]],E:E,dataset_shampoo[[#This Row],[Region]],F:F,dataset_shampoo[[#This Row],[Year]],G:G,"&lt;="&amp;dataset_shampoo[[#This Row],[Month]])</f>
        <v>45300</v>
      </c>
      <c r="K43" s="1">
        <f>SUMIFS(I:I,D:D,dataset_shampoo[[#This Row],[Brand]],E:E,dataset_shampoo[[#This Row],[Region]],F:F,dataset_shampoo[[#This Row],[Year]],G:G,"&lt;="&amp;dataset_shampoo[[#This Row],[Month]])</f>
        <v>271320</v>
      </c>
    </row>
    <row r="44" spans="1:11" x14ac:dyDescent="0.25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>
        <v>2021</v>
      </c>
      <c r="G44">
        <v>7</v>
      </c>
      <c r="H44">
        <v>7390</v>
      </c>
      <c r="I44" s="1">
        <v>44260</v>
      </c>
      <c r="J44">
        <f>SUMIFS(H:H,D:D,dataset_shampoo[[#This Row],[Brand]],E:E,dataset_shampoo[[#This Row],[Region]],F:F,dataset_shampoo[[#This Row],[Year]],G:G,"&lt;="&amp;dataset_shampoo[[#This Row],[Month]])</f>
        <v>52690</v>
      </c>
      <c r="K44" s="1">
        <f>SUMIFS(I:I,D:D,dataset_shampoo[[#This Row],[Brand]],E:E,dataset_shampoo[[#This Row],[Region]],F:F,dataset_shampoo[[#This Row],[Year]],G:G,"&lt;="&amp;dataset_shampoo[[#This Row],[Month]])</f>
        <v>315580</v>
      </c>
    </row>
    <row r="45" spans="1:11" x14ac:dyDescent="0.25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>
        <v>2021</v>
      </c>
      <c r="G45">
        <v>8</v>
      </c>
      <c r="H45">
        <v>6720</v>
      </c>
      <c r="I45" s="1">
        <v>40240</v>
      </c>
      <c r="J45">
        <f>SUMIFS(H:H,D:D,dataset_shampoo[[#This Row],[Brand]],E:E,dataset_shampoo[[#This Row],[Region]],F:F,dataset_shampoo[[#This Row],[Year]],G:G,"&lt;="&amp;dataset_shampoo[[#This Row],[Month]])</f>
        <v>59410</v>
      </c>
      <c r="K45" s="1">
        <f>SUMIFS(I:I,D:D,dataset_shampoo[[#This Row],[Brand]],E:E,dataset_shampoo[[#This Row],[Region]],F:F,dataset_shampoo[[#This Row],[Year]],G:G,"&lt;="&amp;dataset_shampoo[[#This Row],[Month]])</f>
        <v>355820</v>
      </c>
    </row>
    <row r="46" spans="1:11" x14ac:dyDescent="0.25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>
        <v>2021</v>
      </c>
      <c r="G46">
        <v>9</v>
      </c>
      <c r="H46">
        <v>7110</v>
      </c>
      <c r="I46" s="1">
        <v>42580</v>
      </c>
      <c r="J46">
        <f>SUMIFS(H:H,D:D,dataset_shampoo[[#This Row],[Brand]],E:E,dataset_shampoo[[#This Row],[Region]],F:F,dataset_shampoo[[#This Row],[Year]],G:G,"&lt;="&amp;dataset_shampoo[[#This Row],[Month]])</f>
        <v>66520</v>
      </c>
      <c r="K46" s="1">
        <f>SUMIFS(I:I,D:D,dataset_shampoo[[#This Row],[Brand]],E:E,dataset_shampoo[[#This Row],[Region]],F:F,dataset_shampoo[[#This Row],[Year]],G:G,"&lt;="&amp;dataset_shampoo[[#This Row],[Month]])</f>
        <v>398400</v>
      </c>
    </row>
    <row r="47" spans="1:11" x14ac:dyDescent="0.25">
      <c r="A47" t="s">
        <v>7</v>
      </c>
      <c r="B47" t="s">
        <v>8</v>
      </c>
      <c r="C47" t="s">
        <v>9</v>
      </c>
      <c r="D47" t="s">
        <v>10</v>
      </c>
      <c r="E47" t="s">
        <v>11</v>
      </c>
      <c r="F47">
        <v>2021</v>
      </c>
      <c r="G47">
        <v>10</v>
      </c>
      <c r="H47">
        <v>7480</v>
      </c>
      <c r="I47" s="1">
        <v>44810</v>
      </c>
      <c r="J47">
        <f>SUMIFS(H:H,D:D,dataset_shampoo[[#This Row],[Brand]],E:E,dataset_shampoo[[#This Row],[Region]],F:F,dataset_shampoo[[#This Row],[Year]],G:G,"&lt;="&amp;dataset_shampoo[[#This Row],[Month]])</f>
        <v>74000</v>
      </c>
      <c r="K47" s="1">
        <f>SUMIFS(I:I,D:D,dataset_shampoo[[#This Row],[Brand]],E:E,dataset_shampoo[[#This Row],[Region]],F:F,dataset_shampoo[[#This Row],[Year]],G:G,"&lt;="&amp;dataset_shampoo[[#This Row],[Month]])</f>
        <v>443210</v>
      </c>
    </row>
    <row r="48" spans="1:11" x14ac:dyDescent="0.25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>
        <v>2021</v>
      </c>
      <c r="G48">
        <v>11</v>
      </c>
      <c r="H48">
        <v>6100</v>
      </c>
      <c r="I48" s="1">
        <v>36560</v>
      </c>
      <c r="J48">
        <f>SUMIFS(H:H,D:D,dataset_shampoo[[#This Row],[Brand]],E:E,dataset_shampoo[[#This Row],[Region]],F:F,dataset_shampoo[[#This Row],[Year]],G:G,"&lt;="&amp;dataset_shampoo[[#This Row],[Month]])</f>
        <v>80100</v>
      </c>
      <c r="K48" s="1">
        <f>SUMIFS(I:I,D:D,dataset_shampoo[[#This Row],[Brand]],E:E,dataset_shampoo[[#This Row],[Region]],F:F,dataset_shampoo[[#This Row],[Year]],G:G,"&lt;="&amp;dataset_shampoo[[#This Row],[Month]])</f>
        <v>479770</v>
      </c>
    </row>
    <row r="49" spans="1:11" x14ac:dyDescent="0.25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>
        <v>2021</v>
      </c>
      <c r="G49">
        <v>12</v>
      </c>
      <c r="H49">
        <v>7480</v>
      </c>
      <c r="I49" s="1">
        <v>44810</v>
      </c>
      <c r="J49">
        <f>SUMIFS(H:H,D:D,dataset_shampoo[[#This Row],[Brand]],E:E,dataset_shampoo[[#This Row],[Region]],F:F,dataset_shampoo[[#This Row],[Year]],G:G,"&lt;="&amp;dataset_shampoo[[#This Row],[Month]])</f>
        <v>87580</v>
      </c>
      <c r="K49" s="1">
        <f>SUMIFS(I:I,D:D,dataset_shampoo[[#This Row],[Brand]],E:E,dataset_shampoo[[#This Row],[Region]],F:F,dataset_shampoo[[#This Row],[Year]],G:G,"&lt;="&amp;dataset_shampoo[[#This Row],[Month]])</f>
        <v>524580</v>
      </c>
    </row>
    <row r="50" spans="1:11" x14ac:dyDescent="0.25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>
        <v>2022</v>
      </c>
      <c r="G50">
        <v>1</v>
      </c>
      <c r="H50">
        <v>6660</v>
      </c>
      <c r="I50" s="1">
        <v>39930</v>
      </c>
      <c r="J50">
        <f>SUMIFS(H:H,D:D,dataset_shampoo[[#This Row],[Brand]],E:E,dataset_shampoo[[#This Row],[Region]],F:F,dataset_shampoo[[#This Row],[Year]],G:G,"&lt;="&amp;dataset_shampoo[[#This Row],[Month]])</f>
        <v>6660</v>
      </c>
      <c r="K50" s="1">
        <f>SUMIFS(I:I,D:D,dataset_shampoo[[#This Row],[Brand]],E:E,dataset_shampoo[[#This Row],[Region]],F:F,dataset_shampoo[[#This Row],[Year]],G:G,"&lt;="&amp;dataset_shampoo[[#This Row],[Month]])</f>
        <v>39930</v>
      </c>
    </row>
    <row r="51" spans="1:11" x14ac:dyDescent="0.25">
      <c r="A51" t="s">
        <v>7</v>
      </c>
      <c r="B51" t="s">
        <v>8</v>
      </c>
      <c r="C51" t="s">
        <v>9</v>
      </c>
      <c r="D51" t="s">
        <v>10</v>
      </c>
      <c r="E51" t="s">
        <v>11</v>
      </c>
      <c r="F51">
        <v>2022</v>
      </c>
      <c r="G51">
        <v>2</v>
      </c>
      <c r="H51">
        <v>6070</v>
      </c>
      <c r="I51" s="1">
        <v>36340</v>
      </c>
      <c r="J51">
        <f>SUMIFS(H:H,D:D,dataset_shampoo[[#This Row],[Brand]],E:E,dataset_shampoo[[#This Row],[Region]],F:F,dataset_shampoo[[#This Row],[Year]],G:G,"&lt;="&amp;dataset_shampoo[[#This Row],[Month]])</f>
        <v>12730</v>
      </c>
      <c r="K51" s="1">
        <f>SUMIFS(I:I,D:D,dataset_shampoo[[#This Row],[Brand]],E:E,dataset_shampoo[[#This Row],[Region]],F:F,dataset_shampoo[[#This Row],[Year]],G:G,"&lt;="&amp;dataset_shampoo[[#This Row],[Month]])</f>
        <v>76270</v>
      </c>
    </row>
    <row r="52" spans="1:11" x14ac:dyDescent="0.25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>
        <v>2022</v>
      </c>
      <c r="G52">
        <v>3</v>
      </c>
      <c r="H52">
        <v>6850</v>
      </c>
      <c r="I52" s="1">
        <v>41030</v>
      </c>
      <c r="J52">
        <f>SUMIFS(H:H,D:D,dataset_shampoo[[#This Row],[Brand]],E:E,dataset_shampoo[[#This Row],[Region]],F:F,dataset_shampoo[[#This Row],[Year]],G:G,"&lt;="&amp;dataset_shampoo[[#This Row],[Month]])</f>
        <v>19580</v>
      </c>
      <c r="K52" s="1">
        <f>SUMIFS(I:I,D:D,dataset_shampoo[[#This Row],[Brand]],E:E,dataset_shampoo[[#This Row],[Region]],F:F,dataset_shampoo[[#This Row],[Year]],G:G,"&lt;="&amp;dataset_shampoo[[#This Row],[Month]])</f>
        <v>117300</v>
      </c>
    </row>
    <row r="53" spans="1:11" x14ac:dyDescent="0.25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>
        <v>2022</v>
      </c>
      <c r="G53">
        <v>4</v>
      </c>
      <c r="H53">
        <v>6310</v>
      </c>
      <c r="I53" s="1">
        <v>37800</v>
      </c>
      <c r="J53">
        <f>SUMIFS(H:H,D:D,dataset_shampoo[[#This Row],[Brand]],E:E,dataset_shampoo[[#This Row],[Region]],F:F,dataset_shampoo[[#This Row],[Year]],G:G,"&lt;="&amp;dataset_shampoo[[#This Row],[Month]])</f>
        <v>25890</v>
      </c>
      <c r="K53" s="1">
        <f>SUMIFS(I:I,D:D,dataset_shampoo[[#This Row],[Brand]],E:E,dataset_shampoo[[#This Row],[Region]],F:F,dataset_shampoo[[#This Row],[Year]],G:G,"&lt;="&amp;dataset_shampoo[[#This Row],[Month]])</f>
        <v>155100</v>
      </c>
    </row>
    <row r="54" spans="1:11" x14ac:dyDescent="0.25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>
        <v>2022</v>
      </c>
      <c r="G54">
        <v>5</v>
      </c>
      <c r="H54">
        <v>6270</v>
      </c>
      <c r="I54" s="1">
        <v>37520</v>
      </c>
      <c r="J54">
        <f>SUMIFS(H:H,D:D,dataset_shampoo[[#This Row],[Brand]],E:E,dataset_shampoo[[#This Row],[Region]],F:F,dataset_shampoo[[#This Row],[Year]],G:G,"&lt;="&amp;dataset_shampoo[[#This Row],[Month]])</f>
        <v>32160</v>
      </c>
      <c r="K54" s="1">
        <f>SUMIFS(I:I,D:D,dataset_shampoo[[#This Row],[Brand]],E:E,dataset_shampoo[[#This Row],[Region]],F:F,dataset_shampoo[[#This Row],[Year]],G:G,"&lt;="&amp;dataset_shampoo[[#This Row],[Month]])</f>
        <v>192620</v>
      </c>
    </row>
    <row r="55" spans="1:11" x14ac:dyDescent="0.25">
      <c r="A55" t="s">
        <v>7</v>
      </c>
      <c r="B55" t="s">
        <v>8</v>
      </c>
      <c r="C55" t="s">
        <v>9</v>
      </c>
      <c r="D55" t="s">
        <v>10</v>
      </c>
      <c r="E55" t="s">
        <v>11</v>
      </c>
      <c r="F55">
        <v>2022</v>
      </c>
      <c r="G55">
        <v>6</v>
      </c>
      <c r="H55">
        <v>7440</v>
      </c>
      <c r="I55" s="1">
        <v>44580</v>
      </c>
      <c r="J55">
        <f>SUMIFS(H:H,D:D,dataset_shampoo[[#This Row],[Brand]],E:E,dataset_shampoo[[#This Row],[Region]],F:F,dataset_shampoo[[#This Row],[Year]],G:G,"&lt;="&amp;dataset_shampoo[[#This Row],[Month]])</f>
        <v>39600</v>
      </c>
      <c r="K55" s="1">
        <f>SUMIFS(I:I,D:D,dataset_shampoo[[#This Row],[Brand]],E:E,dataset_shampoo[[#This Row],[Region]],F:F,dataset_shampoo[[#This Row],[Year]],G:G,"&lt;="&amp;dataset_shampoo[[#This Row],[Month]])</f>
        <v>237200</v>
      </c>
    </row>
    <row r="56" spans="1:11" x14ac:dyDescent="0.25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>
        <v>2022</v>
      </c>
      <c r="G56">
        <v>7</v>
      </c>
      <c r="H56">
        <v>5420</v>
      </c>
      <c r="I56" s="1">
        <v>32480</v>
      </c>
      <c r="J56">
        <f>SUMIFS(H:H,D:D,dataset_shampoo[[#This Row],[Brand]],E:E,dataset_shampoo[[#This Row],[Region]],F:F,dataset_shampoo[[#This Row],[Year]],G:G,"&lt;="&amp;dataset_shampoo[[#This Row],[Month]])</f>
        <v>45020</v>
      </c>
      <c r="K56" s="1">
        <f>SUMIFS(I:I,D:D,dataset_shampoo[[#This Row],[Brand]],E:E,dataset_shampoo[[#This Row],[Region]],F:F,dataset_shampoo[[#This Row],[Year]],G:G,"&lt;="&amp;dataset_shampoo[[#This Row],[Month]])</f>
        <v>269680</v>
      </c>
    </row>
    <row r="57" spans="1:11" x14ac:dyDescent="0.25">
      <c r="A57" t="s">
        <v>7</v>
      </c>
      <c r="B57" t="s">
        <v>8</v>
      </c>
      <c r="C57" t="s">
        <v>9</v>
      </c>
      <c r="D57" t="s">
        <v>10</v>
      </c>
      <c r="E57" t="s">
        <v>11</v>
      </c>
      <c r="F57">
        <v>2022</v>
      </c>
      <c r="G57">
        <v>8</v>
      </c>
      <c r="H57">
        <v>6570</v>
      </c>
      <c r="I57" s="1">
        <v>39300</v>
      </c>
      <c r="J57">
        <f>SUMIFS(H:H,D:D,dataset_shampoo[[#This Row],[Brand]],E:E,dataset_shampoo[[#This Row],[Region]],F:F,dataset_shampoo[[#This Row],[Year]],G:G,"&lt;="&amp;dataset_shampoo[[#This Row],[Month]])</f>
        <v>51590</v>
      </c>
      <c r="K57" s="1">
        <f>SUMIFS(I:I,D:D,dataset_shampoo[[#This Row],[Brand]],E:E,dataset_shampoo[[#This Row],[Region]],F:F,dataset_shampoo[[#This Row],[Year]],G:G,"&lt;="&amp;dataset_shampoo[[#This Row],[Month]])</f>
        <v>308980</v>
      </c>
    </row>
    <row r="58" spans="1:11" x14ac:dyDescent="0.25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>
        <v>2022</v>
      </c>
      <c r="G58">
        <v>9</v>
      </c>
      <c r="H58">
        <v>4930</v>
      </c>
      <c r="I58" s="1">
        <v>29550</v>
      </c>
      <c r="J58">
        <f>SUMIFS(H:H,D:D,dataset_shampoo[[#This Row],[Brand]],E:E,dataset_shampoo[[#This Row],[Region]],F:F,dataset_shampoo[[#This Row],[Year]],G:G,"&lt;="&amp;dataset_shampoo[[#This Row],[Month]])</f>
        <v>56520</v>
      </c>
      <c r="K58" s="1">
        <f>SUMIFS(I:I,D:D,dataset_shampoo[[#This Row],[Brand]],E:E,dataset_shampoo[[#This Row],[Region]],F:F,dataset_shampoo[[#This Row],[Year]],G:G,"&lt;="&amp;dataset_shampoo[[#This Row],[Month]])</f>
        <v>338530</v>
      </c>
    </row>
    <row r="59" spans="1:11" x14ac:dyDescent="0.25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>
        <v>2022</v>
      </c>
      <c r="G59">
        <v>10</v>
      </c>
      <c r="H59">
        <v>4660</v>
      </c>
      <c r="I59" s="1">
        <v>28660</v>
      </c>
      <c r="J59">
        <f>SUMIFS(H:H,D:D,dataset_shampoo[[#This Row],[Brand]],E:E,dataset_shampoo[[#This Row],[Region]],F:F,dataset_shampoo[[#This Row],[Year]],G:G,"&lt;="&amp;dataset_shampoo[[#This Row],[Month]])</f>
        <v>61180</v>
      </c>
      <c r="K59" s="1">
        <f>SUMIFS(I:I,D:D,dataset_shampoo[[#This Row],[Brand]],E:E,dataset_shampoo[[#This Row],[Region]],F:F,dataset_shampoo[[#This Row],[Year]],G:G,"&lt;="&amp;dataset_shampoo[[#This Row],[Month]])</f>
        <v>367190</v>
      </c>
    </row>
    <row r="60" spans="1:11" x14ac:dyDescent="0.25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>
        <v>2022</v>
      </c>
      <c r="G60">
        <v>11</v>
      </c>
      <c r="H60">
        <v>3460</v>
      </c>
      <c r="I60" s="1">
        <v>23720</v>
      </c>
      <c r="J60">
        <f>SUMIFS(H:H,D:D,dataset_shampoo[[#This Row],[Brand]],E:E,dataset_shampoo[[#This Row],[Region]],F:F,dataset_shampoo[[#This Row],[Year]],G:G,"&lt;="&amp;dataset_shampoo[[#This Row],[Month]])</f>
        <v>64640</v>
      </c>
      <c r="K60" s="1">
        <f>SUMIFS(I:I,D:D,dataset_shampoo[[#This Row],[Brand]],E:E,dataset_shampoo[[#This Row],[Region]],F:F,dataset_shampoo[[#This Row],[Year]],G:G,"&lt;="&amp;dataset_shampoo[[#This Row],[Month]])</f>
        <v>390910</v>
      </c>
    </row>
    <row r="61" spans="1:11" x14ac:dyDescent="0.25">
      <c r="A61" t="s">
        <v>7</v>
      </c>
      <c r="B61" t="s">
        <v>8</v>
      </c>
      <c r="C61" t="s">
        <v>9</v>
      </c>
      <c r="D61" t="s">
        <v>10</v>
      </c>
      <c r="E61" t="s">
        <v>11</v>
      </c>
      <c r="F61">
        <v>2022</v>
      </c>
      <c r="G61">
        <v>12</v>
      </c>
      <c r="H61">
        <v>2930</v>
      </c>
      <c r="I61" s="1">
        <v>20120</v>
      </c>
      <c r="J61">
        <f>SUMIFS(H:H,D:D,dataset_shampoo[[#This Row],[Brand]],E:E,dataset_shampoo[[#This Row],[Region]],F:F,dataset_shampoo[[#This Row],[Year]],G:G,"&lt;="&amp;dataset_shampoo[[#This Row],[Month]])</f>
        <v>67570</v>
      </c>
      <c r="K61" s="1">
        <f>SUMIFS(I:I,D:D,dataset_shampoo[[#This Row],[Brand]],E:E,dataset_shampoo[[#This Row],[Region]],F:F,dataset_shampoo[[#This Row],[Year]],G:G,"&lt;="&amp;dataset_shampoo[[#This Row],[Month]])</f>
        <v>411030</v>
      </c>
    </row>
    <row r="62" spans="1:11" x14ac:dyDescent="0.25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>
        <v>2023</v>
      </c>
      <c r="G62">
        <v>1</v>
      </c>
      <c r="H62">
        <v>4310</v>
      </c>
      <c r="I62" s="1">
        <v>29790</v>
      </c>
      <c r="J62">
        <f>SUMIFS(H:H,D:D,dataset_shampoo[[#This Row],[Brand]],E:E,dataset_shampoo[[#This Row],[Region]],F:F,dataset_shampoo[[#This Row],[Year]],G:G,"&lt;="&amp;dataset_shampoo[[#This Row],[Month]])</f>
        <v>4310</v>
      </c>
      <c r="K62" s="1">
        <f>SUMIFS(I:I,D:D,dataset_shampoo[[#This Row],[Brand]],E:E,dataset_shampoo[[#This Row],[Region]],F:F,dataset_shampoo[[#This Row],[Year]],G:G,"&lt;="&amp;dataset_shampoo[[#This Row],[Month]])</f>
        <v>29790</v>
      </c>
    </row>
    <row r="63" spans="1:11" x14ac:dyDescent="0.25">
      <c r="A63" t="s">
        <v>7</v>
      </c>
      <c r="B63" t="s">
        <v>8</v>
      </c>
      <c r="C63" t="s">
        <v>9</v>
      </c>
      <c r="D63" t="s">
        <v>10</v>
      </c>
      <c r="E63" t="s">
        <v>11</v>
      </c>
      <c r="F63">
        <v>2023</v>
      </c>
      <c r="G63">
        <v>2</v>
      </c>
      <c r="H63">
        <v>5630</v>
      </c>
      <c r="I63" s="1">
        <v>38970</v>
      </c>
      <c r="J63">
        <f>SUMIFS(H:H,D:D,dataset_shampoo[[#This Row],[Brand]],E:E,dataset_shampoo[[#This Row],[Region]],F:F,dataset_shampoo[[#This Row],[Year]],G:G,"&lt;="&amp;dataset_shampoo[[#This Row],[Month]])</f>
        <v>9940</v>
      </c>
      <c r="K63" s="1">
        <f>SUMIFS(I:I,D:D,dataset_shampoo[[#This Row],[Brand]],E:E,dataset_shampoo[[#This Row],[Region]],F:F,dataset_shampoo[[#This Row],[Year]],G:G,"&lt;="&amp;dataset_shampoo[[#This Row],[Month]])</f>
        <v>68760</v>
      </c>
    </row>
    <row r="64" spans="1:11" x14ac:dyDescent="0.25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>
        <v>2023</v>
      </c>
      <c r="G64">
        <v>3</v>
      </c>
      <c r="H64">
        <v>5660</v>
      </c>
      <c r="I64" s="1">
        <v>39270</v>
      </c>
      <c r="J64">
        <f>SUMIFS(H:H,D:D,dataset_shampoo[[#This Row],[Brand]],E:E,dataset_shampoo[[#This Row],[Region]],F:F,dataset_shampoo[[#This Row],[Year]],G:G,"&lt;="&amp;dataset_shampoo[[#This Row],[Month]])</f>
        <v>15600</v>
      </c>
      <c r="K64" s="1">
        <f>SUMIFS(I:I,D:D,dataset_shampoo[[#This Row],[Brand]],E:E,dataset_shampoo[[#This Row],[Region]],F:F,dataset_shampoo[[#This Row],[Year]],G:G,"&lt;="&amp;dataset_shampoo[[#This Row],[Month]])</f>
        <v>108030</v>
      </c>
    </row>
    <row r="65" spans="1:11" x14ac:dyDescent="0.25">
      <c r="A65" t="s">
        <v>7</v>
      </c>
      <c r="B65" t="s">
        <v>8</v>
      </c>
      <c r="C65" t="s">
        <v>9</v>
      </c>
      <c r="D65" t="s">
        <v>10</v>
      </c>
      <c r="E65" t="s">
        <v>12</v>
      </c>
      <c r="F65">
        <v>2018</v>
      </c>
      <c r="G65">
        <v>1</v>
      </c>
      <c r="H65">
        <v>10910</v>
      </c>
      <c r="I65" s="1">
        <v>59250</v>
      </c>
      <c r="J65">
        <f>SUMIFS(H:H,D:D,dataset_shampoo[[#This Row],[Brand]],E:E,dataset_shampoo[[#This Row],[Region]],F:F,dataset_shampoo[[#This Row],[Year]],G:G,"&lt;="&amp;dataset_shampoo[[#This Row],[Month]])</f>
        <v>10910</v>
      </c>
      <c r="K65" s="1">
        <f>SUMIFS(I:I,D:D,dataset_shampoo[[#This Row],[Brand]],E:E,dataset_shampoo[[#This Row],[Region]],F:F,dataset_shampoo[[#This Row],[Year]],G:G,"&lt;="&amp;dataset_shampoo[[#This Row],[Month]])</f>
        <v>59250</v>
      </c>
    </row>
    <row r="66" spans="1:11" x14ac:dyDescent="0.25">
      <c r="A66" t="s">
        <v>7</v>
      </c>
      <c r="B66" t="s">
        <v>8</v>
      </c>
      <c r="C66" t="s">
        <v>9</v>
      </c>
      <c r="D66" t="s">
        <v>10</v>
      </c>
      <c r="E66" t="s">
        <v>12</v>
      </c>
      <c r="F66">
        <v>2018</v>
      </c>
      <c r="G66">
        <v>2</v>
      </c>
      <c r="H66">
        <v>9650</v>
      </c>
      <c r="I66" s="1">
        <v>52380</v>
      </c>
      <c r="J66">
        <f>SUMIFS(H:H,D:D,dataset_shampoo[[#This Row],[Brand]],E:E,dataset_shampoo[[#This Row],[Region]],F:F,dataset_shampoo[[#This Row],[Year]],G:G,"&lt;="&amp;dataset_shampoo[[#This Row],[Month]])</f>
        <v>20560</v>
      </c>
      <c r="K66" s="1">
        <f>SUMIFS(I:I,D:D,dataset_shampoo[[#This Row],[Brand]],E:E,dataset_shampoo[[#This Row],[Region]],F:F,dataset_shampoo[[#This Row],[Year]],G:G,"&lt;="&amp;dataset_shampoo[[#This Row],[Month]])</f>
        <v>111630</v>
      </c>
    </row>
    <row r="67" spans="1:11" x14ac:dyDescent="0.25">
      <c r="A67" t="s">
        <v>7</v>
      </c>
      <c r="B67" t="s">
        <v>8</v>
      </c>
      <c r="C67" t="s">
        <v>9</v>
      </c>
      <c r="D67" t="s">
        <v>10</v>
      </c>
      <c r="E67" t="s">
        <v>12</v>
      </c>
      <c r="F67">
        <v>2018</v>
      </c>
      <c r="G67">
        <v>3</v>
      </c>
      <c r="H67">
        <v>11350</v>
      </c>
      <c r="I67" s="1">
        <v>61660</v>
      </c>
      <c r="J67">
        <f>SUMIFS(H:H,D:D,dataset_shampoo[[#This Row],[Brand]],E:E,dataset_shampoo[[#This Row],[Region]],F:F,dataset_shampoo[[#This Row],[Year]],G:G,"&lt;="&amp;dataset_shampoo[[#This Row],[Month]])</f>
        <v>31910</v>
      </c>
      <c r="K67" s="1">
        <f>SUMIFS(I:I,D:D,dataset_shampoo[[#This Row],[Brand]],E:E,dataset_shampoo[[#This Row],[Region]],F:F,dataset_shampoo[[#This Row],[Year]],G:G,"&lt;="&amp;dataset_shampoo[[#This Row],[Month]])</f>
        <v>173290</v>
      </c>
    </row>
    <row r="68" spans="1:11" x14ac:dyDescent="0.25">
      <c r="A68" t="s">
        <v>7</v>
      </c>
      <c r="B68" t="s">
        <v>8</v>
      </c>
      <c r="C68" t="s">
        <v>9</v>
      </c>
      <c r="D68" t="s">
        <v>10</v>
      </c>
      <c r="E68" t="s">
        <v>12</v>
      </c>
      <c r="F68">
        <v>2018</v>
      </c>
      <c r="G68">
        <v>4</v>
      </c>
      <c r="H68">
        <v>10870</v>
      </c>
      <c r="I68" s="1">
        <v>59010</v>
      </c>
      <c r="J68">
        <f>SUMIFS(H:H,D:D,dataset_shampoo[[#This Row],[Brand]],E:E,dataset_shampoo[[#This Row],[Region]],F:F,dataset_shampoo[[#This Row],[Year]],G:G,"&lt;="&amp;dataset_shampoo[[#This Row],[Month]])</f>
        <v>42780</v>
      </c>
      <c r="K68" s="1">
        <f>SUMIFS(I:I,D:D,dataset_shampoo[[#This Row],[Brand]],E:E,dataset_shampoo[[#This Row],[Region]],F:F,dataset_shampoo[[#This Row],[Year]],G:G,"&lt;="&amp;dataset_shampoo[[#This Row],[Month]])</f>
        <v>232300</v>
      </c>
    </row>
    <row r="69" spans="1:11" x14ac:dyDescent="0.25">
      <c r="A69" t="s">
        <v>7</v>
      </c>
      <c r="B69" t="s">
        <v>8</v>
      </c>
      <c r="C69" t="s">
        <v>9</v>
      </c>
      <c r="D69" t="s">
        <v>10</v>
      </c>
      <c r="E69" t="s">
        <v>12</v>
      </c>
      <c r="F69">
        <v>2018</v>
      </c>
      <c r="G69">
        <v>5</v>
      </c>
      <c r="H69">
        <v>11990</v>
      </c>
      <c r="I69" s="1">
        <v>65080</v>
      </c>
      <c r="J69">
        <f>SUMIFS(H:H,D:D,dataset_shampoo[[#This Row],[Brand]],E:E,dataset_shampoo[[#This Row],[Region]],F:F,dataset_shampoo[[#This Row],[Year]],G:G,"&lt;="&amp;dataset_shampoo[[#This Row],[Month]])</f>
        <v>54770</v>
      </c>
      <c r="K69" s="1">
        <f>SUMIFS(I:I,D:D,dataset_shampoo[[#This Row],[Brand]],E:E,dataset_shampoo[[#This Row],[Region]],F:F,dataset_shampoo[[#This Row],[Year]],G:G,"&lt;="&amp;dataset_shampoo[[#This Row],[Month]])</f>
        <v>297380</v>
      </c>
    </row>
    <row r="70" spans="1:11" x14ac:dyDescent="0.25">
      <c r="A70" t="s">
        <v>7</v>
      </c>
      <c r="B70" t="s">
        <v>8</v>
      </c>
      <c r="C70" t="s">
        <v>9</v>
      </c>
      <c r="D70" t="s">
        <v>10</v>
      </c>
      <c r="E70" t="s">
        <v>12</v>
      </c>
      <c r="F70">
        <v>2018</v>
      </c>
      <c r="G70">
        <v>6</v>
      </c>
      <c r="H70">
        <v>10610</v>
      </c>
      <c r="I70" s="1">
        <v>57630</v>
      </c>
      <c r="J70">
        <f>SUMIFS(H:H,D:D,dataset_shampoo[[#This Row],[Brand]],E:E,dataset_shampoo[[#This Row],[Region]],F:F,dataset_shampoo[[#This Row],[Year]],G:G,"&lt;="&amp;dataset_shampoo[[#This Row],[Month]])</f>
        <v>65380</v>
      </c>
      <c r="K70" s="1">
        <f>SUMIFS(I:I,D:D,dataset_shampoo[[#This Row],[Brand]],E:E,dataset_shampoo[[#This Row],[Region]],F:F,dataset_shampoo[[#This Row],[Year]],G:G,"&lt;="&amp;dataset_shampoo[[#This Row],[Month]])</f>
        <v>355010</v>
      </c>
    </row>
    <row r="71" spans="1:11" x14ac:dyDescent="0.25">
      <c r="A71" t="s">
        <v>7</v>
      </c>
      <c r="B71" t="s">
        <v>8</v>
      </c>
      <c r="C71" t="s">
        <v>9</v>
      </c>
      <c r="D71" t="s">
        <v>10</v>
      </c>
      <c r="E71" t="s">
        <v>12</v>
      </c>
      <c r="F71">
        <v>2018</v>
      </c>
      <c r="G71">
        <v>7</v>
      </c>
      <c r="H71">
        <v>10900</v>
      </c>
      <c r="I71" s="1">
        <v>59170</v>
      </c>
      <c r="J71">
        <f>SUMIFS(H:H,D:D,dataset_shampoo[[#This Row],[Brand]],E:E,dataset_shampoo[[#This Row],[Region]],F:F,dataset_shampoo[[#This Row],[Year]],G:G,"&lt;="&amp;dataset_shampoo[[#This Row],[Month]])</f>
        <v>76280</v>
      </c>
      <c r="K71" s="1">
        <f>SUMIFS(I:I,D:D,dataset_shampoo[[#This Row],[Brand]],E:E,dataset_shampoo[[#This Row],[Region]],F:F,dataset_shampoo[[#This Row],[Year]],G:G,"&lt;="&amp;dataset_shampoo[[#This Row],[Month]])</f>
        <v>414180</v>
      </c>
    </row>
    <row r="72" spans="1:11" x14ac:dyDescent="0.25">
      <c r="A72" t="s">
        <v>7</v>
      </c>
      <c r="B72" t="s">
        <v>8</v>
      </c>
      <c r="C72" t="s">
        <v>9</v>
      </c>
      <c r="D72" t="s">
        <v>10</v>
      </c>
      <c r="E72" t="s">
        <v>12</v>
      </c>
      <c r="F72">
        <v>2018</v>
      </c>
      <c r="G72">
        <v>8</v>
      </c>
      <c r="H72">
        <v>9390</v>
      </c>
      <c r="I72" s="1">
        <v>50990</v>
      </c>
      <c r="J72">
        <f>SUMIFS(H:H,D:D,dataset_shampoo[[#This Row],[Brand]],E:E,dataset_shampoo[[#This Row],[Region]],F:F,dataset_shampoo[[#This Row],[Year]],G:G,"&lt;="&amp;dataset_shampoo[[#This Row],[Month]])</f>
        <v>85670</v>
      </c>
      <c r="K72" s="1">
        <f>SUMIFS(I:I,D:D,dataset_shampoo[[#This Row],[Brand]],E:E,dataset_shampoo[[#This Row],[Region]],F:F,dataset_shampoo[[#This Row],[Year]],G:G,"&lt;="&amp;dataset_shampoo[[#This Row],[Month]])</f>
        <v>465170</v>
      </c>
    </row>
    <row r="73" spans="1:11" x14ac:dyDescent="0.25">
      <c r="A73" t="s">
        <v>7</v>
      </c>
      <c r="B73" t="s">
        <v>8</v>
      </c>
      <c r="C73" t="s">
        <v>9</v>
      </c>
      <c r="D73" t="s">
        <v>10</v>
      </c>
      <c r="E73" t="s">
        <v>12</v>
      </c>
      <c r="F73">
        <v>2018</v>
      </c>
      <c r="G73">
        <v>9</v>
      </c>
      <c r="H73">
        <v>8860</v>
      </c>
      <c r="I73" s="1">
        <v>48130</v>
      </c>
      <c r="J73">
        <f>SUMIFS(H:H,D:D,dataset_shampoo[[#This Row],[Brand]],E:E,dataset_shampoo[[#This Row],[Region]],F:F,dataset_shampoo[[#This Row],[Year]],G:G,"&lt;="&amp;dataset_shampoo[[#This Row],[Month]])</f>
        <v>94530</v>
      </c>
      <c r="K73" s="1">
        <f>SUMIFS(I:I,D:D,dataset_shampoo[[#This Row],[Brand]],E:E,dataset_shampoo[[#This Row],[Region]],F:F,dataset_shampoo[[#This Row],[Year]],G:G,"&lt;="&amp;dataset_shampoo[[#This Row],[Month]])</f>
        <v>513300</v>
      </c>
    </row>
    <row r="74" spans="1:11" x14ac:dyDescent="0.25">
      <c r="A74" t="s">
        <v>7</v>
      </c>
      <c r="B74" t="s">
        <v>8</v>
      </c>
      <c r="C74" t="s">
        <v>9</v>
      </c>
      <c r="D74" t="s">
        <v>10</v>
      </c>
      <c r="E74" t="s">
        <v>12</v>
      </c>
      <c r="F74">
        <v>2018</v>
      </c>
      <c r="G74">
        <v>10</v>
      </c>
      <c r="H74">
        <v>10170</v>
      </c>
      <c r="I74" s="1">
        <v>55200</v>
      </c>
      <c r="J74">
        <f>SUMIFS(H:H,D:D,dataset_shampoo[[#This Row],[Brand]],E:E,dataset_shampoo[[#This Row],[Region]],F:F,dataset_shampoo[[#This Row],[Year]],G:G,"&lt;="&amp;dataset_shampoo[[#This Row],[Month]])</f>
        <v>104700</v>
      </c>
      <c r="K74" s="1">
        <f>SUMIFS(I:I,D:D,dataset_shampoo[[#This Row],[Brand]],E:E,dataset_shampoo[[#This Row],[Region]],F:F,dataset_shampoo[[#This Row],[Year]],G:G,"&lt;="&amp;dataset_shampoo[[#This Row],[Month]])</f>
        <v>568500</v>
      </c>
    </row>
    <row r="75" spans="1:11" x14ac:dyDescent="0.25">
      <c r="A75" t="s">
        <v>7</v>
      </c>
      <c r="B75" t="s">
        <v>8</v>
      </c>
      <c r="C75" t="s">
        <v>9</v>
      </c>
      <c r="D75" t="s">
        <v>10</v>
      </c>
      <c r="E75" t="s">
        <v>12</v>
      </c>
      <c r="F75">
        <v>2018</v>
      </c>
      <c r="G75">
        <v>11</v>
      </c>
      <c r="H75">
        <v>9260</v>
      </c>
      <c r="I75" s="1">
        <v>50290</v>
      </c>
      <c r="J75">
        <f>SUMIFS(H:H,D:D,dataset_shampoo[[#This Row],[Brand]],E:E,dataset_shampoo[[#This Row],[Region]],F:F,dataset_shampoo[[#This Row],[Year]],G:G,"&lt;="&amp;dataset_shampoo[[#This Row],[Month]])</f>
        <v>113960</v>
      </c>
      <c r="K75" s="1">
        <f>SUMIFS(I:I,D:D,dataset_shampoo[[#This Row],[Brand]],E:E,dataset_shampoo[[#This Row],[Region]],F:F,dataset_shampoo[[#This Row],[Year]],G:G,"&lt;="&amp;dataset_shampoo[[#This Row],[Month]])</f>
        <v>618790</v>
      </c>
    </row>
    <row r="76" spans="1:11" x14ac:dyDescent="0.25">
      <c r="A76" t="s">
        <v>7</v>
      </c>
      <c r="B76" t="s">
        <v>8</v>
      </c>
      <c r="C76" t="s">
        <v>9</v>
      </c>
      <c r="D76" t="s">
        <v>10</v>
      </c>
      <c r="E76" t="s">
        <v>12</v>
      </c>
      <c r="F76">
        <v>2018</v>
      </c>
      <c r="G76">
        <v>12</v>
      </c>
      <c r="H76">
        <v>10310</v>
      </c>
      <c r="I76" s="1">
        <v>55960</v>
      </c>
      <c r="J76">
        <f>SUMIFS(H:H,D:D,dataset_shampoo[[#This Row],[Brand]],E:E,dataset_shampoo[[#This Row],[Region]],F:F,dataset_shampoo[[#This Row],[Year]],G:G,"&lt;="&amp;dataset_shampoo[[#This Row],[Month]])</f>
        <v>124270</v>
      </c>
      <c r="K76" s="1">
        <f>SUMIFS(I:I,D:D,dataset_shampoo[[#This Row],[Brand]],E:E,dataset_shampoo[[#This Row],[Region]],F:F,dataset_shampoo[[#This Row],[Year]],G:G,"&lt;="&amp;dataset_shampoo[[#This Row],[Month]])</f>
        <v>674750</v>
      </c>
    </row>
    <row r="77" spans="1:11" x14ac:dyDescent="0.25">
      <c r="A77" t="s">
        <v>7</v>
      </c>
      <c r="B77" t="s">
        <v>8</v>
      </c>
      <c r="C77" t="s">
        <v>9</v>
      </c>
      <c r="D77" t="s">
        <v>10</v>
      </c>
      <c r="E77" t="s">
        <v>12</v>
      </c>
      <c r="F77">
        <v>2019</v>
      </c>
      <c r="G77">
        <v>1</v>
      </c>
      <c r="H77">
        <v>10290</v>
      </c>
      <c r="I77" s="1">
        <v>61640</v>
      </c>
      <c r="J77">
        <f>SUMIFS(H:H,D:D,dataset_shampoo[[#This Row],[Brand]],E:E,dataset_shampoo[[#This Row],[Region]],F:F,dataset_shampoo[[#This Row],[Year]],G:G,"&lt;="&amp;dataset_shampoo[[#This Row],[Month]])</f>
        <v>10290</v>
      </c>
      <c r="K77" s="1">
        <f>SUMIFS(I:I,D:D,dataset_shampoo[[#This Row],[Brand]],E:E,dataset_shampoo[[#This Row],[Region]],F:F,dataset_shampoo[[#This Row],[Year]],G:G,"&lt;="&amp;dataset_shampoo[[#This Row],[Month]])</f>
        <v>61640</v>
      </c>
    </row>
    <row r="78" spans="1:11" x14ac:dyDescent="0.25">
      <c r="A78" t="s">
        <v>7</v>
      </c>
      <c r="B78" t="s">
        <v>8</v>
      </c>
      <c r="C78" t="s">
        <v>9</v>
      </c>
      <c r="D78" t="s">
        <v>10</v>
      </c>
      <c r="E78" t="s">
        <v>12</v>
      </c>
      <c r="F78">
        <v>2019</v>
      </c>
      <c r="G78">
        <v>2</v>
      </c>
      <c r="H78">
        <v>8720</v>
      </c>
      <c r="I78" s="1">
        <v>52260</v>
      </c>
      <c r="J78">
        <f>SUMIFS(H:H,D:D,dataset_shampoo[[#This Row],[Brand]],E:E,dataset_shampoo[[#This Row],[Region]],F:F,dataset_shampoo[[#This Row],[Year]],G:G,"&lt;="&amp;dataset_shampoo[[#This Row],[Month]])</f>
        <v>19010</v>
      </c>
      <c r="K78" s="1">
        <f>SUMIFS(I:I,D:D,dataset_shampoo[[#This Row],[Brand]],E:E,dataset_shampoo[[#This Row],[Region]],F:F,dataset_shampoo[[#This Row],[Year]],G:G,"&lt;="&amp;dataset_shampoo[[#This Row],[Month]])</f>
        <v>113900</v>
      </c>
    </row>
    <row r="79" spans="1:11" x14ac:dyDescent="0.25">
      <c r="A79" t="s">
        <v>7</v>
      </c>
      <c r="B79" t="s">
        <v>8</v>
      </c>
      <c r="C79" t="s">
        <v>9</v>
      </c>
      <c r="D79" t="s">
        <v>10</v>
      </c>
      <c r="E79" t="s">
        <v>12</v>
      </c>
      <c r="F79">
        <v>2019</v>
      </c>
      <c r="G79">
        <v>3</v>
      </c>
      <c r="H79">
        <v>8750</v>
      </c>
      <c r="I79" s="1">
        <v>52360</v>
      </c>
      <c r="J79">
        <f>SUMIFS(H:H,D:D,dataset_shampoo[[#This Row],[Brand]],E:E,dataset_shampoo[[#This Row],[Region]],F:F,dataset_shampoo[[#This Row],[Year]],G:G,"&lt;="&amp;dataset_shampoo[[#This Row],[Month]])</f>
        <v>27760</v>
      </c>
      <c r="K79" s="1">
        <f>SUMIFS(I:I,D:D,dataset_shampoo[[#This Row],[Brand]],E:E,dataset_shampoo[[#This Row],[Region]],F:F,dataset_shampoo[[#This Row],[Year]],G:G,"&lt;="&amp;dataset_shampoo[[#This Row],[Month]])</f>
        <v>166260</v>
      </c>
    </row>
    <row r="80" spans="1:11" x14ac:dyDescent="0.25">
      <c r="A80" t="s">
        <v>7</v>
      </c>
      <c r="B80" t="s">
        <v>8</v>
      </c>
      <c r="C80" t="s">
        <v>9</v>
      </c>
      <c r="D80" t="s">
        <v>10</v>
      </c>
      <c r="E80" t="s">
        <v>12</v>
      </c>
      <c r="F80">
        <v>2019</v>
      </c>
      <c r="G80">
        <v>4</v>
      </c>
      <c r="H80">
        <v>8970</v>
      </c>
      <c r="I80" s="1">
        <v>53680</v>
      </c>
      <c r="J80">
        <f>SUMIFS(H:H,D:D,dataset_shampoo[[#This Row],[Brand]],E:E,dataset_shampoo[[#This Row],[Region]],F:F,dataset_shampoo[[#This Row],[Year]],G:G,"&lt;="&amp;dataset_shampoo[[#This Row],[Month]])</f>
        <v>36730</v>
      </c>
      <c r="K80" s="1">
        <f>SUMIFS(I:I,D:D,dataset_shampoo[[#This Row],[Brand]],E:E,dataset_shampoo[[#This Row],[Region]],F:F,dataset_shampoo[[#This Row],[Year]],G:G,"&lt;="&amp;dataset_shampoo[[#This Row],[Month]])</f>
        <v>219940</v>
      </c>
    </row>
    <row r="81" spans="1:11" x14ac:dyDescent="0.25">
      <c r="A81" t="s">
        <v>7</v>
      </c>
      <c r="B81" t="s">
        <v>8</v>
      </c>
      <c r="C81" t="s">
        <v>9</v>
      </c>
      <c r="D81" t="s">
        <v>10</v>
      </c>
      <c r="E81" t="s">
        <v>12</v>
      </c>
      <c r="F81">
        <v>2019</v>
      </c>
      <c r="G81">
        <v>5</v>
      </c>
      <c r="H81">
        <v>10090</v>
      </c>
      <c r="I81" s="1">
        <v>60430</v>
      </c>
      <c r="J81">
        <f>SUMIFS(H:H,D:D,dataset_shampoo[[#This Row],[Brand]],E:E,dataset_shampoo[[#This Row],[Region]],F:F,dataset_shampoo[[#This Row],[Year]],G:G,"&lt;="&amp;dataset_shampoo[[#This Row],[Month]])</f>
        <v>46820</v>
      </c>
      <c r="K81" s="1">
        <f>SUMIFS(I:I,D:D,dataset_shampoo[[#This Row],[Brand]],E:E,dataset_shampoo[[#This Row],[Region]],F:F,dataset_shampoo[[#This Row],[Year]],G:G,"&lt;="&amp;dataset_shampoo[[#This Row],[Month]])</f>
        <v>280370</v>
      </c>
    </row>
    <row r="82" spans="1:11" x14ac:dyDescent="0.25">
      <c r="A82" t="s">
        <v>7</v>
      </c>
      <c r="B82" t="s">
        <v>8</v>
      </c>
      <c r="C82" t="s">
        <v>9</v>
      </c>
      <c r="D82" t="s">
        <v>10</v>
      </c>
      <c r="E82" t="s">
        <v>12</v>
      </c>
      <c r="F82">
        <v>2019</v>
      </c>
      <c r="G82">
        <v>6</v>
      </c>
      <c r="H82">
        <v>9160</v>
      </c>
      <c r="I82" s="1">
        <v>54870</v>
      </c>
      <c r="J82">
        <f>SUMIFS(H:H,D:D,dataset_shampoo[[#This Row],[Brand]],E:E,dataset_shampoo[[#This Row],[Region]],F:F,dataset_shampoo[[#This Row],[Year]],G:G,"&lt;="&amp;dataset_shampoo[[#This Row],[Month]])</f>
        <v>55980</v>
      </c>
      <c r="K82" s="1">
        <f>SUMIFS(I:I,D:D,dataset_shampoo[[#This Row],[Brand]],E:E,dataset_shampoo[[#This Row],[Region]],F:F,dataset_shampoo[[#This Row],[Year]],G:G,"&lt;="&amp;dataset_shampoo[[#This Row],[Month]])</f>
        <v>335240</v>
      </c>
    </row>
    <row r="83" spans="1:11" x14ac:dyDescent="0.25">
      <c r="A83" t="s">
        <v>7</v>
      </c>
      <c r="B83" t="s">
        <v>8</v>
      </c>
      <c r="C83" t="s">
        <v>9</v>
      </c>
      <c r="D83" t="s">
        <v>10</v>
      </c>
      <c r="E83" t="s">
        <v>12</v>
      </c>
      <c r="F83">
        <v>2019</v>
      </c>
      <c r="G83">
        <v>7</v>
      </c>
      <c r="H83">
        <v>8920</v>
      </c>
      <c r="I83" s="1">
        <v>53460</v>
      </c>
      <c r="J83">
        <f>SUMIFS(H:H,D:D,dataset_shampoo[[#This Row],[Brand]],E:E,dataset_shampoo[[#This Row],[Region]],F:F,dataset_shampoo[[#This Row],[Year]],G:G,"&lt;="&amp;dataset_shampoo[[#This Row],[Month]])</f>
        <v>64900</v>
      </c>
      <c r="K83" s="1">
        <f>SUMIFS(I:I,D:D,dataset_shampoo[[#This Row],[Brand]],E:E,dataset_shampoo[[#This Row],[Region]],F:F,dataset_shampoo[[#This Row],[Year]],G:G,"&lt;="&amp;dataset_shampoo[[#This Row],[Month]])</f>
        <v>388700</v>
      </c>
    </row>
    <row r="84" spans="1:11" x14ac:dyDescent="0.25">
      <c r="A84" t="s">
        <v>7</v>
      </c>
      <c r="B84" t="s">
        <v>8</v>
      </c>
      <c r="C84" t="s">
        <v>9</v>
      </c>
      <c r="D84" t="s">
        <v>10</v>
      </c>
      <c r="E84" t="s">
        <v>12</v>
      </c>
      <c r="F84">
        <v>2019</v>
      </c>
      <c r="G84">
        <v>8</v>
      </c>
      <c r="H84">
        <v>7950</v>
      </c>
      <c r="I84" s="1">
        <v>47590</v>
      </c>
      <c r="J84">
        <f>SUMIFS(H:H,D:D,dataset_shampoo[[#This Row],[Brand]],E:E,dataset_shampoo[[#This Row],[Region]],F:F,dataset_shampoo[[#This Row],[Year]],G:G,"&lt;="&amp;dataset_shampoo[[#This Row],[Month]])</f>
        <v>72850</v>
      </c>
      <c r="K84" s="1">
        <f>SUMIFS(I:I,D:D,dataset_shampoo[[#This Row],[Brand]],E:E,dataset_shampoo[[#This Row],[Region]],F:F,dataset_shampoo[[#This Row],[Year]],G:G,"&lt;="&amp;dataset_shampoo[[#This Row],[Month]])</f>
        <v>436290</v>
      </c>
    </row>
    <row r="85" spans="1:11" x14ac:dyDescent="0.25">
      <c r="A85" t="s">
        <v>7</v>
      </c>
      <c r="B85" t="s">
        <v>8</v>
      </c>
      <c r="C85" t="s">
        <v>9</v>
      </c>
      <c r="D85" t="s">
        <v>10</v>
      </c>
      <c r="E85" t="s">
        <v>12</v>
      </c>
      <c r="F85">
        <v>2019</v>
      </c>
      <c r="G85">
        <v>9</v>
      </c>
      <c r="H85">
        <v>9130</v>
      </c>
      <c r="I85" s="1">
        <v>54650</v>
      </c>
      <c r="J85">
        <f>SUMIFS(H:H,D:D,dataset_shampoo[[#This Row],[Brand]],E:E,dataset_shampoo[[#This Row],[Region]],F:F,dataset_shampoo[[#This Row],[Year]],G:G,"&lt;="&amp;dataset_shampoo[[#This Row],[Month]])</f>
        <v>81980</v>
      </c>
      <c r="K85" s="1">
        <f>SUMIFS(I:I,D:D,dataset_shampoo[[#This Row],[Brand]],E:E,dataset_shampoo[[#This Row],[Region]],F:F,dataset_shampoo[[#This Row],[Year]],G:G,"&lt;="&amp;dataset_shampoo[[#This Row],[Month]])</f>
        <v>490940</v>
      </c>
    </row>
    <row r="86" spans="1:11" x14ac:dyDescent="0.25">
      <c r="A86" t="s">
        <v>7</v>
      </c>
      <c r="B86" t="s">
        <v>8</v>
      </c>
      <c r="C86" t="s">
        <v>9</v>
      </c>
      <c r="D86" t="s">
        <v>10</v>
      </c>
      <c r="E86" t="s">
        <v>12</v>
      </c>
      <c r="F86">
        <v>2019</v>
      </c>
      <c r="G86">
        <v>10</v>
      </c>
      <c r="H86">
        <v>9090</v>
      </c>
      <c r="I86" s="1">
        <v>54500</v>
      </c>
      <c r="J86">
        <f>SUMIFS(H:H,D:D,dataset_shampoo[[#This Row],[Brand]],E:E,dataset_shampoo[[#This Row],[Region]],F:F,dataset_shampoo[[#This Row],[Year]],G:G,"&lt;="&amp;dataset_shampoo[[#This Row],[Month]])</f>
        <v>91070</v>
      </c>
      <c r="K86" s="1">
        <f>SUMIFS(I:I,D:D,dataset_shampoo[[#This Row],[Brand]],E:E,dataset_shampoo[[#This Row],[Region]],F:F,dataset_shampoo[[#This Row],[Year]],G:G,"&lt;="&amp;dataset_shampoo[[#This Row],[Month]])</f>
        <v>545440</v>
      </c>
    </row>
    <row r="87" spans="1:11" x14ac:dyDescent="0.25">
      <c r="A87" t="s">
        <v>7</v>
      </c>
      <c r="B87" t="s">
        <v>8</v>
      </c>
      <c r="C87" t="s">
        <v>9</v>
      </c>
      <c r="D87" t="s">
        <v>10</v>
      </c>
      <c r="E87" t="s">
        <v>12</v>
      </c>
      <c r="F87">
        <v>2019</v>
      </c>
      <c r="G87">
        <v>11</v>
      </c>
      <c r="H87">
        <v>8320</v>
      </c>
      <c r="I87" s="1">
        <v>49830</v>
      </c>
      <c r="J87">
        <f>SUMIFS(H:H,D:D,dataset_shampoo[[#This Row],[Brand]],E:E,dataset_shampoo[[#This Row],[Region]],F:F,dataset_shampoo[[#This Row],[Year]],G:G,"&lt;="&amp;dataset_shampoo[[#This Row],[Month]])</f>
        <v>99390</v>
      </c>
      <c r="K87" s="1">
        <f>SUMIFS(I:I,D:D,dataset_shampoo[[#This Row],[Brand]],E:E,dataset_shampoo[[#This Row],[Region]],F:F,dataset_shampoo[[#This Row],[Year]],G:G,"&lt;="&amp;dataset_shampoo[[#This Row],[Month]])</f>
        <v>595270</v>
      </c>
    </row>
    <row r="88" spans="1:11" x14ac:dyDescent="0.25">
      <c r="A88" t="s">
        <v>7</v>
      </c>
      <c r="B88" t="s">
        <v>8</v>
      </c>
      <c r="C88" t="s">
        <v>9</v>
      </c>
      <c r="D88" t="s">
        <v>10</v>
      </c>
      <c r="E88" t="s">
        <v>12</v>
      </c>
      <c r="F88">
        <v>2019</v>
      </c>
      <c r="G88">
        <v>12</v>
      </c>
      <c r="H88">
        <v>7170</v>
      </c>
      <c r="I88" s="1">
        <v>42940</v>
      </c>
      <c r="J88">
        <f>SUMIFS(H:H,D:D,dataset_shampoo[[#This Row],[Brand]],E:E,dataset_shampoo[[#This Row],[Region]],F:F,dataset_shampoo[[#This Row],[Year]],G:G,"&lt;="&amp;dataset_shampoo[[#This Row],[Month]])</f>
        <v>106560</v>
      </c>
      <c r="K88" s="1">
        <f>SUMIFS(I:I,D:D,dataset_shampoo[[#This Row],[Brand]],E:E,dataset_shampoo[[#This Row],[Region]],F:F,dataset_shampoo[[#This Row],[Year]],G:G,"&lt;="&amp;dataset_shampoo[[#This Row],[Month]])</f>
        <v>638210</v>
      </c>
    </row>
    <row r="89" spans="1:11" x14ac:dyDescent="0.25">
      <c r="A89" t="s">
        <v>7</v>
      </c>
      <c r="B89" t="s">
        <v>8</v>
      </c>
      <c r="C89" t="s">
        <v>9</v>
      </c>
      <c r="D89" t="s">
        <v>10</v>
      </c>
      <c r="E89" t="s">
        <v>12</v>
      </c>
      <c r="F89">
        <v>2020</v>
      </c>
      <c r="G89">
        <v>1</v>
      </c>
      <c r="H89">
        <v>9510</v>
      </c>
      <c r="I89" s="1">
        <v>56950</v>
      </c>
      <c r="J89">
        <f>SUMIFS(H:H,D:D,dataset_shampoo[[#This Row],[Brand]],E:E,dataset_shampoo[[#This Row],[Region]],F:F,dataset_shampoo[[#This Row],[Year]],G:G,"&lt;="&amp;dataset_shampoo[[#This Row],[Month]])</f>
        <v>9510</v>
      </c>
      <c r="K89" s="1">
        <f>SUMIFS(I:I,D:D,dataset_shampoo[[#This Row],[Brand]],E:E,dataset_shampoo[[#This Row],[Region]],F:F,dataset_shampoo[[#This Row],[Year]],G:G,"&lt;="&amp;dataset_shampoo[[#This Row],[Month]])</f>
        <v>56950</v>
      </c>
    </row>
    <row r="90" spans="1:11" x14ac:dyDescent="0.25">
      <c r="A90" t="s">
        <v>7</v>
      </c>
      <c r="B90" t="s">
        <v>8</v>
      </c>
      <c r="C90" t="s">
        <v>9</v>
      </c>
      <c r="D90" t="s">
        <v>10</v>
      </c>
      <c r="E90" t="s">
        <v>12</v>
      </c>
      <c r="F90">
        <v>2020</v>
      </c>
      <c r="G90">
        <v>2</v>
      </c>
      <c r="H90">
        <v>8580</v>
      </c>
      <c r="I90" s="1">
        <v>51400</v>
      </c>
      <c r="J90">
        <f>SUMIFS(H:H,D:D,dataset_shampoo[[#This Row],[Brand]],E:E,dataset_shampoo[[#This Row],[Region]],F:F,dataset_shampoo[[#This Row],[Year]],G:G,"&lt;="&amp;dataset_shampoo[[#This Row],[Month]])</f>
        <v>18090</v>
      </c>
      <c r="K90" s="1">
        <f>SUMIFS(I:I,D:D,dataset_shampoo[[#This Row],[Brand]],E:E,dataset_shampoo[[#This Row],[Region]],F:F,dataset_shampoo[[#This Row],[Year]],G:G,"&lt;="&amp;dataset_shampoo[[#This Row],[Month]])</f>
        <v>108350</v>
      </c>
    </row>
    <row r="91" spans="1:11" x14ac:dyDescent="0.25">
      <c r="A91" t="s">
        <v>7</v>
      </c>
      <c r="B91" t="s">
        <v>8</v>
      </c>
      <c r="C91" t="s">
        <v>9</v>
      </c>
      <c r="D91" t="s">
        <v>10</v>
      </c>
      <c r="E91" t="s">
        <v>12</v>
      </c>
      <c r="F91">
        <v>2020</v>
      </c>
      <c r="G91">
        <v>3</v>
      </c>
      <c r="H91">
        <v>9210</v>
      </c>
      <c r="I91" s="1">
        <v>55150</v>
      </c>
      <c r="J91">
        <f>SUMIFS(H:H,D:D,dataset_shampoo[[#This Row],[Brand]],E:E,dataset_shampoo[[#This Row],[Region]],F:F,dataset_shampoo[[#This Row],[Year]],G:G,"&lt;="&amp;dataset_shampoo[[#This Row],[Month]])</f>
        <v>27300</v>
      </c>
      <c r="K91" s="1">
        <f>SUMIFS(I:I,D:D,dataset_shampoo[[#This Row],[Brand]],E:E,dataset_shampoo[[#This Row],[Region]],F:F,dataset_shampoo[[#This Row],[Year]],G:G,"&lt;="&amp;dataset_shampoo[[#This Row],[Month]])</f>
        <v>163500</v>
      </c>
    </row>
    <row r="92" spans="1:11" x14ac:dyDescent="0.25">
      <c r="A92" t="s">
        <v>7</v>
      </c>
      <c r="B92" t="s">
        <v>8</v>
      </c>
      <c r="C92" t="s">
        <v>9</v>
      </c>
      <c r="D92" t="s">
        <v>10</v>
      </c>
      <c r="E92" t="s">
        <v>12</v>
      </c>
      <c r="F92">
        <v>2020</v>
      </c>
      <c r="G92">
        <v>4</v>
      </c>
      <c r="H92">
        <v>9710</v>
      </c>
      <c r="I92" s="1">
        <v>58170</v>
      </c>
      <c r="J92">
        <f>SUMIFS(H:H,D:D,dataset_shampoo[[#This Row],[Brand]],E:E,dataset_shampoo[[#This Row],[Region]],F:F,dataset_shampoo[[#This Row],[Year]],G:G,"&lt;="&amp;dataset_shampoo[[#This Row],[Month]])</f>
        <v>37010</v>
      </c>
      <c r="K92" s="1">
        <f>SUMIFS(I:I,D:D,dataset_shampoo[[#This Row],[Brand]],E:E,dataset_shampoo[[#This Row],[Region]],F:F,dataset_shampoo[[#This Row],[Year]],G:G,"&lt;="&amp;dataset_shampoo[[#This Row],[Month]])</f>
        <v>221670</v>
      </c>
    </row>
    <row r="93" spans="1:11" x14ac:dyDescent="0.25">
      <c r="A93" t="s">
        <v>7</v>
      </c>
      <c r="B93" t="s">
        <v>8</v>
      </c>
      <c r="C93" t="s">
        <v>9</v>
      </c>
      <c r="D93" t="s">
        <v>10</v>
      </c>
      <c r="E93" t="s">
        <v>12</v>
      </c>
      <c r="F93">
        <v>2020</v>
      </c>
      <c r="G93">
        <v>5</v>
      </c>
      <c r="H93">
        <v>8700</v>
      </c>
      <c r="I93" s="1">
        <v>52090</v>
      </c>
      <c r="J93">
        <f>SUMIFS(H:H,D:D,dataset_shampoo[[#This Row],[Brand]],E:E,dataset_shampoo[[#This Row],[Region]],F:F,dataset_shampoo[[#This Row],[Year]],G:G,"&lt;="&amp;dataset_shampoo[[#This Row],[Month]])</f>
        <v>45710</v>
      </c>
      <c r="K93" s="1">
        <f>SUMIFS(I:I,D:D,dataset_shampoo[[#This Row],[Brand]],E:E,dataset_shampoo[[#This Row],[Region]],F:F,dataset_shampoo[[#This Row],[Year]],G:G,"&lt;="&amp;dataset_shampoo[[#This Row],[Month]])</f>
        <v>273760</v>
      </c>
    </row>
    <row r="94" spans="1:11" x14ac:dyDescent="0.25">
      <c r="A94" t="s">
        <v>7</v>
      </c>
      <c r="B94" t="s">
        <v>8</v>
      </c>
      <c r="C94" t="s">
        <v>9</v>
      </c>
      <c r="D94" t="s">
        <v>10</v>
      </c>
      <c r="E94" t="s">
        <v>12</v>
      </c>
      <c r="F94">
        <v>2020</v>
      </c>
      <c r="G94">
        <v>6</v>
      </c>
      <c r="H94">
        <v>8440</v>
      </c>
      <c r="I94" s="1">
        <v>50620</v>
      </c>
      <c r="J94">
        <f>SUMIFS(H:H,D:D,dataset_shampoo[[#This Row],[Brand]],E:E,dataset_shampoo[[#This Row],[Region]],F:F,dataset_shampoo[[#This Row],[Year]],G:G,"&lt;="&amp;dataset_shampoo[[#This Row],[Month]])</f>
        <v>54150</v>
      </c>
      <c r="K94" s="1">
        <f>SUMIFS(I:I,D:D,dataset_shampoo[[#This Row],[Brand]],E:E,dataset_shampoo[[#This Row],[Region]],F:F,dataset_shampoo[[#This Row],[Year]],G:G,"&lt;="&amp;dataset_shampoo[[#This Row],[Month]])</f>
        <v>324380</v>
      </c>
    </row>
    <row r="95" spans="1:11" x14ac:dyDescent="0.25">
      <c r="A95" t="s">
        <v>7</v>
      </c>
      <c r="B95" t="s">
        <v>8</v>
      </c>
      <c r="C95" t="s">
        <v>9</v>
      </c>
      <c r="D95" t="s">
        <v>10</v>
      </c>
      <c r="E95" t="s">
        <v>12</v>
      </c>
      <c r="F95">
        <v>2020</v>
      </c>
      <c r="G95">
        <v>7</v>
      </c>
      <c r="H95">
        <v>9010</v>
      </c>
      <c r="I95" s="1">
        <v>53980</v>
      </c>
      <c r="J95">
        <f>SUMIFS(H:H,D:D,dataset_shampoo[[#This Row],[Brand]],E:E,dataset_shampoo[[#This Row],[Region]],F:F,dataset_shampoo[[#This Row],[Year]],G:G,"&lt;="&amp;dataset_shampoo[[#This Row],[Month]])</f>
        <v>63160</v>
      </c>
      <c r="K95" s="1">
        <f>SUMIFS(I:I,D:D,dataset_shampoo[[#This Row],[Brand]],E:E,dataset_shampoo[[#This Row],[Region]],F:F,dataset_shampoo[[#This Row],[Year]],G:G,"&lt;="&amp;dataset_shampoo[[#This Row],[Month]])</f>
        <v>378360</v>
      </c>
    </row>
    <row r="96" spans="1:11" x14ac:dyDescent="0.25">
      <c r="A96" t="s">
        <v>7</v>
      </c>
      <c r="B96" t="s">
        <v>8</v>
      </c>
      <c r="C96" t="s">
        <v>9</v>
      </c>
      <c r="D96" t="s">
        <v>10</v>
      </c>
      <c r="E96" t="s">
        <v>12</v>
      </c>
      <c r="F96">
        <v>2020</v>
      </c>
      <c r="G96">
        <v>8</v>
      </c>
      <c r="H96">
        <v>6450</v>
      </c>
      <c r="I96" s="1">
        <v>38660</v>
      </c>
      <c r="J96">
        <f>SUMIFS(H:H,D:D,dataset_shampoo[[#This Row],[Brand]],E:E,dataset_shampoo[[#This Row],[Region]],F:F,dataset_shampoo[[#This Row],[Year]],G:G,"&lt;="&amp;dataset_shampoo[[#This Row],[Month]])</f>
        <v>69610</v>
      </c>
      <c r="K96" s="1">
        <f>SUMIFS(I:I,D:D,dataset_shampoo[[#This Row],[Brand]],E:E,dataset_shampoo[[#This Row],[Region]],F:F,dataset_shampoo[[#This Row],[Year]],G:G,"&lt;="&amp;dataset_shampoo[[#This Row],[Month]])</f>
        <v>417020</v>
      </c>
    </row>
    <row r="97" spans="1:11" x14ac:dyDescent="0.25">
      <c r="A97" t="s">
        <v>7</v>
      </c>
      <c r="B97" t="s">
        <v>8</v>
      </c>
      <c r="C97" t="s">
        <v>9</v>
      </c>
      <c r="D97" t="s">
        <v>10</v>
      </c>
      <c r="E97" t="s">
        <v>12</v>
      </c>
      <c r="F97">
        <v>2020</v>
      </c>
      <c r="G97">
        <v>9</v>
      </c>
      <c r="H97">
        <v>8040</v>
      </c>
      <c r="I97" s="1">
        <v>48140</v>
      </c>
      <c r="J97">
        <f>SUMIFS(H:H,D:D,dataset_shampoo[[#This Row],[Brand]],E:E,dataset_shampoo[[#This Row],[Region]],F:F,dataset_shampoo[[#This Row],[Year]],G:G,"&lt;="&amp;dataset_shampoo[[#This Row],[Month]])</f>
        <v>77650</v>
      </c>
      <c r="K97" s="1">
        <f>SUMIFS(I:I,D:D,dataset_shampoo[[#This Row],[Brand]],E:E,dataset_shampoo[[#This Row],[Region]],F:F,dataset_shampoo[[#This Row],[Year]],G:G,"&lt;="&amp;dataset_shampoo[[#This Row],[Month]])</f>
        <v>465160</v>
      </c>
    </row>
    <row r="98" spans="1:11" x14ac:dyDescent="0.25">
      <c r="A98" t="s">
        <v>7</v>
      </c>
      <c r="B98" t="s">
        <v>8</v>
      </c>
      <c r="C98" t="s">
        <v>9</v>
      </c>
      <c r="D98" t="s">
        <v>10</v>
      </c>
      <c r="E98" t="s">
        <v>12</v>
      </c>
      <c r="F98">
        <v>2020</v>
      </c>
      <c r="G98">
        <v>10</v>
      </c>
      <c r="H98">
        <v>8820</v>
      </c>
      <c r="I98" s="1">
        <v>52820</v>
      </c>
      <c r="J98">
        <f>SUMIFS(H:H,D:D,dataset_shampoo[[#This Row],[Brand]],E:E,dataset_shampoo[[#This Row],[Region]],F:F,dataset_shampoo[[#This Row],[Year]],G:G,"&lt;="&amp;dataset_shampoo[[#This Row],[Month]])</f>
        <v>86470</v>
      </c>
      <c r="K98" s="1">
        <f>SUMIFS(I:I,D:D,dataset_shampoo[[#This Row],[Brand]],E:E,dataset_shampoo[[#This Row],[Region]],F:F,dataset_shampoo[[#This Row],[Year]],G:G,"&lt;="&amp;dataset_shampoo[[#This Row],[Month]])</f>
        <v>517980</v>
      </c>
    </row>
    <row r="99" spans="1:11" x14ac:dyDescent="0.25">
      <c r="A99" t="s">
        <v>7</v>
      </c>
      <c r="B99" t="s">
        <v>8</v>
      </c>
      <c r="C99" t="s">
        <v>9</v>
      </c>
      <c r="D99" t="s">
        <v>10</v>
      </c>
      <c r="E99" t="s">
        <v>12</v>
      </c>
      <c r="F99">
        <v>2020</v>
      </c>
      <c r="G99">
        <v>11</v>
      </c>
      <c r="H99">
        <v>8270</v>
      </c>
      <c r="I99" s="1">
        <v>49540</v>
      </c>
      <c r="J99">
        <f>SUMIFS(H:H,D:D,dataset_shampoo[[#This Row],[Brand]],E:E,dataset_shampoo[[#This Row],[Region]],F:F,dataset_shampoo[[#This Row],[Year]],G:G,"&lt;="&amp;dataset_shampoo[[#This Row],[Month]])</f>
        <v>94740</v>
      </c>
      <c r="K99" s="1">
        <f>SUMIFS(I:I,D:D,dataset_shampoo[[#This Row],[Brand]],E:E,dataset_shampoo[[#This Row],[Region]],F:F,dataset_shampoo[[#This Row],[Year]],G:G,"&lt;="&amp;dataset_shampoo[[#This Row],[Month]])</f>
        <v>567520</v>
      </c>
    </row>
    <row r="100" spans="1:11" x14ac:dyDescent="0.25">
      <c r="A100" t="s">
        <v>7</v>
      </c>
      <c r="B100" t="s">
        <v>8</v>
      </c>
      <c r="C100" t="s">
        <v>9</v>
      </c>
      <c r="D100" t="s">
        <v>10</v>
      </c>
      <c r="E100" t="s">
        <v>12</v>
      </c>
      <c r="F100">
        <v>2020</v>
      </c>
      <c r="G100">
        <v>12</v>
      </c>
      <c r="H100">
        <v>8360</v>
      </c>
      <c r="I100" s="1">
        <v>50090</v>
      </c>
      <c r="J100">
        <f>SUMIFS(H:H,D:D,dataset_shampoo[[#This Row],[Brand]],E:E,dataset_shampoo[[#This Row],[Region]],F:F,dataset_shampoo[[#This Row],[Year]],G:G,"&lt;="&amp;dataset_shampoo[[#This Row],[Month]])</f>
        <v>103100</v>
      </c>
      <c r="K100" s="1">
        <f>SUMIFS(I:I,D:D,dataset_shampoo[[#This Row],[Brand]],E:E,dataset_shampoo[[#This Row],[Region]],F:F,dataset_shampoo[[#This Row],[Year]],G:G,"&lt;="&amp;dataset_shampoo[[#This Row],[Month]])</f>
        <v>617610</v>
      </c>
    </row>
    <row r="101" spans="1:11" x14ac:dyDescent="0.25">
      <c r="A101" t="s">
        <v>7</v>
      </c>
      <c r="B101" t="s">
        <v>8</v>
      </c>
      <c r="C101" t="s">
        <v>9</v>
      </c>
      <c r="D101" t="s">
        <v>10</v>
      </c>
      <c r="E101" t="s">
        <v>12</v>
      </c>
      <c r="F101">
        <v>2021</v>
      </c>
      <c r="G101">
        <v>1</v>
      </c>
      <c r="H101">
        <v>8490</v>
      </c>
      <c r="I101" s="1">
        <v>50870</v>
      </c>
      <c r="J101">
        <f>SUMIFS(H:H,D:D,dataset_shampoo[[#This Row],[Brand]],E:E,dataset_shampoo[[#This Row],[Region]],F:F,dataset_shampoo[[#This Row],[Year]],G:G,"&lt;="&amp;dataset_shampoo[[#This Row],[Month]])</f>
        <v>8490</v>
      </c>
      <c r="K101" s="1">
        <f>SUMIFS(I:I,D:D,dataset_shampoo[[#This Row],[Brand]],E:E,dataset_shampoo[[#This Row],[Region]],F:F,dataset_shampoo[[#This Row],[Year]],G:G,"&lt;="&amp;dataset_shampoo[[#This Row],[Month]])</f>
        <v>50870</v>
      </c>
    </row>
    <row r="102" spans="1:11" x14ac:dyDescent="0.25">
      <c r="A102" t="s">
        <v>7</v>
      </c>
      <c r="B102" t="s">
        <v>8</v>
      </c>
      <c r="C102" t="s">
        <v>9</v>
      </c>
      <c r="D102" t="s">
        <v>10</v>
      </c>
      <c r="E102" t="s">
        <v>12</v>
      </c>
      <c r="F102">
        <v>2021</v>
      </c>
      <c r="G102">
        <v>2</v>
      </c>
      <c r="H102">
        <v>7360</v>
      </c>
      <c r="I102" s="1">
        <v>44080</v>
      </c>
      <c r="J102">
        <f>SUMIFS(H:H,D:D,dataset_shampoo[[#This Row],[Brand]],E:E,dataset_shampoo[[#This Row],[Region]],F:F,dataset_shampoo[[#This Row],[Year]],G:G,"&lt;="&amp;dataset_shampoo[[#This Row],[Month]])</f>
        <v>15850</v>
      </c>
      <c r="K102" s="1">
        <f>SUMIFS(I:I,D:D,dataset_shampoo[[#This Row],[Brand]],E:E,dataset_shampoo[[#This Row],[Region]],F:F,dataset_shampoo[[#This Row],[Year]],G:G,"&lt;="&amp;dataset_shampoo[[#This Row],[Month]])</f>
        <v>94950</v>
      </c>
    </row>
    <row r="103" spans="1:11" x14ac:dyDescent="0.25">
      <c r="A103" t="s">
        <v>7</v>
      </c>
      <c r="B103" t="s">
        <v>8</v>
      </c>
      <c r="C103" t="s">
        <v>9</v>
      </c>
      <c r="D103" t="s">
        <v>10</v>
      </c>
      <c r="E103" t="s">
        <v>12</v>
      </c>
      <c r="F103">
        <v>2021</v>
      </c>
      <c r="G103">
        <v>3</v>
      </c>
      <c r="H103">
        <v>7460</v>
      </c>
      <c r="I103" s="1">
        <v>44660</v>
      </c>
      <c r="J103">
        <f>SUMIFS(H:H,D:D,dataset_shampoo[[#This Row],[Brand]],E:E,dataset_shampoo[[#This Row],[Region]],F:F,dataset_shampoo[[#This Row],[Year]],G:G,"&lt;="&amp;dataset_shampoo[[#This Row],[Month]])</f>
        <v>23310</v>
      </c>
      <c r="K103" s="1">
        <f>SUMIFS(I:I,D:D,dataset_shampoo[[#This Row],[Brand]],E:E,dataset_shampoo[[#This Row],[Region]],F:F,dataset_shampoo[[#This Row],[Year]],G:G,"&lt;="&amp;dataset_shampoo[[#This Row],[Month]])</f>
        <v>139610</v>
      </c>
    </row>
    <row r="104" spans="1:11" x14ac:dyDescent="0.25">
      <c r="A104" t="s">
        <v>7</v>
      </c>
      <c r="B104" t="s">
        <v>8</v>
      </c>
      <c r="C104" t="s">
        <v>9</v>
      </c>
      <c r="D104" t="s">
        <v>10</v>
      </c>
      <c r="E104" t="s">
        <v>12</v>
      </c>
      <c r="F104">
        <v>2021</v>
      </c>
      <c r="G104">
        <v>4</v>
      </c>
      <c r="H104">
        <v>8910</v>
      </c>
      <c r="I104" s="1">
        <v>53390</v>
      </c>
      <c r="J104">
        <f>SUMIFS(H:H,D:D,dataset_shampoo[[#This Row],[Brand]],E:E,dataset_shampoo[[#This Row],[Region]],F:F,dataset_shampoo[[#This Row],[Year]],G:G,"&lt;="&amp;dataset_shampoo[[#This Row],[Month]])</f>
        <v>32220</v>
      </c>
      <c r="K104" s="1">
        <f>SUMIFS(I:I,D:D,dataset_shampoo[[#This Row],[Brand]],E:E,dataset_shampoo[[#This Row],[Region]],F:F,dataset_shampoo[[#This Row],[Year]],G:G,"&lt;="&amp;dataset_shampoo[[#This Row],[Month]])</f>
        <v>193000</v>
      </c>
    </row>
    <row r="105" spans="1:11" x14ac:dyDescent="0.25">
      <c r="A105" t="s">
        <v>7</v>
      </c>
      <c r="B105" t="s">
        <v>8</v>
      </c>
      <c r="C105" t="s">
        <v>9</v>
      </c>
      <c r="D105" t="s">
        <v>10</v>
      </c>
      <c r="E105" t="s">
        <v>12</v>
      </c>
      <c r="F105">
        <v>2021</v>
      </c>
      <c r="G105">
        <v>5</v>
      </c>
      <c r="H105">
        <v>7490</v>
      </c>
      <c r="I105" s="1">
        <v>44890</v>
      </c>
      <c r="J105">
        <f>SUMIFS(H:H,D:D,dataset_shampoo[[#This Row],[Brand]],E:E,dataset_shampoo[[#This Row],[Region]],F:F,dataset_shampoo[[#This Row],[Year]],G:G,"&lt;="&amp;dataset_shampoo[[#This Row],[Month]])</f>
        <v>39710</v>
      </c>
      <c r="K105" s="1">
        <f>SUMIFS(I:I,D:D,dataset_shampoo[[#This Row],[Brand]],E:E,dataset_shampoo[[#This Row],[Region]],F:F,dataset_shampoo[[#This Row],[Year]],G:G,"&lt;="&amp;dataset_shampoo[[#This Row],[Month]])</f>
        <v>237890</v>
      </c>
    </row>
    <row r="106" spans="1:11" x14ac:dyDescent="0.25">
      <c r="A106" t="s">
        <v>7</v>
      </c>
      <c r="B106" t="s">
        <v>8</v>
      </c>
      <c r="C106" t="s">
        <v>9</v>
      </c>
      <c r="D106" t="s">
        <v>10</v>
      </c>
      <c r="E106" t="s">
        <v>12</v>
      </c>
      <c r="F106">
        <v>2021</v>
      </c>
      <c r="G106">
        <v>6</v>
      </c>
      <c r="H106">
        <v>7520</v>
      </c>
      <c r="I106" s="1">
        <v>45060</v>
      </c>
      <c r="J106">
        <f>SUMIFS(H:H,D:D,dataset_shampoo[[#This Row],[Brand]],E:E,dataset_shampoo[[#This Row],[Region]],F:F,dataset_shampoo[[#This Row],[Year]],G:G,"&lt;="&amp;dataset_shampoo[[#This Row],[Month]])</f>
        <v>47230</v>
      </c>
      <c r="K106" s="1">
        <f>SUMIFS(I:I,D:D,dataset_shampoo[[#This Row],[Brand]],E:E,dataset_shampoo[[#This Row],[Region]],F:F,dataset_shampoo[[#This Row],[Year]],G:G,"&lt;="&amp;dataset_shampoo[[#This Row],[Month]])</f>
        <v>282950</v>
      </c>
    </row>
    <row r="107" spans="1:11" x14ac:dyDescent="0.25">
      <c r="A107" t="s">
        <v>7</v>
      </c>
      <c r="B107" t="s">
        <v>8</v>
      </c>
      <c r="C107" t="s">
        <v>9</v>
      </c>
      <c r="D107" t="s">
        <v>10</v>
      </c>
      <c r="E107" t="s">
        <v>12</v>
      </c>
      <c r="F107">
        <v>2021</v>
      </c>
      <c r="G107">
        <v>7</v>
      </c>
      <c r="H107">
        <v>8200</v>
      </c>
      <c r="I107" s="1">
        <v>49100</v>
      </c>
      <c r="J107">
        <f>SUMIFS(H:H,D:D,dataset_shampoo[[#This Row],[Brand]],E:E,dataset_shampoo[[#This Row],[Region]],F:F,dataset_shampoo[[#This Row],[Year]],G:G,"&lt;="&amp;dataset_shampoo[[#This Row],[Month]])</f>
        <v>55430</v>
      </c>
      <c r="K107" s="1">
        <f>SUMIFS(I:I,D:D,dataset_shampoo[[#This Row],[Brand]],E:E,dataset_shampoo[[#This Row],[Region]],F:F,dataset_shampoo[[#This Row],[Year]],G:G,"&lt;="&amp;dataset_shampoo[[#This Row],[Month]])</f>
        <v>332050</v>
      </c>
    </row>
    <row r="108" spans="1:11" x14ac:dyDescent="0.25">
      <c r="A108" t="s">
        <v>7</v>
      </c>
      <c r="B108" t="s">
        <v>8</v>
      </c>
      <c r="C108" t="s">
        <v>9</v>
      </c>
      <c r="D108" t="s">
        <v>10</v>
      </c>
      <c r="E108" t="s">
        <v>12</v>
      </c>
      <c r="F108">
        <v>2021</v>
      </c>
      <c r="G108">
        <v>8</v>
      </c>
      <c r="H108">
        <v>7780</v>
      </c>
      <c r="I108" s="1">
        <v>46650</v>
      </c>
      <c r="J108">
        <f>SUMIFS(H:H,D:D,dataset_shampoo[[#This Row],[Brand]],E:E,dataset_shampoo[[#This Row],[Region]],F:F,dataset_shampoo[[#This Row],[Year]],G:G,"&lt;="&amp;dataset_shampoo[[#This Row],[Month]])</f>
        <v>63210</v>
      </c>
      <c r="K108" s="1">
        <f>SUMIFS(I:I,D:D,dataset_shampoo[[#This Row],[Brand]],E:E,dataset_shampoo[[#This Row],[Region]],F:F,dataset_shampoo[[#This Row],[Year]],G:G,"&lt;="&amp;dataset_shampoo[[#This Row],[Month]])</f>
        <v>378700</v>
      </c>
    </row>
    <row r="109" spans="1:11" x14ac:dyDescent="0.25">
      <c r="A109" t="s">
        <v>7</v>
      </c>
      <c r="B109" t="s">
        <v>8</v>
      </c>
      <c r="C109" t="s">
        <v>9</v>
      </c>
      <c r="D109" t="s">
        <v>10</v>
      </c>
      <c r="E109" t="s">
        <v>12</v>
      </c>
      <c r="F109">
        <v>2021</v>
      </c>
      <c r="G109">
        <v>9</v>
      </c>
      <c r="H109">
        <v>7490</v>
      </c>
      <c r="I109" s="1">
        <v>44860</v>
      </c>
      <c r="J109">
        <f>SUMIFS(H:H,D:D,dataset_shampoo[[#This Row],[Brand]],E:E,dataset_shampoo[[#This Row],[Region]],F:F,dataset_shampoo[[#This Row],[Year]],G:G,"&lt;="&amp;dataset_shampoo[[#This Row],[Month]])</f>
        <v>70700</v>
      </c>
      <c r="K109" s="1">
        <f>SUMIFS(I:I,D:D,dataset_shampoo[[#This Row],[Brand]],E:E,dataset_shampoo[[#This Row],[Region]],F:F,dataset_shampoo[[#This Row],[Year]],G:G,"&lt;="&amp;dataset_shampoo[[#This Row],[Month]])</f>
        <v>423560</v>
      </c>
    </row>
    <row r="110" spans="1:11" x14ac:dyDescent="0.25">
      <c r="A110" t="s">
        <v>7</v>
      </c>
      <c r="B110" t="s">
        <v>8</v>
      </c>
      <c r="C110" t="s">
        <v>9</v>
      </c>
      <c r="D110" t="s">
        <v>10</v>
      </c>
      <c r="E110" t="s">
        <v>12</v>
      </c>
      <c r="F110">
        <v>2021</v>
      </c>
      <c r="G110">
        <v>10</v>
      </c>
      <c r="H110">
        <v>7990</v>
      </c>
      <c r="I110" s="1">
        <v>47890</v>
      </c>
      <c r="J110">
        <f>SUMIFS(H:H,D:D,dataset_shampoo[[#This Row],[Brand]],E:E,dataset_shampoo[[#This Row],[Region]],F:F,dataset_shampoo[[#This Row],[Year]],G:G,"&lt;="&amp;dataset_shampoo[[#This Row],[Month]])</f>
        <v>78690</v>
      </c>
      <c r="K110" s="1">
        <f>SUMIFS(I:I,D:D,dataset_shampoo[[#This Row],[Brand]],E:E,dataset_shampoo[[#This Row],[Region]],F:F,dataset_shampoo[[#This Row],[Year]],G:G,"&lt;="&amp;dataset_shampoo[[#This Row],[Month]])</f>
        <v>471450</v>
      </c>
    </row>
    <row r="111" spans="1:11" x14ac:dyDescent="0.25">
      <c r="A111" t="s">
        <v>7</v>
      </c>
      <c r="B111" t="s">
        <v>8</v>
      </c>
      <c r="C111" t="s">
        <v>9</v>
      </c>
      <c r="D111" t="s">
        <v>10</v>
      </c>
      <c r="E111" t="s">
        <v>12</v>
      </c>
      <c r="F111">
        <v>2021</v>
      </c>
      <c r="G111">
        <v>11</v>
      </c>
      <c r="H111">
        <v>6780</v>
      </c>
      <c r="I111" s="1">
        <v>40610</v>
      </c>
      <c r="J111">
        <f>SUMIFS(H:H,D:D,dataset_shampoo[[#This Row],[Brand]],E:E,dataset_shampoo[[#This Row],[Region]],F:F,dataset_shampoo[[#This Row],[Year]],G:G,"&lt;="&amp;dataset_shampoo[[#This Row],[Month]])</f>
        <v>85470</v>
      </c>
      <c r="K111" s="1">
        <f>SUMIFS(I:I,D:D,dataset_shampoo[[#This Row],[Brand]],E:E,dataset_shampoo[[#This Row],[Region]],F:F,dataset_shampoo[[#This Row],[Year]],G:G,"&lt;="&amp;dataset_shampoo[[#This Row],[Month]])</f>
        <v>512060</v>
      </c>
    </row>
    <row r="112" spans="1:11" x14ac:dyDescent="0.25">
      <c r="A112" t="s">
        <v>7</v>
      </c>
      <c r="B112" t="s">
        <v>8</v>
      </c>
      <c r="C112" t="s">
        <v>9</v>
      </c>
      <c r="D112" t="s">
        <v>10</v>
      </c>
      <c r="E112" t="s">
        <v>12</v>
      </c>
      <c r="F112">
        <v>2021</v>
      </c>
      <c r="G112">
        <v>12</v>
      </c>
      <c r="H112">
        <v>8170</v>
      </c>
      <c r="I112" s="1">
        <v>48930</v>
      </c>
      <c r="J112">
        <f>SUMIFS(H:H,D:D,dataset_shampoo[[#This Row],[Brand]],E:E,dataset_shampoo[[#This Row],[Region]],F:F,dataset_shampoo[[#This Row],[Year]],G:G,"&lt;="&amp;dataset_shampoo[[#This Row],[Month]])</f>
        <v>93640</v>
      </c>
      <c r="K112" s="1">
        <f>SUMIFS(I:I,D:D,dataset_shampoo[[#This Row],[Brand]],E:E,dataset_shampoo[[#This Row],[Region]],F:F,dataset_shampoo[[#This Row],[Year]],G:G,"&lt;="&amp;dataset_shampoo[[#This Row],[Month]])</f>
        <v>560990</v>
      </c>
    </row>
    <row r="113" spans="1:11" x14ac:dyDescent="0.25">
      <c r="A113" t="s">
        <v>7</v>
      </c>
      <c r="B113" t="s">
        <v>8</v>
      </c>
      <c r="C113" t="s">
        <v>9</v>
      </c>
      <c r="D113" t="s">
        <v>10</v>
      </c>
      <c r="E113" t="s">
        <v>12</v>
      </c>
      <c r="F113">
        <v>2022</v>
      </c>
      <c r="G113">
        <v>1</v>
      </c>
      <c r="H113">
        <v>7000</v>
      </c>
      <c r="I113" s="1">
        <v>41950</v>
      </c>
      <c r="J113">
        <f>SUMIFS(H:H,D:D,dataset_shampoo[[#This Row],[Brand]],E:E,dataset_shampoo[[#This Row],[Region]],F:F,dataset_shampoo[[#This Row],[Year]],G:G,"&lt;="&amp;dataset_shampoo[[#This Row],[Month]])</f>
        <v>7000</v>
      </c>
      <c r="K113" s="1">
        <f>SUMIFS(I:I,D:D,dataset_shampoo[[#This Row],[Brand]],E:E,dataset_shampoo[[#This Row],[Region]],F:F,dataset_shampoo[[#This Row],[Year]],G:G,"&lt;="&amp;dataset_shampoo[[#This Row],[Month]])</f>
        <v>41950</v>
      </c>
    </row>
    <row r="114" spans="1:11" x14ac:dyDescent="0.25">
      <c r="A114" t="s">
        <v>7</v>
      </c>
      <c r="B114" t="s">
        <v>8</v>
      </c>
      <c r="C114" t="s">
        <v>9</v>
      </c>
      <c r="D114" t="s">
        <v>10</v>
      </c>
      <c r="E114" t="s">
        <v>12</v>
      </c>
      <c r="F114">
        <v>2022</v>
      </c>
      <c r="G114">
        <v>2</v>
      </c>
      <c r="H114">
        <v>7460</v>
      </c>
      <c r="I114" s="1">
        <v>44680</v>
      </c>
      <c r="J114">
        <f>SUMIFS(H:H,D:D,dataset_shampoo[[#This Row],[Brand]],E:E,dataset_shampoo[[#This Row],[Region]],F:F,dataset_shampoo[[#This Row],[Year]],G:G,"&lt;="&amp;dataset_shampoo[[#This Row],[Month]])</f>
        <v>14460</v>
      </c>
      <c r="K114" s="1">
        <f>SUMIFS(I:I,D:D,dataset_shampoo[[#This Row],[Brand]],E:E,dataset_shampoo[[#This Row],[Region]],F:F,dataset_shampoo[[#This Row],[Year]],G:G,"&lt;="&amp;dataset_shampoo[[#This Row],[Month]])</f>
        <v>86630</v>
      </c>
    </row>
    <row r="115" spans="1:11" x14ac:dyDescent="0.25">
      <c r="A115" t="s">
        <v>7</v>
      </c>
      <c r="B115" t="s">
        <v>8</v>
      </c>
      <c r="C115" t="s">
        <v>9</v>
      </c>
      <c r="D115" t="s">
        <v>10</v>
      </c>
      <c r="E115" t="s">
        <v>12</v>
      </c>
      <c r="F115">
        <v>2022</v>
      </c>
      <c r="G115">
        <v>3</v>
      </c>
      <c r="H115">
        <v>8030</v>
      </c>
      <c r="I115" s="1">
        <v>48110</v>
      </c>
      <c r="J115">
        <f>SUMIFS(H:H,D:D,dataset_shampoo[[#This Row],[Brand]],E:E,dataset_shampoo[[#This Row],[Region]],F:F,dataset_shampoo[[#This Row],[Year]],G:G,"&lt;="&amp;dataset_shampoo[[#This Row],[Month]])</f>
        <v>22490</v>
      </c>
      <c r="K115" s="1">
        <f>SUMIFS(I:I,D:D,dataset_shampoo[[#This Row],[Brand]],E:E,dataset_shampoo[[#This Row],[Region]],F:F,dataset_shampoo[[#This Row],[Year]],G:G,"&lt;="&amp;dataset_shampoo[[#This Row],[Month]])</f>
        <v>134740</v>
      </c>
    </row>
    <row r="116" spans="1:11" x14ac:dyDescent="0.25">
      <c r="A116" t="s">
        <v>7</v>
      </c>
      <c r="B116" t="s">
        <v>8</v>
      </c>
      <c r="C116" t="s">
        <v>9</v>
      </c>
      <c r="D116" t="s">
        <v>10</v>
      </c>
      <c r="E116" t="s">
        <v>12</v>
      </c>
      <c r="F116">
        <v>2022</v>
      </c>
      <c r="G116">
        <v>4</v>
      </c>
      <c r="H116">
        <v>6830</v>
      </c>
      <c r="I116" s="1">
        <v>40960</v>
      </c>
      <c r="J116">
        <f>SUMIFS(H:H,D:D,dataset_shampoo[[#This Row],[Brand]],E:E,dataset_shampoo[[#This Row],[Region]],F:F,dataset_shampoo[[#This Row],[Year]],G:G,"&lt;="&amp;dataset_shampoo[[#This Row],[Month]])</f>
        <v>29320</v>
      </c>
      <c r="K116" s="1">
        <f>SUMIFS(I:I,D:D,dataset_shampoo[[#This Row],[Brand]],E:E,dataset_shampoo[[#This Row],[Region]],F:F,dataset_shampoo[[#This Row],[Year]],G:G,"&lt;="&amp;dataset_shampoo[[#This Row],[Month]])</f>
        <v>175700</v>
      </c>
    </row>
    <row r="117" spans="1:11" x14ac:dyDescent="0.25">
      <c r="A117" t="s">
        <v>7</v>
      </c>
      <c r="B117" t="s">
        <v>8</v>
      </c>
      <c r="C117" t="s">
        <v>9</v>
      </c>
      <c r="D117" t="s">
        <v>10</v>
      </c>
      <c r="E117" t="s">
        <v>12</v>
      </c>
      <c r="F117">
        <v>2022</v>
      </c>
      <c r="G117">
        <v>5</v>
      </c>
      <c r="H117">
        <v>7390</v>
      </c>
      <c r="I117" s="1">
        <v>44290</v>
      </c>
      <c r="J117">
        <f>SUMIFS(H:H,D:D,dataset_shampoo[[#This Row],[Brand]],E:E,dataset_shampoo[[#This Row],[Region]],F:F,dataset_shampoo[[#This Row],[Year]],G:G,"&lt;="&amp;dataset_shampoo[[#This Row],[Month]])</f>
        <v>36710</v>
      </c>
      <c r="K117" s="1">
        <f>SUMIFS(I:I,D:D,dataset_shampoo[[#This Row],[Brand]],E:E,dataset_shampoo[[#This Row],[Region]],F:F,dataset_shampoo[[#This Row],[Year]],G:G,"&lt;="&amp;dataset_shampoo[[#This Row],[Month]])</f>
        <v>219990</v>
      </c>
    </row>
    <row r="118" spans="1:11" x14ac:dyDescent="0.25">
      <c r="A118" t="s">
        <v>7</v>
      </c>
      <c r="B118" t="s">
        <v>8</v>
      </c>
      <c r="C118" t="s">
        <v>9</v>
      </c>
      <c r="D118" t="s">
        <v>10</v>
      </c>
      <c r="E118" t="s">
        <v>12</v>
      </c>
      <c r="F118">
        <v>2022</v>
      </c>
      <c r="G118">
        <v>6</v>
      </c>
      <c r="H118">
        <v>7610</v>
      </c>
      <c r="I118" s="1">
        <v>45560</v>
      </c>
      <c r="J118">
        <f>SUMIFS(H:H,D:D,dataset_shampoo[[#This Row],[Brand]],E:E,dataset_shampoo[[#This Row],[Region]],F:F,dataset_shampoo[[#This Row],[Year]],G:G,"&lt;="&amp;dataset_shampoo[[#This Row],[Month]])</f>
        <v>44320</v>
      </c>
      <c r="K118" s="1">
        <f>SUMIFS(I:I,D:D,dataset_shampoo[[#This Row],[Brand]],E:E,dataset_shampoo[[#This Row],[Region]],F:F,dataset_shampoo[[#This Row],[Year]],G:G,"&lt;="&amp;dataset_shampoo[[#This Row],[Month]])</f>
        <v>265550</v>
      </c>
    </row>
    <row r="119" spans="1:11" x14ac:dyDescent="0.25">
      <c r="A119" t="s">
        <v>7</v>
      </c>
      <c r="B119" t="s">
        <v>8</v>
      </c>
      <c r="C119" t="s">
        <v>9</v>
      </c>
      <c r="D119" t="s">
        <v>10</v>
      </c>
      <c r="E119" t="s">
        <v>12</v>
      </c>
      <c r="F119">
        <v>2022</v>
      </c>
      <c r="G119">
        <v>7</v>
      </c>
      <c r="H119">
        <v>7030</v>
      </c>
      <c r="I119" s="1">
        <v>42120</v>
      </c>
      <c r="J119">
        <f>SUMIFS(H:H,D:D,dataset_shampoo[[#This Row],[Brand]],E:E,dataset_shampoo[[#This Row],[Region]],F:F,dataset_shampoo[[#This Row],[Year]],G:G,"&lt;="&amp;dataset_shampoo[[#This Row],[Month]])</f>
        <v>51350</v>
      </c>
      <c r="K119" s="1">
        <f>SUMIFS(I:I,D:D,dataset_shampoo[[#This Row],[Brand]],E:E,dataset_shampoo[[#This Row],[Region]],F:F,dataset_shampoo[[#This Row],[Year]],G:G,"&lt;="&amp;dataset_shampoo[[#This Row],[Month]])</f>
        <v>307670</v>
      </c>
    </row>
    <row r="120" spans="1:11" x14ac:dyDescent="0.25">
      <c r="A120" t="s">
        <v>7</v>
      </c>
      <c r="B120" t="s">
        <v>8</v>
      </c>
      <c r="C120" t="s">
        <v>9</v>
      </c>
      <c r="D120" t="s">
        <v>10</v>
      </c>
      <c r="E120" t="s">
        <v>12</v>
      </c>
      <c r="F120">
        <v>2022</v>
      </c>
      <c r="G120">
        <v>8</v>
      </c>
      <c r="H120">
        <v>5880</v>
      </c>
      <c r="I120" s="1">
        <v>35260</v>
      </c>
      <c r="J120">
        <f>SUMIFS(H:H,D:D,dataset_shampoo[[#This Row],[Brand]],E:E,dataset_shampoo[[#This Row],[Region]],F:F,dataset_shampoo[[#This Row],[Year]],G:G,"&lt;="&amp;dataset_shampoo[[#This Row],[Month]])</f>
        <v>57230</v>
      </c>
      <c r="K120" s="1">
        <f>SUMIFS(I:I,D:D,dataset_shampoo[[#This Row],[Brand]],E:E,dataset_shampoo[[#This Row],[Region]],F:F,dataset_shampoo[[#This Row],[Year]],G:G,"&lt;="&amp;dataset_shampoo[[#This Row],[Month]])</f>
        <v>342930</v>
      </c>
    </row>
    <row r="121" spans="1:11" x14ac:dyDescent="0.25">
      <c r="A121" t="s">
        <v>7</v>
      </c>
      <c r="B121" t="s">
        <v>8</v>
      </c>
      <c r="C121" t="s">
        <v>9</v>
      </c>
      <c r="D121" t="s">
        <v>10</v>
      </c>
      <c r="E121" t="s">
        <v>12</v>
      </c>
      <c r="F121">
        <v>2022</v>
      </c>
      <c r="G121">
        <v>9</v>
      </c>
      <c r="H121">
        <v>4800</v>
      </c>
      <c r="I121" s="1">
        <v>28730</v>
      </c>
      <c r="J121">
        <f>SUMIFS(H:H,D:D,dataset_shampoo[[#This Row],[Brand]],E:E,dataset_shampoo[[#This Row],[Region]],F:F,dataset_shampoo[[#This Row],[Year]],G:G,"&lt;="&amp;dataset_shampoo[[#This Row],[Month]])</f>
        <v>62030</v>
      </c>
      <c r="K121" s="1">
        <f>SUMIFS(I:I,D:D,dataset_shampoo[[#This Row],[Brand]],E:E,dataset_shampoo[[#This Row],[Region]],F:F,dataset_shampoo[[#This Row],[Year]],G:G,"&lt;="&amp;dataset_shampoo[[#This Row],[Month]])</f>
        <v>371660</v>
      </c>
    </row>
    <row r="122" spans="1:11" x14ac:dyDescent="0.25">
      <c r="A122" t="s">
        <v>7</v>
      </c>
      <c r="B122" t="s">
        <v>8</v>
      </c>
      <c r="C122" t="s">
        <v>9</v>
      </c>
      <c r="D122" t="s">
        <v>10</v>
      </c>
      <c r="E122" t="s">
        <v>12</v>
      </c>
      <c r="F122">
        <v>2022</v>
      </c>
      <c r="G122">
        <v>10</v>
      </c>
      <c r="H122">
        <v>3350</v>
      </c>
      <c r="I122" s="1">
        <v>20450</v>
      </c>
      <c r="J122">
        <f>SUMIFS(H:H,D:D,dataset_shampoo[[#This Row],[Brand]],E:E,dataset_shampoo[[#This Row],[Region]],F:F,dataset_shampoo[[#This Row],[Year]],G:G,"&lt;="&amp;dataset_shampoo[[#This Row],[Month]])</f>
        <v>65380</v>
      </c>
      <c r="K122" s="1">
        <f>SUMIFS(I:I,D:D,dataset_shampoo[[#This Row],[Brand]],E:E,dataset_shampoo[[#This Row],[Region]],F:F,dataset_shampoo[[#This Row],[Year]],G:G,"&lt;="&amp;dataset_shampoo[[#This Row],[Month]])</f>
        <v>392110</v>
      </c>
    </row>
    <row r="123" spans="1:11" x14ac:dyDescent="0.25">
      <c r="A123" t="s">
        <v>7</v>
      </c>
      <c r="B123" t="s">
        <v>8</v>
      </c>
      <c r="C123" t="s">
        <v>9</v>
      </c>
      <c r="D123" t="s">
        <v>10</v>
      </c>
      <c r="E123" t="s">
        <v>12</v>
      </c>
      <c r="F123">
        <v>2022</v>
      </c>
      <c r="G123">
        <v>11</v>
      </c>
      <c r="H123">
        <v>2210</v>
      </c>
      <c r="I123" s="1">
        <v>15180</v>
      </c>
      <c r="J123">
        <f>SUMIFS(H:H,D:D,dataset_shampoo[[#This Row],[Brand]],E:E,dataset_shampoo[[#This Row],[Region]],F:F,dataset_shampoo[[#This Row],[Year]],G:G,"&lt;="&amp;dataset_shampoo[[#This Row],[Month]])</f>
        <v>67590</v>
      </c>
      <c r="K123" s="1">
        <f>SUMIFS(I:I,D:D,dataset_shampoo[[#This Row],[Brand]],E:E,dataset_shampoo[[#This Row],[Region]],F:F,dataset_shampoo[[#This Row],[Year]],G:G,"&lt;="&amp;dataset_shampoo[[#This Row],[Month]])</f>
        <v>407290</v>
      </c>
    </row>
    <row r="124" spans="1:11" x14ac:dyDescent="0.25">
      <c r="A124" t="s">
        <v>7</v>
      </c>
      <c r="B124" t="s">
        <v>8</v>
      </c>
      <c r="C124" t="s">
        <v>9</v>
      </c>
      <c r="D124" t="s">
        <v>10</v>
      </c>
      <c r="E124" t="s">
        <v>12</v>
      </c>
      <c r="F124">
        <v>2022</v>
      </c>
      <c r="G124">
        <v>12</v>
      </c>
      <c r="H124">
        <v>1750</v>
      </c>
      <c r="I124" s="1">
        <v>12010</v>
      </c>
      <c r="J124">
        <f>SUMIFS(H:H,D:D,dataset_shampoo[[#This Row],[Brand]],E:E,dataset_shampoo[[#This Row],[Region]],F:F,dataset_shampoo[[#This Row],[Year]],G:G,"&lt;="&amp;dataset_shampoo[[#This Row],[Month]])</f>
        <v>69340</v>
      </c>
      <c r="K124" s="1">
        <f>SUMIFS(I:I,D:D,dataset_shampoo[[#This Row],[Brand]],E:E,dataset_shampoo[[#This Row],[Region]],F:F,dataset_shampoo[[#This Row],[Year]],G:G,"&lt;="&amp;dataset_shampoo[[#This Row],[Month]])</f>
        <v>419300</v>
      </c>
    </row>
    <row r="125" spans="1:11" x14ac:dyDescent="0.25">
      <c r="A125" t="s">
        <v>7</v>
      </c>
      <c r="B125" t="s">
        <v>8</v>
      </c>
      <c r="C125" t="s">
        <v>9</v>
      </c>
      <c r="D125" t="s">
        <v>10</v>
      </c>
      <c r="E125" t="s">
        <v>12</v>
      </c>
      <c r="F125">
        <v>2023</v>
      </c>
      <c r="G125">
        <v>1</v>
      </c>
      <c r="H125">
        <v>4310</v>
      </c>
      <c r="I125" s="1">
        <v>29820</v>
      </c>
      <c r="J125">
        <f>SUMIFS(H:H,D:D,dataset_shampoo[[#This Row],[Brand]],E:E,dataset_shampoo[[#This Row],[Region]],F:F,dataset_shampoo[[#This Row],[Year]],G:G,"&lt;="&amp;dataset_shampoo[[#This Row],[Month]])</f>
        <v>4310</v>
      </c>
      <c r="K125" s="1">
        <f>SUMIFS(I:I,D:D,dataset_shampoo[[#This Row],[Brand]],E:E,dataset_shampoo[[#This Row],[Region]],F:F,dataset_shampoo[[#This Row],[Year]],G:G,"&lt;="&amp;dataset_shampoo[[#This Row],[Month]])</f>
        <v>29820</v>
      </c>
    </row>
    <row r="126" spans="1:11" x14ac:dyDescent="0.25">
      <c r="A126" t="s">
        <v>7</v>
      </c>
      <c r="B126" t="s">
        <v>8</v>
      </c>
      <c r="C126" t="s">
        <v>9</v>
      </c>
      <c r="D126" t="s">
        <v>10</v>
      </c>
      <c r="E126" t="s">
        <v>12</v>
      </c>
      <c r="F126">
        <v>2023</v>
      </c>
      <c r="G126">
        <v>2</v>
      </c>
      <c r="H126">
        <v>5570</v>
      </c>
      <c r="I126" s="1">
        <v>38540</v>
      </c>
      <c r="J126">
        <f>SUMIFS(H:H,D:D,dataset_shampoo[[#This Row],[Brand]],E:E,dataset_shampoo[[#This Row],[Region]],F:F,dataset_shampoo[[#This Row],[Year]],G:G,"&lt;="&amp;dataset_shampoo[[#This Row],[Month]])</f>
        <v>9880</v>
      </c>
      <c r="K126" s="1">
        <f>SUMIFS(I:I,D:D,dataset_shampoo[[#This Row],[Brand]],E:E,dataset_shampoo[[#This Row],[Region]],F:F,dataset_shampoo[[#This Row],[Year]],G:G,"&lt;="&amp;dataset_shampoo[[#This Row],[Month]])</f>
        <v>68360</v>
      </c>
    </row>
    <row r="127" spans="1:11" x14ac:dyDescent="0.25">
      <c r="A127" t="s">
        <v>7</v>
      </c>
      <c r="B127" t="s">
        <v>8</v>
      </c>
      <c r="C127" t="s">
        <v>9</v>
      </c>
      <c r="D127" t="s">
        <v>10</v>
      </c>
      <c r="E127" t="s">
        <v>12</v>
      </c>
      <c r="F127">
        <v>2023</v>
      </c>
      <c r="G127">
        <v>3</v>
      </c>
      <c r="H127">
        <v>5790</v>
      </c>
      <c r="I127" s="1">
        <v>40100</v>
      </c>
      <c r="J127">
        <f>SUMIFS(H:H,D:D,dataset_shampoo[[#This Row],[Brand]],E:E,dataset_shampoo[[#This Row],[Region]],F:F,dataset_shampoo[[#This Row],[Year]],G:G,"&lt;="&amp;dataset_shampoo[[#This Row],[Month]])</f>
        <v>15670</v>
      </c>
      <c r="K127" s="1">
        <f>SUMIFS(I:I,D:D,dataset_shampoo[[#This Row],[Brand]],E:E,dataset_shampoo[[#This Row],[Region]],F:F,dataset_shampoo[[#This Row],[Year]],G:G,"&lt;="&amp;dataset_shampoo[[#This Row],[Month]])</f>
        <v>108460</v>
      </c>
    </row>
    <row r="128" spans="1:11" x14ac:dyDescent="0.25">
      <c r="A128" t="s">
        <v>7</v>
      </c>
      <c r="B128" t="s">
        <v>8</v>
      </c>
      <c r="C128" t="s">
        <v>9</v>
      </c>
      <c r="D128" t="s">
        <v>10</v>
      </c>
      <c r="E128" t="s">
        <v>13</v>
      </c>
      <c r="F128">
        <v>2018</v>
      </c>
      <c r="G128">
        <v>1</v>
      </c>
      <c r="H128">
        <v>6920</v>
      </c>
      <c r="I128" s="1">
        <v>37540</v>
      </c>
      <c r="J128">
        <f>SUMIFS(H:H,D:D,dataset_shampoo[[#This Row],[Brand]],E:E,dataset_shampoo[[#This Row],[Region]],F:F,dataset_shampoo[[#This Row],[Year]],G:G,"&lt;="&amp;dataset_shampoo[[#This Row],[Month]])</f>
        <v>6920</v>
      </c>
      <c r="K128" s="1">
        <f>SUMIFS(I:I,D:D,dataset_shampoo[[#This Row],[Brand]],E:E,dataset_shampoo[[#This Row],[Region]],F:F,dataset_shampoo[[#This Row],[Year]],G:G,"&lt;="&amp;dataset_shampoo[[#This Row],[Month]])</f>
        <v>37540</v>
      </c>
    </row>
    <row r="129" spans="1:11" x14ac:dyDescent="0.25">
      <c r="A129" t="s">
        <v>7</v>
      </c>
      <c r="B129" t="s">
        <v>8</v>
      </c>
      <c r="C129" t="s">
        <v>9</v>
      </c>
      <c r="D129" t="s">
        <v>10</v>
      </c>
      <c r="E129" t="s">
        <v>13</v>
      </c>
      <c r="F129">
        <v>2018</v>
      </c>
      <c r="G129">
        <v>2</v>
      </c>
      <c r="H129">
        <v>6790</v>
      </c>
      <c r="I129" s="1">
        <v>36850</v>
      </c>
      <c r="J129">
        <f>SUMIFS(H:H,D:D,dataset_shampoo[[#This Row],[Brand]],E:E,dataset_shampoo[[#This Row],[Region]],F:F,dataset_shampoo[[#This Row],[Year]],G:G,"&lt;="&amp;dataset_shampoo[[#This Row],[Month]])</f>
        <v>13710</v>
      </c>
      <c r="K129" s="1">
        <f>SUMIFS(I:I,D:D,dataset_shampoo[[#This Row],[Brand]],E:E,dataset_shampoo[[#This Row],[Region]],F:F,dataset_shampoo[[#This Row],[Year]],G:G,"&lt;="&amp;dataset_shampoo[[#This Row],[Month]])</f>
        <v>74390</v>
      </c>
    </row>
    <row r="130" spans="1:11" x14ac:dyDescent="0.25">
      <c r="A130" t="s">
        <v>7</v>
      </c>
      <c r="B130" t="s">
        <v>8</v>
      </c>
      <c r="C130" t="s">
        <v>9</v>
      </c>
      <c r="D130" t="s">
        <v>10</v>
      </c>
      <c r="E130" t="s">
        <v>13</v>
      </c>
      <c r="F130">
        <v>2018</v>
      </c>
      <c r="G130">
        <v>3</v>
      </c>
      <c r="H130">
        <v>8100</v>
      </c>
      <c r="I130" s="1">
        <v>43940</v>
      </c>
      <c r="J130">
        <f>SUMIFS(H:H,D:D,dataset_shampoo[[#This Row],[Brand]],E:E,dataset_shampoo[[#This Row],[Region]],F:F,dataset_shampoo[[#This Row],[Year]],G:G,"&lt;="&amp;dataset_shampoo[[#This Row],[Month]])</f>
        <v>21810</v>
      </c>
      <c r="K130" s="1">
        <f>SUMIFS(I:I,D:D,dataset_shampoo[[#This Row],[Brand]],E:E,dataset_shampoo[[#This Row],[Region]],F:F,dataset_shampoo[[#This Row],[Year]],G:G,"&lt;="&amp;dataset_shampoo[[#This Row],[Month]])</f>
        <v>118330</v>
      </c>
    </row>
    <row r="131" spans="1:11" x14ac:dyDescent="0.25">
      <c r="A131" t="s">
        <v>7</v>
      </c>
      <c r="B131" t="s">
        <v>8</v>
      </c>
      <c r="C131" t="s">
        <v>9</v>
      </c>
      <c r="D131" t="s">
        <v>10</v>
      </c>
      <c r="E131" t="s">
        <v>13</v>
      </c>
      <c r="F131">
        <v>2018</v>
      </c>
      <c r="G131">
        <v>4</v>
      </c>
      <c r="H131">
        <v>5200</v>
      </c>
      <c r="I131" s="1">
        <v>28230</v>
      </c>
      <c r="J131">
        <f>SUMIFS(H:H,D:D,dataset_shampoo[[#This Row],[Brand]],E:E,dataset_shampoo[[#This Row],[Region]],F:F,dataset_shampoo[[#This Row],[Year]],G:G,"&lt;="&amp;dataset_shampoo[[#This Row],[Month]])</f>
        <v>27010</v>
      </c>
      <c r="K131" s="1">
        <f>SUMIFS(I:I,D:D,dataset_shampoo[[#This Row],[Brand]],E:E,dataset_shampoo[[#This Row],[Region]],F:F,dataset_shampoo[[#This Row],[Year]],G:G,"&lt;="&amp;dataset_shampoo[[#This Row],[Month]])</f>
        <v>146560</v>
      </c>
    </row>
    <row r="132" spans="1:11" x14ac:dyDescent="0.25">
      <c r="A132" t="s">
        <v>7</v>
      </c>
      <c r="B132" t="s">
        <v>8</v>
      </c>
      <c r="C132" t="s">
        <v>9</v>
      </c>
      <c r="D132" t="s">
        <v>10</v>
      </c>
      <c r="E132" t="s">
        <v>13</v>
      </c>
      <c r="F132">
        <v>2018</v>
      </c>
      <c r="G132">
        <v>5</v>
      </c>
      <c r="H132">
        <v>6630</v>
      </c>
      <c r="I132" s="1">
        <v>35970</v>
      </c>
      <c r="J132">
        <f>SUMIFS(H:H,D:D,dataset_shampoo[[#This Row],[Brand]],E:E,dataset_shampoo[[#This Row],[Region]],F:F,dataset_shampoo[[#This Row],[Year]],G:G,"&lt;="&amp;dataset_shampoo[[#This Row],[Month]])</f>
        <v>33640</v>
      </c>
      <c r="K132" s="1">
        <f>SUMIFS(I:I,D:D,dataset_shampoo[[#This Row],[Brand]],E:E,dataset_shampoo[[#This Row],[Region]],F:F,dataset_shampoo[[#This Row],[Year]],G:G,"&lt;="&amp;dataset_shampoo[[#This Row],[Month]])</f>
        <v>182530</v>
      </c>
    </row>
    <row r="133" spans="1:11" x14ac:dyDescent="0.25">
      <c r="A133" t="s">
        <v>7</v>
      </c>
      <c r="B133" t="s">
        <v>8</v>
      </c>
      <c r="C133" t="s">
        <v>9</v>
      </c>
      <c r="D133" t="s">
        <v>10</v>
      </c>
      <c r="E133" t="s">
        <v>13</v>
      </c>
      <c r="F133">
        <v>2018</v>
      </c>
      <c r="G133">
        <v>6</v>
      </c>
      <c r="H133">
        <v>7450</v>
      </c>
      <c r="I133" s="1">
        <v>40430</v>
      </c>
      <c r="J133">
        <f>SUMIFS(H:H,D:D,dataset_shampoo[[#This Row],[Brand]],E:E,dataset_shampoo[[#This Row],[Region]],F:F,dataset_shampoo[[#This Row],[Year]],G:G,"&lt;="&amp;dataset_shampoo[[#This Row],[Month]])</f>
        <v>41090</v>
      </c>
      <c r="K133" s="1">
        <f>SUMIFS(I:I,D:D,dataset_shampoo[[#This Row],[Brand]],E:E,dataset_shampoo[[#This Row],[Region]],F:F,dataset_shampoo[[#This Row],[Year]],G:G,"&lt;="&amp;dataset_shampoo[[#This Row],[Month]])</f>
        <v>222960</v>
      </c>
    </row>
    <row r="134" spans="1:11" x14ac:dyDescent="0.25">
      <c r="A134" t="s">
        <v>7</v>
      </c>
      <c r="B134" t="s">
        <v>8</v>
      </c>
      <c r="C134" t="s">
        <v>9</v>
      </c>
      <c r="D134" t="s">
        <v>10</v>
      </c>
      <c r="E134" t="s">
        <v>13</v>
      </c>
      <c r="F134">
        <v>2018</v>
      </c>
      <c r="G134">
        <v>7</v>
      </c>
      <c r="H134">
        <v>4090</v>
      </c>
      <c r="I134" s="1">
        <v>22180</v>
      </c>
      <c r="J134">
        <f>SUMIFS(H:H,D:D,dataset_shampoo[[#This Row],[Brand]],E:E,dataset_shampoo[[#This Row],[Region]],F:F,dataset_shampoo[[#This Row],[Year]],G:G,"&lt;="&amp;dataset_shampoo[[#This Row],[Month]])</f>
        <v>45180</v>
      </c>
      <c r="K134" s="1">
        <f>SUMIFS(I:I,D:D,dataset_shampoo[[#This Row],[Brand]],E:E,dataset_shampoo[[#This Row],[Region]],F:F,dataset_shampoo[[#This Row],[Year]],G:G,"&lt;="&amp;dataset_shampoo[[#This Row],[Month]])</f>
        <v>245140</v>
      </c>
    </row>
    <row r="135" spans="1:11" x14ac:dyDescent="0.25">
      <c r="A135" t="s">
        <v>7</v>
      </c>
      <c r="B135" t="s">
        <v>8</v>
      </c>
      <c r="C135" t="s">
        <v>9</v>
      </c>
      <c r="D135" t="s">
        <v>10</v>
      </c>
      <c r="E135" t="s">
        <v>13</v>
      </c>
      <c r="F135">
        <v>2018</v>
      </c>
      <c r="G135">
        <v>8</v>
      </c>
      <c r="H135">
        <v>3820</v>
      </c>
      <c r="I135" s="1">
        <v>20770</v>
      </c>
      <c r="J135">
        <f>SUMIFS(H:H,D:D,dataset_shampoo[[#This Row],[Brand]],E:E,dataset_shampoo[[#This Row],[Region]],F:F,dataset_shampoo[[#This Row],[Year]],G:G,"&lt;="&amp;dataset_shampoo[[#This Row],[Month]])</f>
        <v>49000</v>
      </c>
      <c r="K135" s="1">
        <f>SUMIFS(I:I,D:D,dataset_shampoo[[#This Row],[Brand]],E:E,dataset_shampoo[[#This Row],[Region]],F:F,dataset_shampoo[[#This Row],[Year]],G:G,"&lt;="&amp;dataset_shampoo[[#This Row],[Month]])</f>
        <v>265910</v>
      </c>
    </row>
    <row r="136" spans="1:11" x14ac:dyDescent="0.25">
      <c r="A136" t="s">
        <v>7</v>
      </c>
      <c r="B136" t="s">
        <v>8</v>
      </c>
      <c r="C136" t="s">
        <v>9</v>
      </c>
      <c r="D136" t="s">
        <v>10</v>
      </c>
      <c r="E136" t="s">
        <v>13</v>
      </c>
      <c r="F136">
        <v>2018</v>
      </c>
      <c r="G136">
        <v>9</v>
      </c>
      <c r="H136">
        <v>6120</v>
      </c>
      <c r="I136" s="1">
        <v>33200</v>
      </c>
      <c r="J136">
        <f>SUMIFS(H:H,D:D,dataset_shampoo[[#This Row],[Brand]],E:E,dataset_shampoo[[#This Row],[Region]],F:F,dataset_shampoo[[#This Row],[Year]],G:G,"&lt;="&amp;dataset_shampoo[[#This Row],[Month]])</f>
        <v>55120</v>
      </c>
      <c r="K136" s="1">
        <f>SUMIFS(I:I,D:D,dataset_shampoo[[#This Row],[Brand]],E:E,dataset_shampoo[[#This Row],[Region]],F:F,dataset_shampoo[[#This Row],[Year]],G:G,"&lt;="&amp;dataset_shampoo[[#This Row],[Month]])</f>
        <v>299110</v>
      </c>
    </row>
    <row r="137" spans="1:11" x14ac:dyDescent="0.25">
      <c r="A137" t="s">
        <v>7</v>
      </c>
      <c r="B137" t="s">
        <v>8</v>
      </c>
      <c r="C137" t="s">
        <v>9</v>
      </c>
      <c r="D137" t="s">
        <v>10</v>
      </c>
      <c r="E137" t="s">
        <v>13</v>
      </c>
      <c r="F137">
        <v>2018</v>
      </c>
      <c r="G137">
        <v>10</v>
      </c>
      <c r="H137">
        <v>6160</v>
      </c>
      <c r="I137" s="1">
        <v>33480</v>
      </c>
      <c r="J137">
        <f>SUMIFS(H:H,D:D,dataset_shampoo[[#This Row],[Brand]],E:E,dataset_shampoo[[#This Row],[Region]],F:F,dataset_shampoo[[#This Row],[Year]],G:G,"&lt;="&amp;dataset_shampoo[[#This Row],[Month]])</f>
        <v>61280</v>
      </c>
      <c r="K137" s="1">
        <f>SUMIFS(I:I,D:D,dataset_shampoo[[#This Row],[Brand]],E:E,dataset_shampoo[[#This Row],[Region]],F:F,dataset_shampoo[[#This Row],[Year]],G:G,"&lt;="&amp;dataset_shampoo[[#This Row],[Month]])</f>
        <v>332590</v>
      </c>
    </row>
    <row r="138" spans="1:11" x14ac:dyDescent="0.25">
      <c r="A138" t="s">
        <v>7</v>
      </c>
      <c r="B138" t="s">
        <v>8</v>
      </c>
      <c r="C138" t="s">
        <v>9</v>
      </c>
      <c r="D138" t="s">
        <v>10</v>
      </c>
      <c r="E138" t="s">
        <v>13</v>
      </c>
      <c r="F138">
        <v>2018</v>
      </c>
      <c r="G138">
        <v>11</v>
      </c>
      <c r="H138">
        <v>7020</v>
      </c>
      <c r="I138" s="1">
        <v>38120</v>
      </c>
      <c r="J138">
        <f>SUMIFS(H:H,D:D,dataset_shampoo[[#This Row],[Brand]],E:E,dataset_shampoo[[#This Row],[Region]],F:F,dataset_shampoo[[#This Row],[Year]],G:G,"&lt;="&amp;dataset_shampoo[[#This Row],[Month]])</f>
        <v>68300</v>
      </c>
      <c r="K138" s="1">
        <f>SUMIFS(I:I,D:D,dataset_shampoo[[#This Row],[Brand]],E:E,dataset_shampoo[[#This Row],[Region]],F:F,dataset_shampoo[[#This Row],[Year]],G:G,"&lt;="&amp;dataset_shampoo[[#This Row],[Month]])</f>
        <v>370710</v>
      </c>
    </row>
    <row r="139" spans="1:11" x14ac:dyDescent="0.25">
      <c r="A139" t="s">
        <v>7</v>
      </c>
      <c r="B139" t="s">
        <v>8</v>
      </c>
      <c r="C139" t="s">
        <v>9</v>
      </c>
      <c r="D139" t="s">
        <v>10</v>
      </c>
      <c r="E139" t="s">
        <v>13</v>
      </c>
      <c r="F139">
        <v>2018</v>
      </c>
      <c r="G139">
        <v>12</v>
      </c>
      <c r="H139">
        <v>5440</v>
      </c>
      <c r="I139" s="1">
        <v>29540</v>
      </c>
      <c r="J139">
        <f>SUMIFS(H:H,D:D,dataset_shampoo[[#This Row],[Brand]],E:E,dataset_shampoo[[#This Row],[Region]],F:F,dataset_shampoo[[#This Row],[Year]],G:G,"&lt;="&amp;dataset_shampoo[[#This Row],[Month]])</f>
        <v>73740</v>
      </c>
      <c r="K139" s="1">
        <f>SUMIFS(I:I,D:D,dataset_shampoo[[#This Row],[Brand]],E:E,dataset_shampoo[[#This Row],[Region]],F:F,dataset_shampoo[[#This Row],[Year]],G:G,"&lt;="&amp;dataset_shampoo[[#This Row],[Month]])</f>
        <v>400250</v>
      </c>
    </row>
    <row r="140" spans="1:11" x14ac:dyDescent="0.25">
      <c r="A140" t="s">
        <v>7</v>
      </c>
      <c r="B140" t="s">
        <v>8</v>
      </c>
      <c r="C140" t="s">
        <v>9</v>
      </c>
      <c r="D140" t="s">
        <v>10</v>
      </c>
      <c r="E140" t="s">
        <v>13</v>
      </c>
      <c r="F140">
        <v>2019</v>
      </c>
      <c r="G140">
        <v>1</v>
      </c>
      <c r="H140">
        <v>6830</v>
      </c>
      <c r="I140" s="1">
        <v>40910</v>
      </c>
      <c r="J140">
        <f>SUMIFS(H:H,D:D,dataset_shampoo[[#This Row],[Brand]],E:E,dataset_shampoo[[#This Row],[Region]],F:F,dataset_shampoo[[#This Row],[Year]],G:G,"&lt;="&amp;dataset_shampoo[[#This Row],[Month]])</f>
        <v>6830</v>
      </c>
      <c r="K140" s="1">
        <f>SUMIFS(I:I,D:D,dataset_shampoo[[#This Row],[Brand]],E:E,dataset_shampoo[[#This Row],[Region]],F:F,dataset_shampoo[[#This Row],[Year]],G:G,"&lt;="&amp;dataset_shampoo[[#This Row],[Month]])</f>
        <v>40910</v>
      </c>
    </row>
    <row r="141" spans="1:11" x14ac:dyDescent="0.25">
      <c r="A141" t="s">
        <v>7</v>
      </c>
      <c r="B141" t="s">
        <v>8</v>
      </c>
      <c r="C141" t="s">
        <v>9</v>
      </c>
      <c r="D141" t="s">
        <v>10</v>
      </c>
      <c r="E141" t="s">
        <v>13</v>
      </c>
      <c r="F141">
        <v>2019</v>
      </c>
      <c r="G141">
        <v>2</v>
      </c>
      <c r="H141">
        <v>5020</v>
      </c>
      <c r="I141" s="1">
        <v>30010</v>
      </c>
      <c r="J141">
        <f>SUMIFS(H:H,D:D,dataset_shampoo[[#This Row],[Brand]],E:E,dataset_shampoo[[#This Row],[Region]],F:F,dataset_shampoo[[#This Row],[Year]],G:G,"&lt;="&amp;dataset_shampoo[[#This Row],[Month]])</f>
        <v>11850</v>
      </c>
      <c r="K141" s="1">
        <f>SUMIFS(I:I,D:D,dataset_shampoo[[#This Row],[Brand]],E:E,dataset_shampoo[[#This Row],[Region]],F:F,dataset_shampoo[[#This Row],[Year]],G:G,"&lt;="&amp;dataset_shampoo[[#This Row],[Month]])</f>
        <v>70920</v>
      </c>
    </row>
    <row r="142" spans="1:11" x14ac:dyDescent="0.25">
      <c r="A142" t="s">
        <v>7</v>
      </c>
      <c r="B142" t="s">
        <v>8</v>
      </c>
      <c r="C142" t="s">
        <v>9</v>
      </c>
      <c r="D142" t="s">
        <v>10</v>
      </c>
      <c r="E142" t="s">
        <v>13</v>
      </c>
      <c r="F142">
        <v>2019</v>
      </c>
      <c r="G142">
        <v>3</v>
      </c>
      <c r="H142">
        <v>5120</v>
      </c>
      <c r="I142" s="1">
        <v>30660</v>
      </c>
      <c r="J142">
        <f>SUMIFS(H:H,D:D,dataset_shampoo[[#This Row],[Brand]],E:E,dataset_shampoo[[#This Row],[Region]],F:F,dataset_shampoo[[#This Row],[Year]],G:G,"&lt;="&amp;dataset_shampoo[[#This Row],[Month]])</f>
        <v>16970</v>
      </c>
      <c r="K142" s="1">
        <f>SUMIFS(I:I,D:D,dataset_shampoo[[#This Row],[Brand]],E:E,dataset_shampoo[[#This Row],[Region]],F:F,dataset_shampoo[[#This Row],[Year]],G:G,"&lt;="&amp;dataset_shampoo[[#This Row],[Month]])</f>
        <v>101580</v>
      </c>
    </row>
    <row r="143" spans="1:11" x14ac:dyDescent="0.25">
      <c r="A143" t="s">
        <v>7</v>
      </c>
      <c r="B143" t="s">
        <v>8</v>
      </c>
      <c r="C143" t="s">
        <v>9</v>
      </c>
      <c r="D143" t="s">
        <v>10</v>
      </c>
      <c r="E143" t="s">
        <v>13</v>
      </c>
      <c r="F143">
        <v>2019</v>
      </c>
      <c r="G143">
        <v>4</v>
      </c>
      <c r="H143">
        <v>5270</v>
      </c>
      <c r="I143" s="1">
        <v>31590</v>
      </c>
      <c r="J143">
        <f>SUMIFS(H:H,D:D,dataset_shampoo[[#This Row],[Brand]],E:E,dataset_shampoo[[#This Row],[Region]],F:F,dataset_shampoo[[#This Row],[Year]],G:G,"&lt;="&amp;dataset_shampoo[[#This Row],[Month]])</f>
        <v>22240</v>
      </c>
      <c r="K143" s="1">
        <f>SUMIFS(I:I,D:D,dataset_shampoo[[#This Row],[Brand]],E:E,dataset_shampoo[[#This Row],[Region]],F:F,dataset_shampoo[[#This Row],[Year]],G:G,"&lt;="&amp;dataset_shampoo[[#This Row],[Month]])</f>
        <v>133170</v>
      </c>
    </row>
    <row r="144" spans="1:11" x14ac:dyDescent="0.25">
      <c r="A144" t="s">
        <v>7</v>
      </c>
      <c r="B144" t="s">
        <v>8</v>
      </c>
      <c r="C144" t="s">
        <v>9</v>
      </c>
      <c r="D144" t="s">
        <v>10</v>
      </c>
      <c r="E144" t="s">
        <v>13</v>
      </c>
      <c r="F144">
        <v>2019</v>
      </c>
      <c r="G144">
        <v>5</v>
      </c>
      <c r="H144">
        <v>5360</v>
      </c>
      <c r="I144" s="1">
        <v>32130</v>
      </c>
      <c r="J144">
        <f>SUMIFS(H:H,D:D,dataset_shampoo[[#This Row],[Brand]],E:E,dataset_shampoo[[#This Row],[Region]],F:F,dataset_shampoo[[#This Row],[Year]],G:G,"&lt;="&amp;dataset_shampoo[[#This Row],[Month]])</f>
        <v>27600</v>
      </c>
      <c r="K144" s="1">
        <f>SUMIFS(I:I,D:D,dataset_shampoo[[#This Row],[Brand]],E:E,dataset_shampoo[[#This Row],[Region]],F:F,dataset_shampoo[[#This Row],[Year]],G:G,"&lt;="&amp;dataset_shampoo[[#This Row],[Month]])</f>
        <v>165300</v>
      </c>
    </row>
    <row r="145" spans="1:11" x14ac:dyDescent="0.25">
      <c r="A145" t="s">
        <v>7</v>
      </c>
      <c r="B145" t="s">
        <v>8</v>
      </c>
      <c r="C145" t="s">
        <v>9</v>
      </c>
      <c r="D145" t="s">
        <v>10</v>
      </c>
      <c r="E145" t="s">
        <v>13</v>
      </c>
      <c r="F145">
        <v>2019</v>
      </c>
      <c r="G145">
        <v>6</v>
      </c>
      <c r="H145">
        <v>5720</v>
      </c>
      <c r="I145" s="1">
        <v>34290</v>
      </c>
      <c r="J145">
        <f>SUMIFS(H:H,D:D,dataset_shampoo[[#This Row],[Brand]],E:E,dataset_shampoo[[#This Row],[Region]],F:F,dataset_shampoo[[#This Row],[Year]],G:G,"&lt;="&amp;dataset_shampoo[[#This Row],[Month]])</f>
        <v>33320</v>
      </c>
      <c r="K145" s="1">
        <f>SUMIFS(I:I,D:D,dataset_shampoo[[#This Row],[Brand]],E:E,dataset_shampoo[[#This Row],[Region]],F:F,dataset_shampoo[[#This Row],[Year]],G:G,"&lt;="&amp;dataset_shampoo[[#This Row],[Month]])</f>
        <v>199590</v>
      </c>
    </row>
    <row r="146" spans="1:11" x14ac:dyDescent="0.25">
      <c r="A146" t="s">
        <v>7</v>
      </c>
      <c r="B146" t="s">
        <v>8</v>
      </c>
      <c r="C146" t="s">
        <v>9</v>
      </c>
      <c r="D146" t="s">
        <v>10</v>
      </c>
      <c r="E146" t="s">
        <v>13</v>
      </c>
      <c r="F146">
        <v>2019</v>
      </c>
      <c r="G146">
        <v>7</v>
      </c>
      <c r="H146">
        <v>4120</v>
      </c>
      <c r="I146" s="1">
        <v>24670</v>
      </c>
      <c r="J146">
        <f>SUMIFS(H:H,D:D,dataset_shampoo[[#This Row],[Brand]],E:E,dataset_shampoo[[#This Row],[Region]],F:F,dataset_shampoo[[#This Row],[Year]],G:G,"&lt;="&amp;dataset_shampoo[[#This Row],[Month]])</f>
        <v>37440</v>
      </c>
      <c r="K146" s="1">
        <f>SUMIFS(I:I,D:D,dataset_shampoo[[#This Row],[Brand]],E:E,dataset_shampoo[[#This Row],[Region]],F:F,dataset_shampoo[[#This Row],[Year]],G:G,"&lt;="&amp;dataset_shampoo[[#This Row],[Month]])</f>
        <v>224260</v>
      </c>
    </row>
    <row r="147" spans="1:11" x14ac:dyDescent="0.25">
      <c r="A147" t="s">
        <v>7</v>
      </c>
      <c r="B147" t="s">
        <v>8</v>
      </c>
      <c r="C147" t="s">
        <v>9</v>
      </c>
      <c r="D147" t="s">
        <v>10</v>
      </c>
      <c r="E147" t="s">
        <v>13</v>
      </c>
      <c r="F147">
        <v>2019</v>
      </c>
      <c r="G147">
        <v>8</v>
      </c>
      <c r="H147">
        <v>3380</v>
      </c>
      <c r="I147" s="1">
        <v>20270</v>
      </c>
      <c r="J147">
        <f>SUMIFS(H:H,D:D,dataset_shampoo[[#This Row],[Brand]],E:E,dataset_shampoo[[#This Row],[Region]],F:F,dataset_shampoo[[#This Row],[Year]],G:G,"&lt;="&amp;dataset_shampoo[[#This Row],[Month]])</f>
        <v>40820</v>
      </c>
      <c r="K147" s="1">
        <f>SUMIFS(I:I,D:D,dataset_shampoo[[#This Row],[Brand]],E:E,dataset_shampoo[[#This Row],[Region]],F:F,dataset_shampoo[[#This Row],[Year]],G:G,"&lt;="&amp;dataset_shampoo[[#This Row],[Month]])</f>
        <v>244530</v>
      </c>
    </row>
    <row r="148" spans="1:11" x14ac:dyDescent="0.25">
      <c r="A148" t="s">
        <v>7</v>
      </c>
      <c r="B148" t="s">
        <v>8</v>
      </c>
      <c r="C148" t="s">
        <v>9</v>
      </c>
      <c r="D148" t="s">
        <v>10</v>
      </c>
      <c r="E148" t="s">
        <v>13</v>
      </c>
      <c r="F148">
        <v>2019</v>
      </c>
      <c r="G148">
        <v>9</v>
      </c>
      <c r="H148">
        <v>4530</v>
      </c>
      <c r="I148" s="1">
        <v>27140</v>
      </c>
      <c r="J148">
        <f>SUMIFS(H:H,D:D,dataset_shampoo[[#This Row],[Brand]],E:E,dataset_shampoo[[#This Row],[Region]],F:F,dataset_shampoo[[#This Row],[Year]],G:G,"&lt;="&amp;dataset_shampoo[[#This Row],[Month]])</f>
        <v>45350</v>
      </c>
      <c r="K148" s="1">
        <f>SUMIFS(I:I,D:D,dataset_shampoo[[#This Row],[Brand]],E:E,dataset_shampoo[[#This Row],[Region]],F:F,dataset_shampoo[[#This Row],[Year]],G:G,"&lt;="&amp;dataset_shampoo[[#This Row],[Month]])</f>
        <v>271670</v>
      </c>
    </row>
    <row r="149" spans="1:11" x14ac:dyDescent="0.25">
      <c r="A149" t="s">
        <v>7</v>
      </c>
      <c r="B149" t="s">
        <v>8</v>
      </c>
      <c r="C149" t="s">
        <v>9</v>
      </c>
      <c r="D149" t="s">
        <v>10</v>
      </c>
      <c r="E149" t="s">
        <v>13</v>
      </c>
      <c r="F149">
        <v>2019</v>
      </c>
      <c r="G149">
        <v>10</v>
      </c>
      <c r="H149">
        <v>4960</v>
      </c>
      <c r="I149" s="1">
        <v>29710</v>
      </c>
      <c r="J149">
        <f>SUMIFS(H:H,D:D,dataset_shampoo[[#This Row],[Brand]],E:E,dataset_shampoo[[#This Row],[Region]],F:F,dataset_shampoo[[#This Row],[Year]],G:G,"&lt;="&amp;dataset_shampoo[[#This Row],[Month]])</f>
        <v>50310</v>
      </c>
      <c r="K149" s="1">
        <f>SUMIFS(I:I,D:D,dataset_shampoo[[#This Row],[Brand]],E:E,dataset_shampoo[[#This Row],[Region]],F:F,dataset_shampoo[[#This Row],[Year]],G:G,"&lt;="&amp;dataset_shampoo[[#This Row],[Month]])</f>
        <v>301380</v>
      </c>
    </row>
    <row r="150" spans="1:11" x14ac:dyDescent="0.25">
      <c r="A150" t="s">
        <v>7</v>
      </c>
      <c r="B150" t="s">
        <v>8</v>
      </c>
      <c r="C150" t="s">
        <v>9</v>
      </c>
      <c r="D150" t="s">
        <v>10</v>
      </c>
      <c r="E150" t="s">
        <v>13</v>
      </c>
      <c r="F150">
        <v>2019</v>
      </c>
      <c r="G150">
        <v>11</v>
      </c>
      <c r="H150">
        <v>4890</v>
      </c>
      <c r="I150" s="1">
        <v>29260</v>
      </c>
      <c r="J150">
        <f>SUMIFS(H:H,D:D,dataset_shampoo[[#This Row],[Brand]],E:E,dataset_shampoo[[#This Row],[Region]],F:F,dataset_shampoo[[#This Row],[Year]],G:G,"&lt;="&amp;dataset_shampoo[[#This Row],[Month]])</f>
        <v>55200</v>
      </c>
      <c r="K150" s="1">
        <f>SUMIFS(I:I,D:D,dataset_shampoo[[#This Row],[Brand]],E:E,dataset_shampoo[[#This Row],[Region]],F:F,dataset_shampoo[[#This Row],[Year]],G:G,"&lt;="&amp;dataset_shampoo[[#This Row],[Month]])</f>
        <v>330640</v>
      </c>
    </row>
    <row r="151" spans="1:11" x14ac:dyDescent="0.25">
      <c r="A151" t="s">
        <v>7</v>
      </c>
      <c r="B151" t="s">
        <v>8</v>
      </c>
      <c r="C151" t="s">
        <v>9</v>
      </c>
      <c r="D151" t="s">
        <v>10</v>
      </c>
      <c r="E151" t="s">
        <v>13</v>
      </c>
      <c r="F151">
        <v>2019</v>
      </c>
      <c r="G151">
        <v>12</v>
      </c>
      <c r="H151">
        <v>4510</v>
      </c>
      <c r="I151" s="1">
        <v>26970</v>
      </c>
      <c r="J151">
        <f>SUMIFS(H:H,D:D,dataset_shampoo[[#This Row],[Brand]],E:E,dataset_shampoo[[#This Row],[Region]],F:F,dataset_shampoo[[#This Row],[Year]],G:G,"&lt;="&amp;dataset_shampoo[[#This Row],[Month]])</f>
        <v>59710</v>
      </c>
      <c r="K151" s="1">
        <f>SUMIFS(I:I,D:D,dataset_shampoo[[#This Row],[Brand]],E:E,dataset_shampoo[[#This Row],[Region]],F:F,dataset_shampoo[[#This Row],[Year]],G:G,"&lt;="&amp;dataset_shampoo[[#This Row],[Month]])</f>
        <v>357610</v>
      </c>
    </row>
    <row r="152" spans="1:11" x14ac:dyDescent="0.25">
      <c r="A152" t="s">
        <v>7</v>
      </c>
      <c r="B152" t="s">
        <v>8</v>
      </c>
      <c r="C152" t="s">
        <v>9</v>
      </c>
      <c r="D152" t="s">
        <v>10</v>
      </c>
      <c r="E152" t="s">
        <v>13</v>
      </c>
      <c r="F152">
        <v>2020</v>
      </c>
      <c r="G152">
        <v>1</v>
      </c>
      <c r="H152">
        <v>4140</v>
      </c>
      <c r="I152" s="1">
        <v>24800</v>
      </c>
      <c r="J152">
        <f>SUMIFS(H:H,D:D,dataset_shampoo[[#This Row],[Brand]],E:E,dataset_shampoo[[#This Row],[Region]],F:F,dataset_shampoo[[#This Row],[Year]],G:G,"&lt;="&amp;dataset_shampoo[[#This Row],[Month]])</f>
        <v>4140</v>
      </c>
      <c r="K152" s="1">
        <f>SUMIFS(I:I,D:D,dataset_shampoo[[#This Row],[Brand]],E:E,dataset_shampoo[[#This Row],[Region]],F:F,dataset_shampoo[[#This Row],[Year]],G:G,"&lt;="&amp;dataset_shampoo[[#This Row],[Month]])</f>
        <v>24800</v>
      </c>
    </row>
    <row r="153" spans="1:11" x14ac:dyDescent="0.25">
      <c r="A153" t="s">
        <v>7</v>
      </c>
      <c r="B153" t="s">
        <v>8</v>
      </c>
      <c r="C153" t="s">
        <v>9</v>
      </c>
      <c r="D153" t="s">
        <v>10</v>
      </c>
      <c r="E153" t="s">
        <v>13</v>
      </c>
      <c r="F153">
        <v>2020</v>
      </c>
      <c r="G153">
        <v>2</v>
      </c>
      <c r="H153">
        <v>3940</v>
      </c>
      <c r="I153" s="1">
        <v>23570</v>
      </c>
      <c r="J153">
        <f>SUMIFS(H:H,D:D,dataset_shampoo[[#This Row],[Brand]],E:E,dataset_shampoo[[#This Row],[Region]],F:F,dataset_shampoo[[#This Row],[Year]],G:G,"&lt;="&amp;dataset_shampoo[[#This Row],[Month]])</f>
        <v>8080</v>
      </c>
      <c r="K153" s="1">
        <f>SUMIFS(I:I,D:D,dataset_shampoo[[#This Row],[Brand]],E:E,dataset_shampoo[[#This Row],[Region]],F:F,dataset_shampoo[[#This Row],[Year]],G:G,"&lt;="&amp;dataset_shampoo[[#This Row],[Month]])</f>
        <v>48370</v>
      </c>
    </row>
    <row r="154" spans="1:11" x14ac:dyDescent="0.25">
      <c r="A154" t="s">
        <v>7</v>
      </c>
      <c r="B154" t="s">
        <v>8</v>
      </c>
      <c r="C154" t="s">
        <v>9</v>
      </c>
      <c r="D154" t="s">
        <v>10</v>
      </c>
      <c r="E154" t="s">
        <v>13</v>
      </c>
      <c r="F154">
        <v>2020</v>
      </c>
      <c r="G154">
        <v>3</v>
      </c>
      <c r="H154">
        <v>3980</v>
      </c>
      <c r="I154" s="1">
        <v>23840</v>
      </c>
      <c r="J154">
        <f>SUMIFS(H:H,D:D,dataset_shampoo[[#This Row],[Brand]],E:E,dataset_shampoo[[#This Row],[Region]],F:F,dataset_shampoo[[#This Row],[Year]],G:G,"&lt;="&amp;dataset_shampoo[[#This Row],[Month]])</f>
        <v>12060</v>
      </c>
      <c r="K154" s="1">
        <f>SUMIFS(I:I,D:D,dataset_shampoo[[#This Row],[Brand]],E:E,dataset_shampoo[[#This Row],[Region]],F:F,dataset_shampoo[[#This Row],[Year]],G:G,"&lt;="&amp;dataset_shampoo[[#This Row],[Month]])</f>
        <v>72210</v>
      </c>
    </row>
    <row r="155" spans="1:11" x14ac:dyDescent="0.25">
      <c r="A155" t="s">
        <v>7</v>
      </c>
      <c r="B155" t="s">
        <v>8</v>
      </c>
      <c r="C155" t="s">
        <v>9</v>
      </c>
      <c r="D155" t="s">
        <v>10</v>
      </c>
      <c r="E155" t="s">
        <v>13</v>
      </c>
      <c r="F155">
        <v>2020</v>
      </c>
      <c r="G155">
        <v>4</v>
      </c>
      <c r="H155">
        <v>3860</v>
      </c>
      <c r="I155" s="1">
        <v>23100</v>
      </c>
      <c r="J155">
        <f>SUMIFS(H:H,D:D,dataset_shampoo[[#This Row],[Brand]],E:E,dataset_shampoo[[#This Row],[Region]],F:F,dataset_shampoo[[#This Row],[Year]],G:G,"&lt;="&amp;dataset_shampoo[[#This Row],[Month]])</f>
        <v>15920</v>
      </c>
      <c r="K155" s="1">
        <f>SUMIFS(I:I,D:D,dataset_shampoo[[#This Row],[Brand]],E:E,dataset_shampoo[[#This Row],[Region]],F:F,dataset_shampoo[[#This Row],[Year]],G:G,"&lt;="&amp;dataset_shampoo[[#This Row],[Month]])</f>
        <v>95310</v>
      </c>
    </row>
    <row r="156" spans="1:11" x14ac:dyDescent="0.25">
      <c r="A156" t="s">
        <v>7</v>
      </c>
      <c r="B156" t="s">
        <v>8</v>
      </c>
      <c r="C156" t="s">
        <v>9</v>
      </c>
      <c r="D156" t="s">
        <v>10</v>
      </c>
      <c r="E156" t="s">
        <v>13</v>
      </c>
      <c r="F156">
        <v>2020</v>
      </c>
      <c r="G156">
        <v>5</v>
      </c>
      <c r="H156">
        <v>4380</v>
      </c>
      <c r="I156" s="1">
        <v>26240</v>
      </c>
      <c r="J156">
        <f>SUMIFS(H:H,D:D,dataset_shampoo[[#This Row],[Brand]],E:E,dataset_shampoo[[#This Row],[Region]],F:F,dataset_shampoo[[#This Row],[Year]],G:G,"&lt;="&amp;dataset_shampoo[[#This Row],[Month]])</f>
        <v>20300</v>
      </c>
      <c r="K156" s="1">
        <f>SUMIFS(I:I,D:D,dataset_shampoo[[#This Row],[Brand]],E:E,dataset_shampoo[[#This Row],[Region]],F:F,dataset_shampoo[[#This Row],[Year]],G:G,"&lt;="&amp;dataset_shampoo[[#This Row],[Month]])</f>
        <v>121550</v>
      </c>
    </row>
    <row r="157" spans="1:11" x14ac:dyDescent="0.25">
      <c r="A157" t="s">
        <v>7</v>
      </c>
      <c r="B157" t="s">
        <v>8</v>
      </c>
      <c r="C157" t="s">
        <v>9</v>
      </c>
      <c r="D157" t="s">
        <v>10</v>
      </c>
      <c r="E157" t="s">
        <v>13</v>
      </c>
      <c r="F157">
        <v>2020</v>
      </c>
      <c r="G157">
        <v>6</v>
      </c>
      <c r="H157">
        <v>5120</v>
      </c>
      <c r="I157" s="1">
        <v>30700</v>
      </c>
      <c r="J157">
        <f>SUMIFS(H:H,D:D,dataset_shampoo[[#This Row],[Brand]],E:E,dataset_shampoo[[#This Row],[Region]],F:F,dataset_shampoo[[#This Row],[Year]],G:G,"&lt;="&amp;dataset_shampoo[[#This Row],[Month]])</f>
        <v>25420</v>
      </c>
      <c r="K157" s="1">
        <f>SUMIFS(I:I,D:D,dataset_shampoo[[#This Row],[Brand]],E:E,dataset_shampoo[[#This Row],[Region]],F:F,dataset_shampoo[[#This Row],[Year]],G:G,"&lt;="&amp;dataset_shampoo[[#This Row],[Month]])</f>
        <v>152250</v>
      </c>
    </row>
    <row r="158" spans="1:11" x14ac:dyDescent="0.25">
      <c r="A158" t="s">
        <v>7</v>
      </c>
      <c r="B158" t="s">
        <v>8</v>
      </c>
      <c r="C158" t="s">
        <v>9</v>
      </c>
      <c r="D158" t="s">
        <v>10</v>
      </c>
      <c r="E158" t="s">
        <v>13</v>
      </c>
      <c r="F158">
        <v>2020</v>
      </c>
      <c r="G158">
        <v>7</v>
      </c>
      <c r="H158">
        <v>3450</v>
      </c>
      <c r="I158" s="1">
        <v>20690</v>
      </c>
      <c r="J158">
        <f>SUMIFS(H:H,D:D,dataset_shampoo[[#This Row],[Brand]],E:E,dataset_shampoo[[#This Row],[Region]],F:F,dataset_shampoo[[#This Row],[Year]],G:G,"&lt;="&amp;dataset_shampoo[[#This Row],[Month]])</f>
        <v>28870</v>
      </c>
      <c r="K158" s="1">
        <f>SUMIFS(I:I,D:D,dataset_shampoo[[#This Row],[Brand]],E:E,dataset_shampoo[[#This Row],[Region]],F:F,dataset_shampoo[[#This Row],[Year]],G:G,"&lt;="&amp;dataset_shampoo[[#This Row],[Month]])</f>
        <v>172940</v>
      </c>
    </row>
    <row r="159" spans="1:11" x14ac:dyDescent="0.25">
      <c r="A159" t="s">
        <v>7</v>
      </c>
      <c r="B159" t="s">
        <v>8</v>
      </c>
      <c r="C159" t="s">
        <v>9</v>
      </c>
      <c r="D159" t="s">
        <v>10</v>
      </c>
      <c r="E159" t="s">
        <v>13</v>
      </c>
      <c r="F159">
        <v>2020</v>
      </c>
      <c r="G159">
        <v>8</v>
      </c>
      <c r="H159">
        <v>3260</v>
      </c>
      <c r="I159" s="1">
        <v>19520</v>
      </c>
      <c r="J159">
        <f>SUMIFS(H:H,D:D,dataset_shampoo[[#This Row],[Brand]],E:E,dataset_shampoo[[#This Row],[Region]],F:F,dataset_shampoo[[#This Row],[Year]],G:G,"&lt;="&amp;dataset_shampoo[[#This Row],[Month]])</f>
        <v>32130</v>
      </c>
      <c r="K159" s="1">
        <f>SUMIFS(I:I,D:D,dataset_shampoo[[#This Row],[Brand]],E:E,dataset_shampoo[[#This Row],[Region]],F:F,dataset_shampoo[[#This Row],[Year]],G:G,"&lt;="&amp;dataset_shampoo[[#This Row],[Month]])</f>
        <v>192460</v>
      </c>
    </row>
    <row r="160" spans="1:11" x14ac:dyDescent="0.25">
      <c r="A160" t="s">
        <v>7</v>
      </c>
      <c r="B160" t="s">
        <v>8</v>
      </c>
      <c r="C160" t="s">
        <v>9</v>
      </c>
      <c r="D160" t="s">
        <v>10</v>
      </c>
      <c r="E160" t="s">
        <v>13</v>
      </c>
      <c r="F160">
        <v>2020</v>
      </c>
      <c r="G160">
        <v>9</v>
      </c>
      <c r="H160">
        <v>4600</v>
      </c>
      <c r="I160" s="1">
        <v>27540</v>
      </c>
      <c r="J160">
        <f>SUMIFS(H:H,D:D,dataset_shampoo[[#This Row],[Brand]],E:E,dataset_shampoo[[#This Row],[Region]],F:F,dataset_shampoo[[#This Row],[Year]],G:G,"&lt;="&amp;dataset_shampoo[[#This Row],[Month]])</f>
        <v>36730</v>
      </c>
      <c r="K160" s="1">
        <f>SUMIFS(I:I,D:D,dataset_shampoo[[#This Row],[Brand]],E:E,dataset_shampoo[[#This Row],[Region]],F:F,dataset_shampoo[[#This Row],[Year]],G:G,"&lt;="&amp;dataset_shampoo[[#This Row],[Month]])</f>
        <v>220000</v>
      </c>
    </row>
    <row r="161" spans="1:11" x14ac:dyDescent="0.25">
      <c r="A161" t="s">
        <v>7</v>
      </c>
      <c r="B161" t="s">
        <v>8</v>
      </c>
      <c r="C161" t="s">
        <v>9</v>
      </c>
      <c r="D161" t="s">
        <v>10</v>
      </c>
      <c r="E161" t="s">
        <v>13</v>
      </c>
      <c r="F161">
        <v>2020</v>
      </c>
      <c r="G161">
        <v>10</v>
      </c>
      <c r="H161">
        <v>4330</v>
      </c>
      <c r="I161" s="1">
        <v>25960</v>
      </c>
      <c r="J161">
        <f>SUMIFS(H:H,D:D,dataset_shampoo[[#This Row],[Brand]],E:E,dataset_shampoo[[#This Row],[Region]],F:F,dataset_shampoo[[#This Row],[Year]],G:G,"&lt;="&amp;dataset_shampoo[[#This Row],[Month]])</f>
        <v>41060</v>
      </c>
      <c r="K161" s="1">
        <f>SUMIFS(I:I,D:D,dataset_shampoo[[#This Row],[Brand]],E:E,dataset_shampoo[[#This Row],[Region]],F:F,dataset_shampoo[[#This Row],[Year]],G:G,"&lt;="&amp;dataset_shampoo[[#This Row],[Month]])</f>
        <v>245960</v>
      </c>
    </row>
    <row r="162" spans="1:11" x14ac:dyDescent="0.25">
      <c r="A162" t="s">
        <v>7</v>
      </c>
      <c r="B162" t="s">
        <v>8</v>
      </c>
      <c r="C162" t="s">
        <v>9</v>
      </c>
      <c r="D162" t="s">
        <v>10</v>
      </c>
      <c r="E162" t="s">
        <v>13</v>
      </c>
      <c r="F162">
        <v>2020</v>
      </c>
      <c r="G162">
        <v>11</v>
      </c>
      <c r="H162">
        <v>3350</v>
      </c>
      <c r="I162" s="1">
        <v>20030</v>
      </c>
      <c r="J162">
        <f>SUMIFS(H:H,D:D,dataset_shampoo[[#This Row],[Brand]],E:E,dataset_shampoo[[#This Row],[Region]],F:F,dataset_shampoo[[#This Row],[Year]],G:G,"&lt;="&amp;dataset_shampoo[[#This Row],[Month]])</f>
        <v>44410</v>
      </c>
      <c r="K162" s="1">
        <f>SUMIFS(I:I,D:D,dataset_shampoo[[#This Row],[Brand]],E:E,dataset_shampoo[[#This Row],[Region]],F:F,dataset_shampoo[[#This Row],[Year]],G:G,"&lt;="&amp;dataset_shampoo[[#This Row],[Month]])</f>
        <v>265990</v>
      </c>
    </row>
    <row r="163" spans="1:11" x14ac:dyDescent="0.25">
      <c r="A163" t="s">
        <v>7</v>
      </c>
      <c r="B163" t="s">
        <v>8</v>
      </c>
      <c r="C163" t="s">
        <v>9</v>
      </c>
      <c r="D163" t="s">
        <v>10</v>
      </c>
      <c r="E163" t="s">
        <v>13</v>
      </c>
      <c r="F163">
        <v>2020</v>
      </c>
      <c r="G163">
        <v>12</v>
      </c>
      <c r="H163">
        <v>3390</v>
      </c>
      <c r="I163" s="1">
        <v>20340</v>
      </c>
      <c r="J163">
        <f>SUMIFS(H:H,D:D,dataset_shampoo[[#This Row],[Brand]],E:E,dataset_shampoo[[#This Row],[Region]],F:F,dataset_shampoo[[#This Row],[Year]],G:G,"&lt;="&amp;dataset_shampoo[[#This Row],[Month]])</f>
        <v>47800</v>
      </c>
      <c r="K163" s="1">
        <f>SUMIFS(I:I,D:D,dataset_shampoo[[#This Row],[Brand]],E:E,dataset_shampoo[[#This Row],[Region]],F:F,dataset_shampoo[[#This Row],[Year]],G:G,"&lt;="&amp;dataset_shampoo[[#This Row],[Month]])</f>
        <v>286330</v>
      </c>
    </row>
    <row r="164" spans="1:11" x14ac:dyDescent="0.25">
      <c r="A164" t="s">
        <v>7</v>
      </c>
      <c r="B164" t="s">
        <v>8</v>
      </c>
      <c r="C164" t="s">
        <v>9</v>
      </c>
      <c r="D164" t="s">
        <v>10</v>
      </c>
      <c r="E164" t="s">
        <v>13</v>
      </c>
      <c r="F164">
        <v>2021</v>
      </c>
      <c r="G164">
        <v>1</v>
      </c>
      <c r="H164">
        <v>3520</v>
      </c>
      <c r="I164" s="1">
        <v>21090</v>
      </c>
      <c r="J164">
        <f>SUMIFS(H:H,D:D,dataset_shampoo[[#This Row],[Brand]],E:E,dataset_shampoo[[#This Row],[Region]],F:F,dataset_shampoo[[#This Row],[Year]],G:G,"&lt;="&amp;dataset_shampoo[[#This Row],[Month]])</f>
        <v>3520</v>
      </c>
      <c r="K164" s="1">
        <f>SUMIFS(I:I,D:D,dataset_shampoo[[#This Row],[Brand]],E:E,dataset_shampoo[[#This Row],[Region]],F:F,dataset_shampoo[[#This Row],[Year]],G:G,"&lt;="&amp;dataset_shampoo[[#This Row],[Month]])</f>
        <v>21090</v>
      </c>
    </row>
    <row r="165" spans="1:11" x14ac:dyDescent="0.25">
      <c r="A165" t="s">
        <v>7</v>
      </c>
      <c r="B165" t="s">
        <v>8</v>
      </c>
      <c r="C165" t="s">
        <v>9</v>
      </c>
      <c r="D165" t="s">
        <v>10</v>
      </c>
      <c r="E165" t="s">
        <v>13</v>
      </c>
      <c r="F165">
        <v>2021</v>
      </c>
      <c r="G165">
        <v>2</v>
      </c>
      <c r="H165">
        <v>3850</v>
      </c>
      <c r="I165" s="1">
        <v>23050</v>
      </c>
      <c r="J165">
        <f>SUMIFS(H:H,D:D,dataset_shampoo[[#This Row],[Brand]],E:E,dataset_shampoo[[#This Row],[Region]],F:F,dataset_shampoo[[#This Row],[Year]],G:G,"&lt;="&amp;dataset_shampoo[[#This Row],[Month]])</f>
        <v>7370</v>
      </c>
      <c r="K165" s="1">
        <f>SUMIFS(I:I,D:D,dataset_shampoo[[#This Row],[Brand]],E:E,dataset_shampoo[[#This Row],[Region]],F:F,dataset_shampoo[[#This Row],[Year]],G:G,"&lt;="&amp;dataset_shampoo[[#This Row],[Month]])</f>
        <v>44140</v>
      </c>
    </row>
    <row r="166" spans="1:11" x14ac:dyDescent="0.25">
      <c r="A166" t="s">
        <v>7</v>
      </c>
      <c r="B166" t="s">
        <v>8</v>
      </c>
      <c r="C166" t="s">
        <v>9</v>
      </c>
      <c r="D166" t="s">
        <v>10</v>
      </c>
      <c r="E166" t="s">
        <v>13</v>
      </c>
      <c r="F166">
        <v>2021</v>
      </c>
      <c r="G166">
        <v>3</v>
      </c>
      <c r="H166">
        <v>4110</v>
      </c>
      <c r="I166" s="1">
        <v>24640</v>
      </c>
      <c r="J166">
        <f>SUMIFS(H:H,D:D,dataset_shampoo[[#This Row],[Brand]],E:E,dataset_shampoo[[#This Row],[Region]],F:F,dataset_shampoo[[#This Row],[Year]],G:G,"&lt;="&amp;dataset_shampoo[[#This Row],[Month]])</f>
        <v>11480</v>
      </c>
      <c r="K166" s="1">
        <f>SUMIFS(I:I,D:D,dataset_shampoo[[#This Row],[Brand]],E:E,dataset_shampoo[[#This Row],[Region]],F:F,dataset_shampoo[[#This Row],[Year]],G:G,"&lt;="&amp;dataset_shampoo[[#This Row],[Month]])</f>
        <v>68780</v>
      </c>
    </row>
    <row r="167" spans="1:11" x14ac:dyDescent="0.25">
      <c r="A167" t="s">
        <v>7</v>
      </c>
      <c r="B167" t="s">
        <v>8</v>
      </c>
      <c r="C167" t="s">
        <v>9</v>
      </c>
      <c r="D167" t="s">
        <v>10</v>
      </c>
      <c r="E167" t="s">
        <v>13</v>
      </c>
      <c r="F167">
        <v>2021</v>
      </c>
      <c r="G167">
        <v>4</v>
      </c>
      <c r="H167">
        <v>4030</v>
      </c>
      <c r="I167" s="1">
        <v>24120</v>
      </c>
      <c r="J167">
        <f>SUMIFS(H:H,D:D,dataset_shampoo[[#This Row],[Brand]],E:E,dataset_shampoo[[#This Row],[Region]],F:F,dataset_shampoo[[#This Row],[Year]],G:G,"&lt;="&amp;dataset_shampoo[[#This Row],[Month]])</f>
        <v>15510</v>
      </c>
      <c r="K167" s="1">
        <f>SUMIFS(I:I,D:D,dataset_shampoo[[#This Row],[Brand]],E:E,dataset_shampoo[[#This Row],[Region]],F:F,dataset_shampoo[[#This Row],[Year]],G:G,"&lt;="&amp;dataset_shampoo[[#This Row],[Month]])</f>
        <v>92900</v>
      </c>
    </row>
    <row r="168" spans="1:11" x14ac:dyDescent="0.25">
      <c r="A168" t="s">
        <v>7</v>
      </c>
      <c r="B168" t="s">
        <v>8</v>
      </c>
      <c r="C168" t="s">
        <v>9</v>
      </c>
      <c r="D168" t="s">
        <v>10</v>
      </c>
      <c r="E168" t="s">
        <v>13</v>
      </c>
      <c r="F168">
        <v>2021</v>
      </c>
      <c r="G168">
        <v>5</v>
      </c>
      <c r="H168">
        <v>3210</v>
      </c>
      <c r="I168" s="1">
        <v>19190</v>
      </c>
      <c r="J168">
        <f>SUMIFS(H:H,D:D,dataset_shampoo[[#This Row],[Brand]],E:E,dataset_shampoo[[#This Row],[Region]],F:F,dataset_shampoo[[#This Row],[Year]],G:G,"&lt;="&amp;dataset_shampoo[[#This Row],[Month]])</f>
        <v>18720</v>
      </c>
      <c r="K168" s="1">
        <f>SUMIFS(I:I,D:D,dataset_shampoo[[#This Row],[Brand]],E:E,dataset_shampoo[[#This Row],[Region]],F:F,dataset_shampoo[[#This Row],[Year]],G:G,"&lt;="&amp;dataset_shampoo[[#This Row],[Month]])</f>
        <v>112090</v>
      </c>
    </row>
    <row r="169" spans="1:11" x14ac:dyDescent="0.25">
      <c r="A169" t="s">
        <v>7</v>
      </c>
      <c r="B169" t="s">
        <v>8</v>
      </c>
      <c r="C169" t="s">
        <v>9</v>
      </c>
      <c r="D169" t="s">
        <v>10</v>
      </c>
      <c r="E169" t="s">
        <v>13</v>
      </c>
      <c r="F169">
        <v>2021</v>
      </c>
      <c r="G169">
        <v>6</v>
      </c>
      <c r="H169">
        <v>5170</v>
      </c>
      <c r="I169" s="1">
        <v>30920</v>
      </c>
      <c r="J169">
        <f>SUMIFS(H:H,D:D,dataset_shampoo[[#This Row],[Brand]],E:E,dataset_shampoo[[#This Row],[Region]],F:F,dataset_shampoo[[#This Row],[Year]],G:G,"&lt;="&amp;dataset_shampoo[[#This Row],[Month]])</f>
        <v>23890</v>
      </c>
      <c r="K169" s="1">
        <f>SUMIFS(I:I,D:D,dataset_shampoo[[#This Row],[Brand]],E:E,dataset_shampoo[[#This Row],[Region]],F:F,dataset_shampoo[[#This Row],[Year]],G:G,"&lt;="&amp;dataset_shampoo[[#This Row],[Month]])</f>
        <v>143010</v>
      </c>
    </row>
    <row r="170" spans="1:11" x14ac:dyDescent="0.25">
      <c r="A170" t="s">
        <v>7</v>
      </c>
      <c r="B170" t="s">
        <v>8</v>
      </c>
      <c r="C170" t="s">
        <v>9</v>
      </c>
      <c r="D170" t="s">
        <v>10</v>
      </c>
      <c r="E170" t="s">
        <v>13</v>
      </c>
      <c r="F170">
        <v>2021</v>
      </c>
      <c r="G170">
        <v>7</v>
      </c>
      <c r="H170">
        <v>3340</v>
      </c>
      <c r="I170" s="1">
        <v>19990</v>
      </c>
      <c r="J170">
        <f>SUMIFS(H:H,D:D,dataset_shampoo[[#This Row],[Brand]],E:E,dataset_shampoo[[#This Row],[Region]],F:F,dataset_shampoo[[#This Row],[Year]],G:G,"&lt;="&amp;dataset_shampoo[[#This Row],[Month]])</f>
        <v>27230</v>
      </c>
      <c r="K170" s="1">
        <f>SUMIFS(I:I,D:D,dataset_shampoo[[#This Row],[Brand]],E:E,dataset_shampoo[[#This Row],[Region]],F:F,dataset_shampoo[[#This Row],[Year]],G:G,"&lt;="&amp;dataset_shampoo[[#This Row],[Month]])</f>
        <v>163000</v>
      </c>
    </row>
    <row r="171" spans="1:11" x14ac:dyDescent="0.25">
      <c r="A171" t="s">
        <v>7</v>
      </c>
      <c r="B171" t="s">
        <v>8</v>
      </c>
      <c r="C171" t="s">
        <v>9</v>
      </c>
      <c r="D171" t="s">
        <v>10</v>
      </c>
      <c r="E171" t="s">
        <v>13</v>
      </c>
      <c r="F171">
        <v>2021</v>
      </c>
      <c r="G171">
        <v>8</v>
      </c>
      <c r="H171">
        <v>3310</v>
      </c>
      <c r="I171" s="1">
        <v>19870</v>
      </c>
      <c r="J171">
        <f>SUMIFS(H:H,D:D,dataset_shampoo[[#This Row],[Brand]],E:E,dataset_shampoo[[#This Row],[Region]],F:F,dataset_shampoo[[#This Row],[Year]],G:G,"&lt;="&amp;dataset_shampoo[[#This Row],[Month]])</f>
        <v>30540</v>
      </c>
      <c r="K171" s="1">
        <f>SUMIFS(I:I,D:D,dataset_shampoo[[#This Row],[Brand]],E:E,dataset_shampoo[[#This Row],[Region]],F:F,dataset_shampoo[[#This Row],[Year]],G:G,"&lt;="&amp;dataset_shampoo[[#This Row],[Month]])</f>
        <v>182870</v>
      </c>
    </row>
    <row r="172" spans="1:11" x14ac:dyDescent="0.25">
      <c r="A172" t="s">
        <v>7</v>
      </c>
      <c r="B172" t="s">
        <v>8</v>
      </c>
      <c r="C172" t="s">
        <v>9</v>
      </c>
      <c r="D172" t="s">
        <v>10</v>
      </c>
      <c r="E172" t="s">
        <v>13</v>
      </c>
      <c r="F172">
        <v>2021</v>
      </c>
      <c r="G172">
        <v>9</v>
      </c>
      <c r="H172">
        <v>3510</v>
      </c>
      <c r="I172" s="1">
        <v>21050</v>
      </c>
      <c r="J172">
        <f>SUMIFS(H:H,D:D,dataset_shampoo[[#This Row],[Brand]],E:E,dataset_shampoo[[#This Row],[Region]],F:F,dataset_shampoo[[#This Row],[Year]],G:G,"&lt;="&amp;dataset_shampoo[[#This Row],[Month]])</f>
        <v>34050</v>
      </c>
      <c r="K172" s="1">
        <f>SUMIFS(I:I,D:D,dataset_shampoo[[#This Row],[Brand]],E:E,dataset_shampoo[[#This Row],[Region]],F:F,dataset_shampoo[[#This Row],[Year]],G:G,"&lt;="&amp;dataset_shampoo[[#This Row],[Month]])</f>
        <v>203920</v>
      </c>
    </row>
    <row r="173" spans="1:11" x14ac:dyDescent="0.25">
      <c r="A173" t="s">
        <v>7</v>
      </c>
      <c r="B173" t="s">
        <v>8</v>
      </c>
      <c r="C173" t="s">
        <v>9</v>
      </c>
      <c r="D173" t="s">
        <v>10</v>
      </c>
      <c r="E173" t="s">
        <v>13</v>
      </c>
      <c r="F173">
        <v>2021</v>
      </c>
      <c r="G173">
        <v>10</v>
      </c>
      <c r="H173">
        <v>3640</v>
      </c>
      <c r="I173" s="1">
        <v>21810</v>
      </c>
      <c r="J173">
        <f>SUMIFS(H:H,D:D,dataset_shampoo[[#This Row],[Brand]],E:E,dataset_shampoo[[#This Row],[Region]],F:F,dataset_shampoo[[#This Row],[Year]],G:G,"&lt;="&amp;dataset_shampoo[[#This Row],[Month]])</f>
        <v>37690</v>
      </c>
      <c r="K173" s="1">
        <f>SUMIFS(I:I,D:D,dataset_shampoo[[#This Row],[Brand]],E:E,dataset_shampoo[[#This Row],[Region]],F:F,dataset_shampoo[[#This Row],[Year]],G:G,"&lt;="&amp;dataset_shampoo[[#This Row],[Month]])</f>
        <v>225730</v>
      </c>
    </row>
    <row r="174" spans="1:11" x14ac:dyDescent="0.25">
      <c r="A174" t="s">
        <v>7</v>
      </c>
      <c r="B174" t="s">
        <v>8</v>
      </c>
      <c r="C174" t="s">
        <v>9</v>
      </c>
      <c r="D174" t="s">
        <v>10</v>
      </c>
      <c r="E174" t="s">
        <v>13</v>
      </c>
      <c r="F174">
        <v>2021</v>
      </c>
      <c r="G174">
        <v>11</v>
      </c>
      <c r="H174">
        <v>3350</v>
      </c>
      <c r="I174" s="1">
        <v>20050</v>
      </c>
      <c r="J174">
        <f>SUMIFS(H:H,D:D,dataset_shampoo[[#This Row],[Brand]],E:E,dataset_shampoo[[#This Row],[Region]],F:F,dataset_shampoo[[#This Row],[Year]],G:G,"&lt;="&amp;dataset_shampoo[[#This Row],[Month]])</f>
        <v>41040</v>
      </c>
      <c r="K174" s="1">
        <f>SUMIFS(I:I,D:D,dataset_shampoo[[#This Row],[Brand]],E:E,dataset_shampoo[[#This Row],[Region]],F:F,dataset_shampoo[[#This Row],[Year]],G:G,"&lt;="&amp;dataset_shampoo[[#This Row],[Month]])</f>
        <v>245780</v>
      </c>
    </row>
    <row r="175" spans="1:11" x14ac:dyDescent="0.25">
      <c r="A175" t="s">
        <v>7</v>
      </c>
      <c r="B175" t="s">
        <v>8</v>
      </c>
      <c r="C175" t="s">
        <v>9</v>
      </c>
      <c r="D175" t="s">
        <v>10</v>
      </c>
      <c r="E175" t="s">
        <v>13</v>
      </c>
      <c r="F175">
        <v>2021</v>
      </c>
      <c r="G175">
        <v>12</v>
      </c>
      <c r="H175">
        <v>3920</v>
      </c>
      <c r="I175" s="1">
        <v>23470</v>
      </c>
      <c r="J175">
        <f>SUMIFS(H:H,D:D,dataset_shampoo[[#This Row],[Brand]],E:E,dataset_shampoo[[#This Row],[Region]],F:F,dataset_shampoo[[#This Row],[Year]],G:G,"&lt;="&amp;dataset_shampoo[[#This Row],[Month]])</f>
        <v>44960</v>
      </c>
      <c r="K175" s="1">
        <f>SUMIFS(I:I,D:D,dataset_shampoo[[#This Row],[Brand]],E:E,dataset_shampoo[[#This Row],[Region]],F:F,dataset_shampoo[[#This Row],[Year]],G:G,"&lt;="&amp;dataset_shampoo[[#This Row],[Month]])</f>
        <v>269250</v>
      </c>
    </row>
    <row r="176" spans="1:11" x14ac:dyDescent="0.25">
      <c r="A176" t="s">
        <v>7</v>
      </c>
      <c r="B176" t="s">
        <v>8</v>
      </c>
      <c r="C176" t="s">
        <v>9</v>
      </c>
      <c r="D176" t="s">
        <v>10</v>
      </c>
      <c r="E176" t="s">
        <v>13</v>
      </c>
      <c r="F176">
        <v>2022</v>
      </c>
      <c r="G176">
        <v>1</v>
      </c>
      <c r="H176">
        <v>4310</v>
      </c>
      <c r="I176" s="1">
        <v>25810</v>
      </c>
      <c r="J176">
        <f>SUMIFS(H:H,D:D,dataset_shampoo[[#This Row],[Brand]],E:E,dataset_shampoo[[#This Row],[Region]],F:F,dataset_shampoo[[#This Row],[Year]],G:G,"&lt;="&amp;dataset_shampoo[[#This Row],[Month]])</f>
        <v>4310</v>
      </c>
      <c r="K176" s="1">
        <f>SUMIFS(I:I,D:D,dataset_shampoo[[#This Row],[Brand]],E:E,dataset_shampoo[[#This Row],[Region]],F:F,dataset_shampoo[[#This Row],[Year]],G:G,"&lt;="&amp;dataset_shampoo[[#This Row],[Month]])</f>
        <v>25810</v>
      </c>
    </row>
    <row r="177" spans="1:11" x14ac:dyDescent="0.25">
      <c r="A177" t="s">
        <v>7</v>
      </c>
      <c r="B177" t="s">
        <v>8</v>
      </c>
      <c r="C177" t="s">
        <v>9</v>
      </c>
      <c r="D177" t="s">
        <v>10</v>
      </c>
      <c r="E177" t="s">
        <v>13</v>
      </c>
      <c r="F177">
        <v>2022</v>
      </c>
      <c r="G177">
        <v>2</v>
      </c>
      <c r="H177">
        <v>3700</v>
      </c>
      <c r="I177" s="1">
        <v>22150</v>
      </c>
      <c r="J177">
        <f>SUMIFS(H:H,D:D,dataset_shampoo[[#This Row],[Brand]],E:E,dataset_shampoo[[#This Row],[Region]],F:F,dataset_shampoo[[#This Row],[Year]],G:G,"&lt;="&amp;dataset_shampoo[[#This Row],[Month]])</f>
        <v>8010</v>
      </c>
      <c r="K177" s="1">
        <f>SUMIFS(I:I,D:D,dataset_shampoo[[#This Row],[Brand]],E:E,dataset_shampoo[[#This Row],[Region]],F:F,dataset_shampoo[[#This Row],[Year]],G:G,"&lt;="&amp;dataset_shampoo[[#This Row],[Month]])</f>
        <v>47960</v>
      </c>
    </row>
    <row r="178" spans="1:11" x14ac:dyDescent="0.25">
      <c r="A178" t="s">
        <v>7</v>
      </c>
      <c r="B178" t="s">
        <v>8</v>
      </c>
      <c r="C178" t="s">
        <v>9</v>
      </c>
      <c r="D178" t="s">
        <v>10</v>
      </c>
      <c r="E178" t="s">
        <v>13</v>
      </c>
      <c r="F178">
        <v>2022</v>
      </c>
      <c r="G178">
        <v>3</v>
      </c>
      <c r="H178">
        <v>4120</v>
      </c>
      <c r="I178" s="1">
        <v>24710</v>
      </c>
      <c r="J178">
        <f>SUMIFS(H:H,D:D,dataset_shampoo[[#This Row],[Brand]],E:E,dataset_shampoo[[#This Row],[Region]],F:F,dataset_shampoo[[#This Row],[Year]],G:G,"&lt;="&amp;dataset_shampoo[[#This Row],[Month]])</f>
        <v>12130</v>
      </c>
      <c r="K178" s="1">
        <f>SUMIFS(I:I,D:D,dataset_shampoo[[#This Row],[Brand]],E:E,dataset_shampoo[[#This Row],[Region]],F:F,dataset_shampoo[[#This Row],[Year]],G:G,"&lt;="&amp;dataset_shampoo[[#This Row],[Month]])</f>
        <v>72670</v>
      </c>
    </row>
    <row r="179" spans="1:11" x14ac:dyDescent="0.25">
      <c r="A179" t="s">
        <v>7</v>
      </c>
      <c r="B179" t="s">
        <v>8</v>
      </c>
      <c r="C179" t="s">
        <v>9</v>
      </c>
      <c r="D179" t="s">
        <v>10</v>
      </c>
      <c r="E179" t="s">
        <v>13</v>
      </c>
      <c r="F179">
        <v>2022</v>
      </c>
      <c r="G179">
        <v>4</v>
      </c>
      <c r="H179">
        <v>4150</v>
      </c>
      <c r="I179" s="1">
        <v>24870</v>
      </c>
      <c r="J179">
        <f>SUMIFS(H:H,D:D,dataset_shampoo[[#This Row],[Brand]],E:E,dataset_shampoo[[#This Row],[Region]],F:F,dataset_shampoo[[#This Row],[Year]],G:G,"&lt;="&amp;dataset_shampoo[[#This Row],[Month]])</f>
        <v>16280</v>
      </c>
      <c r="K179" s="1">
        <f>SUMIFS(I:I,D:D,dataset_shampoo[[#This Row],[Brand]],E:E,dataset_shampoo[[#This Row],[Region]],F:F,dataset_shampoo[[#This Row],[Year]],G:G,"&lt;="&amp;dataset_shampoo[[#This Row],[Month]])</f>
        <v>97540</v>
      </c>
    </row>
    <row r="180" spans="1:11" x14ac:dyDescent="0.25">
      <c r="A180" t="s">
        <v>7</v>
      </c>
      <c r="B180" t="s">
        <v>8</v>
      </c>
      <c r="C180" t="s">
        <v>9</v>
      </c>
      <c r="D180" t="s">
        <v>10</v>
      </c>
      <c r="E180" t="s">
        <v>13</v>
      </c>
      <c r="F180">
        <v>2022</v>
      </c>
      <c r="G180">
        <v>5</v>
      </c>
      <c r="H180">
        <v>3730</v>
      </c>
      <c r="I180" s="1">
        <v>22370</v>
      </c>
      <c r="J180">
        <f>SUMIFS(H:H,D:D,dataset_shampoo[[#This Row],[Brand]],E:E,dataset_shampoo[[#This Row],[Region]],F:F,dataset_shampoo[[#This Row],[Year]],G:G,"&lt;="&amp;dataset_shampoo[[#This Row],[Month]])</f>
        <v>20010</v>
      </c>
      <c r="K180" s="1">
        <f>SUMIFS(I:I,D:D,dataset_shampoo[[#This Row],[Brand]],E:E,dataset_shampoo[[#This Row],[Region]],F:F,dataset_shampoo[[#This Row],[Year]],G:G,"&lt;="&amp;dataset_shampoo[[#This Row],[Month]])</f>
        <v>119910</v>
      </c>
    </row>
    <row r="181" spans="1:11" x14ac:dyDescent="0.25">
      <c r="A181" t="s">
        <v>7</v>
      </c>
      <c r="B181" t="s">
        <v>8</v>
      </c>
      <c r="C181" t="s">
        <v>9</v>
      </c>
      <c r="D181" t="s">
        <v>10</v>
      </c>
      <c r="E181" t="s">
        <v>13</v>
      </c>
      <c r="F181">
        <v>2022</v>
      </c>
      <c r="G181">
        <v>6</v>
      </c>
      <c r="H181">
        <v>4450</v>
      </c>
      <c r="I181" s="1">
        <v>26640</v>
      </c>
      <c r="J181">
        <f>SUMIFS(H:H,D:D,dataset_shampoo[[#This Row],[Brand]],E:E,dataset_shampoo[[#This Row],[Region]],F:F,dataset_shampoo[[#This Row],[Year]],G:G,"&lt;="&amp;dataset_shampoo[[#This Row],[Month]])</f>
        <v>24460</v>
      </c>
      <c r="K181" s="1">
        <f>SUMIFS(I:I,D:D,dataset_shampoo[[#This Row],[Brand]],E:E,dataset_shampoo[[#This Row],[Region]],F:F,dataset_shampoo[[#This Row],[Year]],G:G,"&lt;="&amp;dataset_shampoo[[#This Row],[Month]])</f>
        <v>146550</v>
      </c>
    </row>
    <row r="182" spans="1:11" x14ac:dyDescent="0.25">
      <c r="A182" t="s">
        <v>7</v>
      </c>
      <c r="B182" t="s">
        <v>8</v>
      </c>
      <c r="C182" t="s">
        <v>9</v>
      </c>
      <c r="D182" t="s">
        <v>10</v>
      </c>
      <c r="E182" t="s">
        <v>13</v>
      </c>
      <c r="F182">
        <v>2022</v>
      </c>
      <c r="G182">
        <v>7</v>
      </c>
      <c r="H182">
        <v>3200</v>
      </c>
      <c r="I182" s="1">
        <v>19170</v>
      </c>
      <c r="J182">
        <f>SUMIFS(H:H,D:D,dataset_shampoo[[#This Row],[Brand]],E:E,dataset_shampoo[[#This Row],[Region]],F:F,dataset_shampoo[[#This Row],[Year]],G:G,"&lt;="&amp;dataset_shampoo[[#This Row],[Month]])</f>
        <v>27660</v>
      </c>
      <c r="K182" s="1">
        <f>SUMIFS(I:I,D:D,dataset_shampoo[[#This Row],[Brand]],E:E,dataset_shampoo[[#This Row],[Region]],F:F,dataset_shampoo[[#This Row],[Year]],G:G,"&lt;="&amp;dataset_shampoo[[#This Row],[Month]])</f>
        <v>165720</v>
      </c>
    </row>
    <row r="183" spans="1:11" x14ac:dyDescent="0.25">
      <c r="A183" t="s">
        <v>7</v>
      </c>
      <c r="B183" t="s">
        <v>8</v>
      </c>
      <c r="C183" t="s">
        <v>9</v>
      </c>
      <c r="D183" t="s">
        <v>10</v>
      </c>
      <c r="E183" t="s">
        <v>13</v>
      </c>
      <c r="F183">
        <v>2022</v>
      </c>
      <c r="G183">
        <v>8</v>
      </c>
      <c r="H183">
        <v>3010</v>
      </c>
      <c r="I183" s="1">
        <v>18060</v>
      </c>
      <c r="J183">
        <f>SUMIFS(H:H,D:D,dataset_shampoo[[#This Row],[Brand]],E:E,dataset_shampoo[[#This Row],[Region]],F:F,dataset_shampoo[[#This Row],[Year]],G:G,"&lt;="&amp;dataset_shampoo[[#This Row],[Month]])</f>
        <v>30670</v>
      </c>
      <c r="K183" s="1">
        <f>SUMIFS(I:I,D:D,dataset_shampoo[[#This Row],[Brand]],E:E,dataset_shampoo[[#This Row],[Region]],F:F,dataset_shampoo[[#This Row],[Year]],G:G,"&lt;="&amp;dataset_shampoo[[#This Row],[Month]])</f>
        <v>183780</v>
      </c>
    </row>
    <row r="184" spans="1:11" x14ac:dyDescent="0.25">
      <c r="A184" t="s">
        <v>7</v>
      </c>
      <c r="B184" t="s">
        <v>8</v>
      </c>
      <c r="C184" t="s">
        <v>9</v>
      </c>
      <c r="D184" t="s">
        <v>10</v>
      </c>
      <c r="E184" t="s">
        <v>13</v>
      </c>
      <c r="F184">
        <v>2022</v>
      </c>
      <c r="G184">
        <v>9</v>
      </c>
      <c r="H184">
        <v>2560</v>
      </c>
      <c r="I184" s="1">
        <v>15340</v>
      </c>
      <c r="J184">
        <f>SUMIFS(H:H,D:D,dataset_shampoo[[#This Row],[Brand]],E:E,dataset_shampoo[[#This Row],[Region]],F:F,dataset_shampoo[[#This Row],[Year]],G:G,"&lt;="&amp;dataset_shampoo[[#This Row],[Month]])</f>
        <v>33230</v>
      </c>
      <c r="K184" s="1">
        <f>SUMIFS(I:I,D:D,dataset_shampoo[[#This Row],[Brand]],E:E,dataset_shampoo[[#This Row],[Region]],F:F,dataset_shampoo[[#This Row],[Year]],G:G,"&lt;="&amp;dataset_shampoo[[#This Row],[Month]])</f>
        <v>199120</v>
      </c>
    </row>
    <row r="185" spans="1:11" x14ac:dyDescent="0.25">
      <c r="A185" t="s">
        <v>7</v>
      </c>
      <c r="B185" t="s">
        <v>8</v>
      </c>
      <c r="C185" t="s">
        <v>9</v>
      </c>
      <c r="D185" t="s">
        <v>10</v>
      </c>
      <c r="E185" t="s">
        <v>13</v>
      </c>
      <c r="F185">
        <v>2022</v>
      </c>
      <c r="G185">
        <v>10</v>
      </c>
      <c r="H185">
        <v>1990</v>
      </c>
      <c r="I185" s="1">
        <v>12140</v>
      </c>
      <c r="J185">
        <f>SUMIFS(H:H,D:D,dataset_shampoo[[#This Row],[Brand]],E:E,dataset_shampoo[[#This Row],[Region]],F:F,dataset_shampoo[[#This Row],[Year]],G:G,"&lt;="&amp;dataset_shampoo[[#This Row],[Month]])</f>
        <v>35220</v>
      </c>
      <c r="K185" s="1">
        <f>SUMIFS(I:I,D:D,dataset_shampoo[[#This Row],[Brand]],E:E,dataset_shampoo[[#This Row],[Region]],F:F,dataset_shampoo[[#This Row],[Year]],G:G,"&lt;="&amp;dataset_shampoo[[#This Row],[Month]])</f>
        <v>211260</v>
      </c>
    </row>
    <row r="186" spans="1:11" x14ac:dyDescent="0.25">
      <c r="A186" t="s">
        <v>7</v>
      </c>
      <c r="B186" t="s">
        <v>8</v>
      </c>
      <c r="C186" t="s">
        <v>9</v>
      </c>
      <c r="D186" t="s">
        <v>10</v>
      </c>
      <c r="E186" t="s">
        <v>13</v>
      </c>
      <c r="F186">
        <v>2022</v>
      </c>
      <c r="G186">
        <v>11</v>
      </c>
      <c r="H186">
        <v>1740</v>
      </c>
      <c r="I186" s="1">
        <v>11900</v>
      </c>
      <c r="J186">
        <f>SUMIFS(H:H,D:D,dataset_shampoo[[#This Row],[Brand]],E:E,dataset_shampoo[[#This Row],[Region]],F:F,dataset_shampoo[[#This Row],[Year]],G:G,"&lt;="&amp;dataset_shampoo[[#This Row],[Month]])</f>
        <v>36960</v>
      </c>
      <c r="K186" s="1">
        <f>SUMIFS(I:I,D:D,dataset_shampoo[[#This Row],[Brand]],E:E,dataset_shampoo[[#This Row],[Region]],F:F,dataset_shampoo[[#This Row],[Year]],G:G,"&lt;="&amp;dataset_shampoo[[#This Row],[Month]])</f>
        <v>223160</v>
      </c>
    </row>
    <row r="187" spans="1:11" x14ac:dyDescent="0.25">
      <c r="A187" t="s">
        <v>7</v>
      </c>
      <c r="B187" t="s">
        <v>8</v>
      </c>
      <c r="C187" t="s">
        <v>9</v>
      </c>
      <c r="D187" t="s">
        <v>10</v>
      </c>
      <c r="E187" t="s">
        <v>13</v>
      </c>
      <c r="F187">
        <v>2022</v>
      </c>
      <c r="G187">
        <v>12</v>
      </c>
      <c r="H187">
        <v>830</v>
      </c>
      <c r="I187" s="1">
        <v>5720</v>
      </c>
      <c r="J187">
        <f>SUMIFS(H:H,D:D,dataset_shampoo[[#This Row],[Brand]],E:E,dataset_shampoo[[#This Row],[Region]],F:F,dataset_shampoo[[#This Row],[Year]],G:G,"&lt;="&amp;dataset_shampoo[[#This Row],[Month]])</f>
        <v>37790</v>
      </c>
      <c r="K187" s="1">
        <f>SUMIFS(I:I,D:D,dataset_shampoo[[#This Row],[Brand]],E:E,dataset_shampoo[[#This Row],[Region]],F:F,dataset_shampoo[[#This Row],[Year]],G:G,"&lt;="&amp;dataset_shampoo[[#This Row],[Month]])</f>
        <v>228880</v>
      </c>
    </row>
    <row r="188" spans="1:11" x14ac:dyDescent="0.25">
      <c r="A188" t="s">
        <v>7</v>
      </c>
      <c r="B188" t="s">
        <v>8</v>
      </c>
      <c r="C188" t="s">
        <v>9</v>
      </c>
      <c r="D188" t="s">
        <v>10</v>
      </c>
      <c r="E188" t="s">
        <v>13</v>
      </c>
      <c r="F188">
        <v>2023</v>
      </c>
      <c r="G188">
        <v>1</v>
      </c>
      <c r="H188">
        <v>2150</v>
      </c>
      <c r="I188" s="1">
        <v>14950</v>
      </c>
      <c r="J188">
        <f>SUMIFS(H:H,D:D,dataset_shampoo[[#This Row],[Brand]],E:E,dataset_shampoo[[#This Row],[Region]],F:F,dataset_shampoo[[#This Row],[Year]],G:G,"&lt;="&amp;dataset_shampoo[[#This Row],[Month]])</f>
        <v>2150</v>
      </c>
      <c r="K188" s="1">
        <f>SUMIFS(I:I,D:D,dataset_shampoo[[#This Row],[Brand]],E:E,dataset_shampoo[[#This Row],[Region]],F:F,dataset_shampoo[[#This Row],[Year]],G:G,"&lt;="&amp;dataset_shampoo[[#This Row],[Month]])</f>
        <v>14950</v>
      </c>
    </row>
    <row r="189" spans="1:11" x14ac:dyDescent="0.25">
      <c r="A189" t="s">
        <v>7</v>
      </c>
      <c r="B189" t="s">
        <v>8</v>
      </c>
      <c r="C189" t="s">
        <v>9</v>
      </c>
      <c r="D189" t="s">
        <v>10</v>
      </c>
      <c r="E189" t="s">
        <v>13</v>
      </c>
      <c r="F189">
        <v>2023</v>
      </c>
      <c r="G189">
        <v>2</v>
      </c>
      <c r="H189">
        <v>2100</v>
      </c>
      <c r="I189" s="1">
        <v>14480</v>
      </c>
      <c r="J189">
        <f>SUMIFS(H:H,D:D,dataset_shampoo[[#This Row],[Brand]],E:E,dataset_shampoo[[#This Row],[Region]],F:F,dataset_shampoo[[#This Row],[Year]],G:G,"&lt;="&amp;dataset_shampoo[[#This Row],[Month]])</f>
        <v>4250</v>
      </c>
      <c r="K189" s="1">
        <f>SUMIFS(I:I,D:D,dataset_shampoo[[#This Row],[Brand]],E:E,dataset_shampoo[[#This Row],[Region]],F:F,dataset_shampoo[[#This Row],[Year]],G:G,"&lt;="&amp;dataset_shampoo[[#This Row],[Month]])</f>
        <v>29430</v>
      </c>
    </row>
    <row r="190" spans="1:11" x14ac:dyDescent="0.25">
      <c r="A190" t="s">
        <v>7</v>
      </c>
      <c r="B190" t="s">
        <v>8</v>
      </c>
      <c r="C190" t="s">
        <v>9</v>
      </c>
      <c r="D190" t="s">
        <v>10</v>
      </c>
      <c r="E190" t="s">
        <v>13</v>
      </c>
      <c r="F190">
        <v>2023</v>
      </c>
      <c r="G190">
        <v>3</v>
      </c>
      <c r="H190">
        <v>2500</v>
      </c>
      <c r="I190" s="1">
        <v>17330</v>
      </c>
      <c r="J190">
        <f>SUMIFS(H:H,D:D,dataset_shampoo[[#This Row],[Brand]],E:E,dataset_shampoo[[#This Row],[Region]],F:F,dataset_shampoo[[#This Row],[Year]],G:G,"&lt;="&amp;dataset_shampoo[[#This Row],[Month]])</f>
        <v>6750</v>
      </c>
      <c r="K190" s="1">
        <f>SUMIFS(I:I,D:D,dataset_shampoo[[#This Row],[Brand]],E:E,dataset_shampoo[[#This Row],[Region]],F:F,dataset_shampoo[[#This Row],[Year]],G:G,"&lt;="&amp;dataset_shampoo[[#This Row],[Month]])</f>
        <v>46760</v>
      </c>
    </row>
    <row r="191" spans="1:11" x14ac:dyDescent="0.25">
      <c r="A191" t="s">
        <v>7</v>
      </c>
      <c r="B191" t="s">
        <v>8</v>
      </c>
      <c r="C191" t="s">
        <v>14</v>
      </c>
      <c r="D191" t="s">
        <v>15</v>
      </c>
      <c r="E191" t="s">
        <v>11</v>
      </c>
      <c r="F191">
        <v>2018</v>
      </c>
      <c r="G191">
        <v>1</v>
      </c>
      <c r="H191">
        <v>24570</v>
      </c>
      <c r="I191" s="1">
        <v>152340</v>
      </c>
      <c r="J191">
        <f>SUMIFS(H:H,D:D,dataset_shampoo[[#This Row],[Brand]],E:E,dataset_shampoo[[#This Row],[Region]],F:F,dataset_shampoo[[#This Row],[Year]],G:G,"&lt;="&amp;dataset_shampoo[[#This Row],[Month]])</f>
        <v>24570</v>
      </c>
      <c r="K191" s="1">
        <f>SUMIFS(I:I,D:D,dataset_shampoo[[#This Row],[Brand]],E:E,dataset_shampoo[[#This Row],[Region]],F:F,dataset_shampoo[[#This Row],[Year]],G:G,"&lt;="&amp;dataset_shampoo[[#This Row],[Month]])</f>
        <v>152340</v>
      </c>
    </row>
    <row r="192" spans="1:11" x14ac:dyDescent="0.25">
      <c r="A192" t="s">
        <v>7</v>
      </c>
      <c r="B192" t="s">
        <v>8</v>
      </c>
      <c r="C192" t="s">
        <v>14</v>
      </c>
      <c r="D192" t="s">
        <v>15</v>
      </c>
      <c r="E192" t="s">
        <v>11</v>
      </c>
      <c r="F192">
        <v>2018</v>
      </c>
      <c r="G192">
        <v>2</v>
      </c>
      <c r="H192">
        <v>17270</v>
      </c>
      <c r="I192" s="1">
        <v>107120</v>
      </c>
      <c r="J192">
        <f>SUMIFS(H:H,D:D,dataset_shampoo[[#This Row],[Brand]],E:E,dataset_shampoo[[#This Row],[Region]],F:F,dataset_shampoo[[#This Row],[Year]],G:G,"&lt;="&amp;dataset_shampoo[[#This Row],[Month]])</f>
        <v>41840</v>
      </c>
      <c r="K192" s="1">
        <f>SUMIFS(I:I,D:D,dataset_shampoo[[#This Row],[Brand]],E:E,dataset_shampoo[[#This Row],[Region]],F:F,dataset_shampoo[[#This Row],[Year]],G:G,"&lt;="&amp;dataset_shampoo[[#This Row],[Month]])</f>
        <v>259460</v>
      </c>
    </row>
    <row r="193" spans="1:11" x14ac:dyDescent="0.25">
      <c r="A193" t="s">
        <v>7</v>
      </c>
      <c r="B193" t="s">
        <v>8</v>
      </c>
      <c r="C193" t="s">
        <v>14</v>
      </c>
      <c r="D193" t="s">
        <v>15</v>
      </c>
      <c r="E193" t="s">
        <v>11</v>
      </c>
      <c r="F193">
        <v>2018</v>
      </c>
      <c r="G193">
        <v>3</v>
      </c>
      <c r="H193">
        <v>23310</v>
      </c>
      <c r="I193" s="1">
        <v>144530</v>
      </c>
      <c r="J193">
        <f>SUMIFS(H:H,D:D,dataset_shampoo[[#This Row],[Brand]],E:E,dataset_shampoo[[#This Row],[Region]],F:F,dataset_shampoo[[#This Row],[Year]],G:G,"&lt;="&amp;dataset_shampoo[[#This Row],[Month]])</f>
        <v>65150</v>
      </c>
      <c r="K193" s="1">
        <f>SUMIFS(I:I,D:D,dataset_shampoo[[#This Row],[Brand]],E:E,dataset_shampoo[[#This Row],[Region]],F:F,dataset_shampoo[[#This Row],[Year]],G:G,"&lt;="&amp;dataset_shampoo[[#This Row],[Month]])</f>
        <v>403990</v>
      </c>
    </row>
    <row r="194" spans="1:11" x14ac:dyDescent="0.25">
      <c r="A194" t="s">
        <v>7</v>
      </c>
      <c r="B194" t="s">
        <v>8</v>
      </c>
      <c r="C194" t="s">
        <v>14</v>
      </c>
      <c r="D194" t="s">
        <v>15</v>
      </c>
      <c r="E194" t="s">
        <v>11</v>
      </c>
      <c r="F194">
        <v>2018</v>
      </c>
      <c r="G194">
        <v>4</v>
      </c>
      <c r="H194">
        <v>12430</v>
      </c>
      <c r="I194" s="1">
        <v>77110</v>
      </c>
      <c r="J194">
        <f>SUMIFS(H:H,D:D,dataset_shampoo[[#This Row],[Brand]],E:E,dataset_shampoo[[#This Row],[Region]],F:F,dataset_shampoo[[#This Row],[Year]],G:G,"&lt;="&amp;dataset_shampoo[[#This Row],[Month]])</f>
        <v>77580</v>
      </c>
      <c r="K194" s="1">
        <f>SUMIFS(I:I,D:D,dataset_shampoo[[#This Row],[Brand]],E:E,dataset_shampoo[[#This Row],[Region]],F:F,dataset_shampoo[[#This Row],[Year]],G:G,"&lt;="&amp;dataset_shampoo[[#This Row],[Month]])</f>
        <v>481100</v>
      </c>
    </row>
    <row r="195" spans="1:11" x14ac:dyDescent="0.25">
      <c r="A195" t="s">
        <v>7</v>
      </c>
      <c r="B195" t="s">
        <v>8</v>
      </c>
      <c r="C195" t="s">
        <v>14</v>
      </c>
      <c r="D195" t="s">
        <v>15</v>
      </c>
      <c r="E195" t="s">
        <v>11</v>
      </c>
      <c r="F195">
        <v>2018</v>
      </c>
      <c r="G195">
        <v>5</v>
      </c>
      <c r="H195">
        <v>22130</v>
      </c>
      <c r="I195" s="1">
        <v>137220</v>
      </c>
      <c r="J195">
        <f>SUMIFS(H:H,D:D,dataset_shampoo[[#This Row],[Brand]],E:E,dataset_shampoo[[#This Row],[Region]],F:F,dataset_shampoo[[#This Row],[Year]],G:G,"&lt;="&amp;dataset_shampoo[[#This Row],[Month]])</f>
        <v>99710</v>
      </c>
      <c r="K195" s="1">
        <f>SUMIFS(I:I,D:D,dataset_shampoo[[#This Row],[Brand]],E:E,dataset_shampoo[[#This Row],[Region]],F:F,dataset_shampoo[[#This Row],[Year]],G:G,"&lt;="&amp;dataset_shampoo[[#This Row],[Month]])</f>
        <v>618320</v>
      </c>
    </row>
    <row r="196" spans="1:11" x14ac:dyDescent="0.25">
      <c r="A196" t="s">
        <v>7</v>
      </c>
      <c r="B196" t="s">
        <v>8</v>
      </c>
      <c r="C196" t="s">
        <v>14</v>
      </c>
      <c r="D196" t="s">
        <v>15</v>
      </c>
      <c r="E196" t="s">
        <v>11</v>
      </c>
      <c r="F196">
        <v>2018</v>
      </c>
      <c r="G196">
        <v>6</v>
      </c>
      <c r="H196">
        <v>22950</v>
      </c>
      <c r="I196" s="1">
        <v>142250</v>
      </c>
      <c r="J196">
        <f>SUMIFS(H:H,D:D,dataset_shampoo[[#This Row],[Brand]],E:E,dataset_shampoo[[#This Row],[Region]],F:F,dataset_shampoo[[#This Row],[Year]],G:G,"&lt;="&amp;dataset_shampoo[[#This Row],[Month]])</f>
        <v>122660</v>
      </c>
      <c r="K196" s="1">
        <f>SUMIFS(I:I,D:D,dataset_shampoo[[#This Row],[Brand]],E:E,dataset_shampoo[[#This Row],[Region]],F:F,dataset_shampoo[[#This Row],[Year]],G:G,"&lt;="&amp;dataset_shampoo[[#This Row],[Month]])</f>
        <v>760570</v>
      </c>
    </row>
    <row r="197" spans="1:11" x14ac:dyDescent="0.25">
      <c r="A197" t="s">
        <v>7</v>
      </c>
      <c r="B197" t="s">
        <v>8</v>
      </c>
      <c r="C197" t="s">
        <v>14</v>
      </c>
      <c r="D197" t="s">
        <v>15</v>
      </c>
      <c r="E197" t="s">
        <v>11</v>
      </c>
      <c r="F197">
        <v>2018</v>
      </c>
      <c r="G197">
        <v>7</v>
      </c>
      <c r="H197">
        <v>23980</v>
      </c>
      <c r="I197" s="1">
        <v>148670</v>
      </c>
      <c r="J197">
        <f>SUMIFS(H:H,D:D,dataset_shampoo[[#This Row],[Brand]],E:E,dataset_shampoo[[#This Row],[Region]],F:F,dataset_shampoo[[#This Row],[Year]],G:G,"&lt;="&amp;dataset_shampoo[[#This Row],[Month]])</f>
        <v>146640</v>
      </c>
      <c r="K197" s="1">
        <f>SUMIFS(I:I,D:D,dataset_shampoo[[#This Row],[Brand]],E:E,dataset_shampoo[[#This Row],[Region]],F:F,dataset_shampoo[[#This Row],[Year]],G:G,"&lt;="&amp;dataset_shampoo[[#This Row],[Month]])</f>
        <v>909240</v>
      </c>
    </row>
    <row r="198" spans="1:11" x14ac:dyDescent="0.25">
      <c r="A198" t="s">
        <v>7</v>
      </c>
      <c r="B198" t="s">
        <v>8</v>
      </c>
      <c r="C198" t="s">
        <v>14</v>
      </c>
      <c r="D198" t="s">
        <v>15</v>
      </c>
      <c r="E198" t="s">
        <v>11</v>
      </c>
      <c r="F198">
        <v>2018</v>
      </c>
      <c r="G198">
        <v>8</v>
      </c>
      <c r="H198">
        <v>21100</v>
      </c>
      <c r="I198" s="1">
        <v>130810</v>
      </c>
      <c r="J198">
        <f>SUMIFS(H:H,D:D,dataset_shampoo[[#This Row],[Brand]],E:E,dataset_shampoo[[#This Row],[Region]],F:F,dataset_shampoo[[#This Row],[Year]],G:G,"&lt;="&amp;dataset_shampoo[[#This Row],[Month]])</f>
        <v>167740</v>
      </c>
      <c r="K198" s="1">
        <f>SUMIFS(I:I,D:D,dataset_shampoo[[#This Row],[Brand]],E:E,dataset_shampoo[[#This Row],[Region]],F:F,dataset_shampoo[[#This Row],[Year]],G:G,"&lt;="&amp;dataset_shampoo[[#This Row],[Month]])</f>
        <v>1040050</v>
      </c>
    </row>
    <row r="199" spans="1:11" x14ac:dyDescent="0.25">
      <c r="A199" t="s">
        <v>7</v>
      </c>
      <c r="B199" t="s">
        <v>8</v>
      </c>
      <c r="C199" t="s">
        <v>14</v>
      </c>
      <c r="D199" t="s">
        <v>15</v>
      </c>
      <c r="E199" t="s">
        <v>11</v>
      </c>
      <c r="F199">
        <v>2018</v>
      </c>
      <c r="G199">
        <v>9</v>
      </c>
      <c r="H199">
        <v>22790</v>
      </c>
      <c r="I199" s="1">
        <v>141310</v>
      </c>
      <c r="J199">
        <f>SUMIFS(H:H,D:D,dataset_shampoo[[#This Row],[Brand]],E:E,dataset_shampoo[[#This Row],[Region]],F:F,dataset_shampoo[[#This Row],[Year]],G:G,"&lt;="&amp;dataset_shampoo[[#This Row],[Month]])</f>
        <v>190530</v>
      </c>
      <c r="K199" s="1">
        <f>SUMIFS(I:I,D:D,dataset_shampoo[[#This Row],[Brand]],E:E,dataset_shampoo[[#This Row],[Region]],F:F,dataset_shampoo[[#This Row],[Year]],G:G,"&lt;="&amp;dataset_shampoo[[#This Row],[Month]])</f>
        <v>1181360</v>
      </c>
    </row>
    <row r="200" spans="1:11" x14ac:dyDescent="0.25">
      <c r="A200" t="s">
        <v>7</v>
      </c>
      <c r="B200" t="s">
        <v>8</v>
      </c>
      <c r="C200" t="s">
        <v>14</v>
      </c>
      <c r="D200" t="s">
        <v>15</v>
      </c>
      <c r="E200" t="s">
        <v>11</v>
      </c>
      <c r="F200">
        <v>2018</v>
      </c>
      <c r="G200">
        <v>10</v>
      </c>
      <c r="H200">
        <v>24020</v>
      </c>
      <c r="I200" s="1">
        <v>148920</v>
      </c>
      <c r="J200">
        <f>SUMIFS(H:H,D:D,dataset_shampoo[[#This Row],[Brand]],E:E,dataset_shampoo[[#This Row],[Region]],F:F,dataset_shampoo[[#This Row],[Year]],G:G,"&lt;="&amp;dataset_shampoo[[#This Row],[Month]])</f>
        <v>214550</v>
      </c>
      <c r="K200" s="1">
        <f>SUMIFS(I:I,D:D,dataset_shampoo[[#This Row],[Brand]],E:E,dataset_shampoo[[#This Row],[Region]],F:F,dataset_shampoo[[#This Row],[Year]],G:G,"&lt;="&amp;dataset_shampoo[[#This Row],[Month]])</f>
        <v>1330280</v>
      </c>
    </row>
    <row r="201" spans="1:11" x14ac:dyDescent="0.25">
      <c r="A201" t="s">
        <v>7</v>
      </c>
      <c r="B201" t="s">
        <v>8</v>
      </c>
      <c r="C201" t="s">
        <v>14</v>
      </c>
      <c r="D201" t="s">
        <v>15</v>
      </c>
      <c r="E201" t="s">
        <v>11</v>
      </c>
      <c r="F201">
        <v>2018</v>
      </c>
      <c r="G201">
        <v>11</v>
      </c>
      <c r="H201">
        <v>20000</v>
      </c>
      <c r="I201" s="1">
        <v>123960</v>
      </c>
      <c r="J201">
        <f>SUMIFS(H:H,D:D,dataset_shampoo[[#This Row],[Brand]],E:E,dataset_shampoo[[#This Row],[Region]],F:F,dataset_shampoo[[#This Row],[Year]],G:G,"&lt;="&amp;dataset_shampoo[[#This Row],[Month]])</f>
        <v>234550</v>
      </c>
      <c r="K201" s="1">
        <f>SUMIFS(I:I,D:D,dataset_shampoo[[#This Row],[Brand]],E:E,dataset_shampoo[[#This Row],[Region]],F:F,dataset_shampoo[[#This Row],[Year]],G:G,"&lt;="&amp;dataset_shampoo[[#This Row],[Month]])</f>
        <v>1454240</v>
      </c>
    </row>
    <row r="202" spans="1:11" x14ac:dyDescent="0.25">
      <c r="A202" t="s">
        <v>7</v>
      </c>
      <c r="B202" t="s">
        <v>8</v>
      </c>
      <c r="C202" t="s">
        <v>14</v>
      </c>
      <c r="D202" t="s">
        <v>15</v>
      </c>
      <c r="E202" t="s">
        <v>11</v>
      </c>
      <c r="F202">
        <v>2018</v>
      </c>
      <c r="G202">
        <v>12</v>
      </c>
      <c r="H202">
        <v>22520</v>
      </c>
      <c r="I202" s="1">
        <v>152320</v>
      </c>
      <c r="J202">
        <f>SUMIFS(H:H,D:D,dataset_shampoo[[#This Row],[Brand]],E:E,dataset_shampoo[[#This Row],[Region]],F:F,dataset_shampoo[[#This Row],[Year]],G:G,"&lt;="&amp;dataset_shampoo[[#This Row],[Month]])</f>
        <v>257070</v>
      </c>
      <c r="K202" s="1">
        <f>SUMIFS(I:I,D:D,dataset_shampoo[[#This Row],[Brand]],E:E,dataset_shampoo[[#This Row],[Region]],F:F,dataset_shampoo[[#This Row],[Year]],G:G,"&lt;="&amp;dataset_shampoo[[#This Row],[Month]])</f>
        <v>1606560</v>
      </c>
    </row>
    <row r="203" spans="1:11" x14ac:dyDescent="0.25">
      <c r="A203" t="s">
        <v>7</v>
      </c>
      <c r="B203" t="s">
        <v>8</v>
      </c>
      <c r="C203" t="s">
        <v>14</v>
      </c>
      <c r="D203" t="s">
        <v>15</v>
      </c>
      <c r="E203" t="s">
        <v>11</v>
      </c>
      <c r="F203">
        <v>2019</v>
      </c>
      <c r="G203">
        <v>1</v>
      </c>
      <c r="H203">
        <v>19950</v>
      </c>
      <c r="I203" s="1">
        <v>145690</v>
      </c>
      <c r="J203">
        <f>SUMIFS(H:H,D:D,dataset_shampoo[[#This Row],[Brand]],E:E,dataset_shampoo[[#This Row],[Region]],F:F,dataset_shampoo[[#This Row],[Year]],G:G,"&lt;="&amp;dataset_shampoo[[#This Row],[Month]])</f>
        <v>19950</v>
      </c>
      <c r="K203" s="1">
        <f>SUMIFS(I:I,D:D,dataset_shampoo[[#This Row],[Brand]],E:E,dataset_shampoo[[#This Row],[Region]],F:F,dataset_shampoo[[#This Row],[Year]],G:G,"&lt;="&amp;dataset_shampoo[[#This Row],[Month]])</f>
        <v>145690</v>
      </c>
    </row>
    <row r="204" spans="1:11" x14ac:dyDescent="0.25">
      <c r="A204" t="s">
        <v>7</v>
      </c>
      <c r="B204" t="s">
        <v>8</v>
      </c>
      <c r="C204" t="s">
        <v>14</v>
      </c>
      <c r="D204" t="s">
        <v>15</v>
      </c>
      <c r="E204" t="s">
        <v>11</v>
      </c>
      <c r="F204">
        <v>2019</v>
      </c>
      <c r="G204">
        <v>2</v>
      </c>
      <c r="H204">
        <v>17990</v>
      </c>
      <c r="I204" s="1">
        <v>131370</v>
      </c>
      <c r="J204">
        <f>SUMIFS(H:H,D:D,dataset_shampoo[[#This Row],[Brand]],E:E,dataset_shampoo[[#This Row],[Region]],F:F,dataset_shampoo[[#This Row],[Year]],G:G,"&lt;="&amp;dataset_shampoo[[#This Row],[Month]])</f>
        <v>37940</v>
      </c>
      <c r="K204" s="1">
        <f>SUMIFS(I:I,D:D,dataset_shampoo[[#This Row],[Brand]],E:E,dataset_shampoo[[#This Row],[Region]],F:F,dataset_shampoo[[#This Row],[Year]],G:G,"&lt;="&amp;dataset_shampoo[[#This Row],[Month]])</f>
        <v>277060</v>
      </c>
    </row>
    <row r="205" spans="1:11" x14ac:dyDescent="0.25">
      <c r="A205" t="s">
        <v>7</v>
      </c>
      <c r="B205" t="s">
        <v>8</v>
      </c>
      <c r="C205" t="s">
        <v>14</v>
      </c>
      <c r="D205" t="s">
        <v>15</v>
      </c>
      <c r="E205" t="s">
        <v>11</v>
      </c>
      <c r="F205">
        <v>2019</v>
      </c>
      <c r="G205">
        <v>3</v>
      </c>
      <c r="H205">
        <v>20400</v>
      </c>
      <c r="I205" s="1">
        <v>148970</v>
      </c>
      <c r="J205">
        <f>SUMIFS(H:H,D:D,dataset_shampoo[[#This Row],[Brand]],E:E,dataset_shampoo[[#This Row],[Region]],F:F,dataset_shampoo[[#This Row],[Year]],G:G,"&lt;="&amp;dataset_shampoo[[#This Row],[Month]])</f>
        <v>58340</v>
      </c>
      <c r="K205" s="1">
        <f>SUMIFS(I:I,D:D,dataset_shampoo[[#This Row],[Brand]],E:E,dataset_shampoo[[#This Row],[Region]],F:F,dataset_shampoo[[#This Row],[Year]],G:G,"&lt;="&amp;dataset_shampoo[[#This Row],[Month]])</f>
        <v>426030</v>
      </c>
    </row>
    <row r="206" spans="1:11" x14ac:dyDescent="0.25">
      <c r="A206" t="s">
        <v>7</v>
      </c>
      <c r="B206" t="s">
        <v>8</v>
      </c>
      <c r="C206" t="s">
        <v>14</v>
      </c>
      <c r="D206" t="s">
        <v>15</v>
      </c>
      <c r="E206" t="s">
        <v>11</v>
      </c>
      <c r="F206">
        <v>2019</v>
      </c>
      <c r="G206">
        <v>4</v>
      </c>
      <c r="H206">
        <v>20120</v>
      </c>
      <c r="I206" s="1">
        <v>146900</v>
      </c>
      <c r="J206">
        <f>SUMIFS(H:H,D:D,dataset_shampoo[[#This Row],[Brand]],E:E,dataset_shampoo[[#This Row],[Region]],F:F,dataset_shampoo[[#This Row],[Year]],G:G,"&lt;="&amp;dataset_shampoo[[#This Row],[Month]])</f>
        <v>78460</v>
      </c>
      <c r="K206" s="1">
        <f>SUMIFS(I:I,D:D,dataset_shampoo[[#This Row],[Brand]],E:E,dataset_shampoo[[#This Row],[Region]],F:F,dataset_shampoo[[#This Row],[Year]],G:G,"&lt;="&amp;dataset_shampoo[[#This Row],[Month]])</f>
        <v>572930</v>
      </c>
    </row>
    <row r="207" spans="1:11" x14ac:dyDescent="0.25">
      <c r="A207" t="s">
        <v>7</v>
      </c>
      <c r="B207" t="s">
        <v>8</v>
      </c>
      <c r="C207" t="s">
        <v>14</v>
      </c>
      <c r="D207" t="s">
        <v>15</v>
      </c>
      <c r="E207" t="s">
        <v>11</v>
      </c>
      <c r="F207">
        <v>2019</v>
      </c>
      <c r="G207">
        <v>5</v>
      </c>
      <c r="H207">
        <v>20990</v>
      </c>
      <c r="I207" s="1">
        <v>153180</v>
      </c>
      <c r="J207">
        <f>SUMIFS(H:H,D:D,dataset_shampoo[[#This Row],[Brand]],E:E,dataset_shampoo[[#This Row],[Region]],F:F,dataset_shampoo[[#This Row],[Year]],G:G,"&lt;="&amp;dataset_shampoo[[#This Row],[Month]])</f>
        <v>99450</v>
      </c>
      <c r="K207" s="1">
        <f>SUMIFS(I:I,D:D,dataset_shampoo[[#This Row],[Brand]],E:E,dataset_shampoo[[#This Row],[Region]],F:F,dataset_shampoo[[#This Row],[Year]],G:G,"&lt;="&amp;dataset_shampoo[[#This Row],[Month]])</f>
        <v>726110</v>
      </c>
    </row>
    <row r="208" spans="1:11" x14ac:dyDescent="0.25">
      <c r="A208" t="s">
        <v>7</v>
      </c>
      <c r="B208" t="s">
        <v>8</v>
      </c>
      <c r="C208" t="s">
        <v>14</v>
      </c>
      <c r="D208" t="s">
        <v>15</v>
      </c>
      <c r="E208" t="s">
        <v>11</v>
      </c>
      <c r="F208">
        <v>2019</v>
      </c>
      <c r="G208">
        <v>6</v>
      </c>
      <c r="H208">
        <v>18190</v>
      </c>
      <c r="I208" s="1">
        <v>132830</v>
      </c>
      <c r="J208">
        <f>SUMIFS(H:H,D:D,dataset_shampoo[[#This Row],[Brand]],E:E,dataset_shampoo[[#This Row],[Region]],F:F,dataset_shampoo[[#This Row],[Year]],G:G,"&lt;="&amp;dataset_shampoo[[#This Row],[Month]])</f>
        <v>117640</v>
      </c>
      <c r="K208" s="1">
        <f>SUMIFS(I:I,D:D,dataset_shampoo[[#This Row],[Brand]],E:E,dataset_shampoo[[#This Row],[Region]],F:F,dataset_shampoo[[#This Row],[Year]],G:G,"&lt;="&amp;dataset_shampoo[[#This Row],[Month]])</f>
        <v>858940</v>
      </c>
    </row>
    <row r="209" spans="1:11" x14ac:dyDescent="0.25">
      <c r="A209" t="s">
        <v>7</v>
      </c>
      <c r="B209" t="s">
        <v>8</v>
      </c>
      <c r="C209" t="s">
        <v>14</v>
      </c>
      <c r="D209" t="s">
        <v>15</v>
      </c>
      <c r="E209" t="s">
        <v>11</v>
      </c>
      <c r="F209">
        <v>2019</v>
      </c>
      <c r="G209">
        <v>7</v>
      </c>
      <c r="H209">
        <v>16160</v>
      </c>
      <c r="I209" s="1">
        <v>118010</v>
      </c>
      <c r="J209">
        <f>SUMIFS(H:H,D:D,dataset_shampoo[[#This Row],[Brand]],E:E,dataset_shampoo[[#This Row],[Region]],F:F,dataset_shampoo[[#This Row],[Year]],G:G,"&lt;="&amp;dataset_shampoo[[#This Row],[Month]])</f>
        <v>133800</v>
      </c>
      <c r="K209" s="1">
        <f>SUMIFS(I:I,D:D,dataset_shampoo[[#This Row],[Brand]],E:E,dataset_shampoo[[#This Row],[Region]],F:F,dataset_shampoo[[#This Row],[Year]],G:G,"&lt;="&amp;dataset_shampoo[[#This Row],[Month]])</f>
        <v>976950</v>
      </c>
    </row>
    <row r="210" spans="1:11" x14ac:dyDescent="0.25">
      <c r="A210" t="s">
        <v>7</v>
      </c>
      <c r="B210" t="s">
        <v>8</v>
      </c>
      <c r="C210" t="s">
        <v>14</v>
      </c>
      <c r="D210" t="s">
        <v>15</v>
      </c>
      <c r="E210" t="s">
        <v>11</v>
      </c>
      <c r="F210">
        <v>2019</v>
      </c>
      <c r="G210">
        <v>8</v>
      </c>
      <c r="H210">
        <v>16500</v>
      </c>
      <c r="I210" s="1">
        <v>120440</v>
      </c>
      <c r="J210">
        <f>SUMIFS(H:H,D:D,dataset_shampoo[[#This Row],[Brand]],E:E,dataset_shampoo[[#This Row],[Region]],F:F,dataset_shampoo[[#This Row],[Year]],G:G,"&lt;="&amp;dataset_shampoo[[#This Row],[Month]])</f>
        <v>150300</v>
      </c>
      <c r="K210" s="1">
        <f>SUMIFS(I:I,D:D,dataset_shampoo[[#This Row],[Brand]],E:E,dataset_shampoo[[#This Row],[Region]],F:F,dataset_shampoo[[#This Row],[Year]],G:G,"&lt;="&amp;dataset_shampoo[[#This Row],[Month]])</f>
        <v>1097390</v>
      </c>
    </row>
    <row r="211" spans="1:11" x14ac:dyDescent="0.25">
      <c r="A211" t="s">
        <v>7</v>
      </c>
      <c r="B211" t="s">
        <v>8</v>
      </c>
      <c r="C211" t="s">
        <v>14</v>
      </c>
      <c r="D211" t="s">
        <v>15</v>
      </c>
      <c r="E211" t="s">
        <v>11</v>
      </c>
      <c r="F211">
        <v>2019</v>
      </c>
      <c r="G211">
        <v>9</v>
      </c>
      <c r="H211">
        <v>19860</v>
      </c>
      <c r="I211" s="1">
        <v>145050</v>
      </c>
      <c r="J211">
        <f>SUMIFS(H:H,D:D,dataset_shampoo[[#This Row],[Brand]],E:E,dataset_shampoo[[#This Row],[Region]],F:F,dataset_shampoo[[#This Row],[Year]],G:G,"&lt;="&amp;dataset_shampoo[[#This Row],[Month]])</f>
        <v>170160</v>
      </c>
      <c r="K211" s="1">
        <f>SUMIFS(I:I,D:D,dataset_shampoo[[#This Row],[Brand]],E:E,dataset_shampoo[[#This Row],[Region]],F:F,dataset_shampoo[[#This Row],[Year]],G:G,"&lt;="&amp;dataset_shampoo[[#This Row],[Month]])</f>
        <v>1242440</v>
      </c>
    </row>
    <row r="212" spans="1:11" x14ac:dyDescent="0.25">
      <c r="A212" t="s">
        <v>7</v>
      </c>
      <c r="B212" t="s">
        <v>8</v>
      </c>
      <c r="C212" t="s">
        <v>14</v>
      </c>
      <c r="D212" t="s">
        <v>15</v>
      </c>
      <c r="E212" t="s">
        <v>11</v>
      </c>
      <c r="F212">
        <v>2019</v>
      </c>
      <c r="G212">
        <v>10</v>
      </c>
      <c r="H212">
        <v>16690</v>
      </c>
      <c r="I212" s="1">
        <v>121880</v>
      </c>
      <c r="J212">
        <f>SUMIFS(H:H,D:D,dataset_shampoo[[#This Row],[Brand]],E:E,dataset_shampoo[[#This Row],[Region]],F:F,dataset_shampoo[[#This Row],[Year]],G:G,"&lt;="&amp;dataset_shampoo[[#This Row],[Month]])</f>
        <v>186850</v>
      </c>
      <c r="K212" s="1">
        <f>SUMIFS(I:I,D:D,dataset_shampoo[[#This Row],[Brand]],E:E,dataset_shampoo[[#This Row],[Region]],F:F,dataset_shampoo[[#This Row],[Year]],G:G,"&lt;="&amp;dataset_shampoo[[#This Row],[Month]])</f>
        <v>1364320</v>
      </c>
    </row>
    <row r="213" spans="1:11" x14ac:dyDescent="0.25">
      <c r="A213" t="s">
        <v>7</v>
      </c>
      <c r="B213" t="s">
        <v>8</v>
      </c>
      <c r="C213" t="s">
        <v>14</v>
      </c>
      <c r="D213" t="s">
        <v>15</v>
      </c>
      <c r="E213" t="s">
        <v>11</v>
      </c>
      <c r="F213">
        <v>2019</v>
      </c>
      <c r="G213">
        <v>11</v>
      </c>
      <c r="H213">
        <v>16380</v>
      </c>
      <c r="I213" s="1">
        <v>119570</v>
      </c>
      <c r="J213">
        <f>SUMIFS(H:H,D:D,dataset_shampoo[[#This Row],[Brand]],E:E,dataset_shampoo[[#This Row],[Region]],F:F,dataset_shampoo[[#This Row],[Year]],G:G,"&lt;="&amp;dataset_shampoo[[#This Row],[Month]])</f>
        <v>203230</v>
      </c>
      <c r="K213" s="1">
        <f>SUMIFS(I:I,D:D,dataset_shampoo[[#This Row],[Brand]],E:E,dataset_shampoo[[#This Row],[Region]],F:F,dataset_shampoo[[#This Row],[Year]],G:G,"&lt;="&amp;dataset_shampoo[[#This Row],[Month]])</f>
        <v>1483890</v>
      </c>
    </row>
    <row r="214" spans="1:11" x14ac:dyDescent="0.25">
      <c r="A214" t="s">
        <v>7</v>
      </c>
      <c r="B214" t="s">
        <v>8</v>
      </c>
      <c r="C214" t="s">
        <v>14</v>
      </c>
      <c r="D214" t="s">
        <v>15</v>
      </c>
      <c r="E214" t="s">
        <v>11</v>
      </c>
      <c r="F214">
        <v>2019</v>
      </c>
      <c r="G214">
        <v>12</v>
      </c>
      <c r="H214">
        <v>17060</v>
      </c>
      <c r="I214" s="1">
        <v>124580</v>
      </c>
      <c r="J214">
        <f>SUMIFS(H:H,D:D,dataset_shampoo[[#This Row],[Brand]],E:E,dataset_shampoo[[#This Row],[Region]],F:F,dataset_shampoo[[#This Row],[Year]],G:G,"&lt;="&amp;dataset_shampoo[[#This Row],[Month]])</f>
        <v>220290</v>
      </c>
      <c r="K214" s="1">
        <f>SUMIFS(I:I,D:D,dataset_shampoo[[#This Row],[Brand]],E:E,dataset_shampoo[[#This Row],[Region]],F:F,dataset_shampoo[[#This Row],[Year]],G:G,"&lt;="&amp;dataset_shampoo[[#This Row],[Month]])</f>
        <v>1608470</v>
      </c>
    </row>
    <row r="215" spans="1:11" x14ac:dyDescent="0.25">
      <c r="A215" t="s">
        <v>7</v>
      </c>
      <c r="B215" t="s">
        <v>8</v>
      </c>
      <c r="C215" t="s">
        <v>14</v>
      </c>
      <c r="D215" t="s">
        <v>15</v>
      </c>
      <c r="E215" t="s">
        <v>11</v>
      </c>
      <c r="F215">
        <v>2020</v>
      </c>
      <c r="G215">
        <v>1</v>
      </c>
      <c r="H215">
        <v>17060</v>
      </c>
      <c r="I215" s="1">
        <v>124510</v>
      </c>
      <c r="J215">
        <f>SUMIFS(H:H,D:D,dataset_shampoo[[#This Row],[Brand]],E:E,dataset_shampoo[[#This Row],[Region]],F:F,dataset_shampoo[[#This Row],[Year]],G:G,"&lt;="&amp;dataset_shampoo[[#This Row],[Month]])</f>
        <v>17060</v>
      </c>
      <c r="K215" s="1">
        <f>SUMIFS(I:I,D:D,dataset_shampoo[[#This Row],[Brand]],E:E,dataset_shampoo[[#This Row],[Region]],F:F,dataset_shampoo[[#This Row],[Year]],G:G,"&lt;="&amp;dataset_shampoo[[#This Row],[Month]])</f>
        <v>124510</v>
      </c>
    </row>
    <row r="216" spans="1:11" x14ac:dyDescent="0.25">
      <c r="A216" t="s">
        <v>7</v>
      </c>
      <c r="B216" t="s">
        <v>8</v>
      </c>
      <c r="C216" t="s">
        <v>14</v>
      </c>
      <c r="D216" t="s">
        <v>15</v>
      </c>
      <c r="E216" t="s">
        <v>11</v>
      </c>
      <c r="F216">
        <v>2020</v>
      </c>
      <c r="G216">
        <v>2</v>
      </c>
      <c r="H216">
        <v>16190</v>
      </c>
      <c r="I216" s="1">
        <v>118200</v>
      </c>
      <c r="J216">
        <f>SUMIFS(H:H,D:D,dataset_shampoo[[#This Row],[Brand]],E:E,dataset_shampoo[[#This Row],[Region]],F:F,dataset_shampoo[[#This Row],[Year]],G:G,"&lt;="&amp;dataset_shampoo[[#This Row],[Month]])</f>
        <v>33250</v>
      </c>
      <c r="K216" s="1">
        <f>SUMIFS(I:I,D:D,dataset_shampoo[[#This Row],[Brand]],E:E,dataset_shampoo[[#This Row],[Region]],F:F,dataset_shampoo[[#This Row],[Year]],G:G,"&lt;="&amp;dataset_shampoo[[#This Row],[Month]])</f>
        <v>242710</v>
      </c>
    </row>
    <row r="217" spans="1:11" x14ac:dyDescent="0.25">
      <c r="A217" t="s">
        <v>7</v>
      </c>
      <c r="B217" t="s">
        <v>8</v>
      </c>
      <c r="C217" t="s">
        <v>14</v>
      </c>
      <c r="D217" t="s">
        <v>15</v>
      </c>
      <c r="E217" t="s">
        <v>11</v>
      </c>
      <c r="F217">
        <v>2020</v>
      </c>
      <c r="G217">
        <v>3</v>
      </c>
      <c r="H217">
        <v>21660</v>
      </c>
      <c r="I217" s="1">
        <v>158080</v>
      </c>
      <c r="J217">
        <f>SUMIFS(H:H,D:D,dataset_shampoo[[#This Row],[Brand]],E:E,dataset_shampoo[[#This Row],[Region]],F:F,dataset_shampoo[[#This Row],[Year]],G:G,"&lt;="&amp;dataset_shampoo[[#This Row],[Month]])</f>
        <v>54910</v>
      </c>
      <c r="K217" s="1">
        <f>SUMIFS(I:I,D:D,dataset_shampoo[[#This Row],[Brand]],E:E,dataset_shampoo[[#This Row],[Region]],F:F,dataset_shampoo[[#This Row],[Year]],G:G,"&lt;="&amp;dataset_shampoo[[#This Row],[Month]])</f>
        <v>400790</v>
      </c>
    </row>
    <row r="218" spans="1:11" x14ac:dyDescent="0.25">
      <c r="A218" t="s">
        <v>7</v>
      </c>
      <c r="B218" t="s">
        <v>8</v>
      </c>
      <c r="C218" t="s">
        <v>14</v>
      </c>
      <c r="D218" t="s">
        <v>15</v>
      </c>
      <c r="E218" t="s">
        <v>11</v>
      </c>
      <c r="F218">
        <v>2020</v>
      </c>
      <c r="G218">
        <v>4</v>
      </c>
      <c r="H218">
        <v>15280</v>
      </c>
      <c r="I218" s="1">
        <v>111540</v>
      </c>
      <c r="J218">
        <f>SUMIFS(H:H,D:D,dataset_shampoo[[#This Row],[Brand]],E:E,dataset_shampoo[[#This Row],[Region]],F:F,dataset_shampoo[[#This Row],[Year]],G:G,"&lt;="&amp;dataset_shampoo[[#This Row],[Month]])</f>
        <v>70190</v>
      </c>
      <c r="K218" s="1">
        <f>SUMIFS(I:I,D:D,dataset_shampoo[[#This Row],[Brand]],E:E,dataset_shampoo[[#This Row],[Region]],F:F,dataset_shampoo[[#This Row],[Year]],G:G,"&lt;="&amp;dataset_shampoo[[#This Row],[Month]])</f>
        <v>512330</v>
      </c>
    </row>
    <row r="219" spans="1:11" x14ac:dyDescent="0.25">
      <c r="A219" t="s">
        <v>7</v>
      </c>
      <c r="B219" t="s">
        <v>8</v>
      </c>
      <c r="C219" t="s">
        <v>14</v>
      </c>
      <c r="D219" t="s">
        <v>15</v>
      </c>
      <c r="E219" t="s">
        <v>11</v>
      </c>
      <c r="F219">
        <v>2020</v>
      </c>
      <c r="G219">
        <v>5</v>
      </c>
      <c r="H219">
        <v>14810</v>
      </c>
      <c r="I219" s="1">
        <v>108090</v>
      </c>
      <c r="J219">
        <f>SUMIFS(H:H,D:D,dataset_shampoo[[#This Row],[Brand]],E:E,dataset_shampoo[[#This Row],[Region]],F:F,dataset_shampoo[[#This Row],[Year]],G:G,"&lt;="&amp;dataset_shampoo[[#This Row],[Month]])</f>
        <v>85000</v>
      </c>
      <c r="K219" s="1">
        <f>SUMIFS(I:I,D:D,dataset_shampoo[[#This Row],[Brand]],E:E,dataset_shampoo[[#This Row],[Region]],F:F,dataset_shampoo[[#This Row],[Year]],G:G,"&lt;="&amp;dataset_shampoo[[#This Row],[Month]])</f>
        <v>620420</v>
      </c>
    </row>
    <row r="220" spans="1:11" x14ac:dyDescent="0.25">
      <c r="A220" t="s">
        <v>7</v>
      </c>
      <c r="B220" t="s">
        <v>8</v>
      </c>
      <c r="C220" t="s">
        <v>14</v>
      </c>
      <c r="D220" t="s">
        <v>15</v>
      </c>
      <c r="E220" t="s">
        <v>11</v>
      </c>
      <c r="F220">
        <v>2020</v>
      </c>
      <c r="G220">
        <v>6</v>
      </c>
      <c r="H220">
        <v>18410</v>
      </c>
      <c r="I220" s="1">
        <v>134340</v>
      </c>
      <c r="J220">
        <f>SUMIFS(H:H,D:D,dataset_shampoo[[#This Row],[Brand]],E:E,dataset_shampoo[[#This Row],[Region]],F:F,dataset_shampoo[[#This Row],[Year]],G:G,"&lt;="&amp;dataset_shampoo[[#This Row],[Month]])</f>
        <v>103410</v>
      </c>
      <c r="K220" s="1">
        <f>SUMIFS(I:I,D:D,dataset_shampoo[[#This Row],[Brand]],E:E,dataset_shampoo[[#This Row],[Region]],F:F,dataset_shampoo[[#This Row],[Year]],G:G,"&lt;="&amp;dataset_shampoo[[#This Row],[Month]])</f>
        <v>754760</v>
      </c>
    </row>
    <row r="221" spans="1:11" x14ac:dyDescent="0.25">
      <c r="A221" t="s">
        <v>7</v>
      </c>
      <c r="B221" t="s">
        <v>8</v>
      </c>
      <c r="C221" t="s">
        <v>14</v>
      </c>
      <c r="D221" t="s">
        <v>15</v>
      </c>
      <c r="E221" t="s">
        <v>11</v>
      </c>
      <c r="F221">
        <v>2020</v>
      </c>
      <c r="G221">
        <v>7</v>
      </c>
      <c r="H221">
        <v>18960</v>
      </c>
      <c r="I221" s="1">
        <v>138340</v>
      </c>
      <c r="J221">
        <f>SUMIFS(H:H,D:D,dataset_shampoo[[#This Row],[Brand]],E:E,dataset_shampoo[[#This Row],[Region]],F:F,dataset_shampoo[[#This Row],[Year]],G:G,"&lt;="&amp;dataset_shampoo[[#This Row],[Month]])</f>
        <v>122370</v>
      </c>
      <c r="K221" s="1">
        <f>SUMIFS(I:I,D:D,dataset_shampoo[[#This Row],[Brand]],E:E,dataset_shampoo[[#This Row],[Region]],F:F,dataset_shampoo[[#This Row],[Year]],G:G,"&lt;="&amp;dataset_shampoo[[#This Row],[Month]])</f>
        <v>893100</v>
      </c>
    </row>
    <row r="222" spans="1:11" x14ac:dyDescent="0.25">
      <c r="A222" t="s">
        <v>7</v>
      </c>
      <c r="B222" t="s">
        <v>8</v>
      </c>
      <c r="C222" t="s">
        <v>14</v>
      </c>
      <c r="D222" t="s">
        <v>15</v>
      </c>
      <c r="E222" t="s">
        <v>11</v>
      </c>
      <c r="F222">
        <v>2020</v>
      </c>
      <c r="G222">
        <v>8</v>
      </c>
      <c r="H222">
        <v>14140</v>
      </c>
      <c r="I222" s="1">
        <v>103190</v>
      </c>
      <c r="J222">
        <f>SUMIFS(H:H,D:D,dataset_shampoo[[#This Row],[Brand]],E:E,dataset_shampoo[[#This Row],[Region]],F:F,dataset_shampoo[[#This Row],[Year]],G:G,"&lt;="&amp;dataset_shampoo[[#This Row],[Month]])</f>
        <v>136510</v>
      </c>
      <c r="K222" s="1">
        <f>SUMIFS(I:I,D:D,dataset_shampoo[[#This Row],[Brand]],E:E,dataset_shampoo[[#This Row],[Region]],F:F,dataset_shampoo[[#This Row],[Year]],G:G,"&lt;="&amp;dataset_shampoo[[#This Row],[Month]])</f>
        <v>996290</v>
      </c>
    </row>
    <row r="223" spans="1:11" x14ac:dyDescent="0.25">
      <c r="A223" t="s">
        <v>7</v>
      </c>
      <c r="B223" t="s">
        <v>8</v>
      </c>
      <c r="C223" t="s">
        <v>14</v>
      </c>
      <c r="D223" t="s">
        <v>15</v>
      </c>
      <c r="E223" t="s">
        <v>11</v>
      </c>
      <c r="F223">
        <v>2020</v>
      </c>
      <c r="G223">
        <v>9</v>
      </c>
      <c r="H223">
        <v>15460</v>
      </c>
      <c r="I223" s="1">
        <v>112820</v>
      </c>
      <c r="J223">
        <f>SUMIFS(H:H,D:D,dataset_shampoo[[#This Row],[Brand]],E:E,dataset_shampoo[[#This Row],[Region]],F:F,dataset_shampoo[[#This Row],[Year]],G:G,"&lt;="&amp;dataset_shampoo[[#This Row],[Month]])</f>
        <v>151970</v>
      </c>
      <c r="K223" s="1">
        <f>SUMIFS(I:I,D:D,dataset_shampoo[[#This Row],[Brand]],E:E,dataset_shampoo[[#This Row],[Region]],F:F,dataset_shampoo[[#This Row],[Year]],G:G,"&lt;="&amp;dataset_shampoo[[#This Row],[Month]])</f>
        <v>1109110</v>
      </c>
    </row>
    <row r="224" spans="1:11" x14ac:dyDescent="0.25">
      <c r="A224" t="s">
        <v>7</v>
      </c>
      <c r="B224" t="s">
        <v>8</v>
      </c>
      <c r="C224" t="s">
        <v>14</v>
      </c>
      <c r="D224" t="s">
        <v>15</v>
      </c>
      <c r="E224" t="s">
        <v>11</v>
      </c>
      <c r="F224">
        <v>2020</v>
      </c>
      <c r="G224">
        <v>10</v>
      </c>
      <c r="H224">
        <v>16460</v>
      </c>
      <c r="I224" s="1">
        <v>120130</v>
      </c>
      <c r="J224">
        <f>SUMIFS(H:H,D:D,dataset_shampoo[[#This Row],[Brand]],E:E,dataset_shampoo[[#This Row],[Region]],F:F,dataset_shampoo[[#This Row],[Year]],G:G,"&lt;="&amp;dataset_shampoo[[#This Row],[Month]])</f>
        <v>168430</v>
      </c>
      <c r="K224" s="1">
        <f>SUMIFS(I:I,D:D,dataset_shampoo[[#This Row],[Brand]],E:E,dataset_shampoo[[#This Row],[Region]],F:F,dataset_shampoo[[#This Row],[Year]],G:G,"&lt;="&amp;dataset_shampoo[[#This Row],[Month]])</f>
        <v>1229240</v>
      </c>
    </row>
    <row r="225" spans="1:11" x14ac:dyDescent="0.25">
      <c r="A225" t="s">
        <v>7</v>
      </c>
      <c r="B225" t="s">
        <v>8</v>
      </c>
      <c r="C225" t="s">
        <v>14</v>
      </c>
      <c r="D225" t="s">
        <v>15</v>
      </c>
      <c r="E225" t="s">
        <v>11</v>
      </c>
      <c r="F225">
        <v>2020</v>
      </c>
      <c r="G225">
        <v>11</v>
      </c>
      <c r="H225">
        <v>15840</v>
      </c>
      <c r="I225" s="1">
        <v>115610</v>
      </c>
      <c r="J225">
        <f>SUMIFS(H:H,D:D,dataset_shampoo[[#This Row],[Brand]],E:E,dataset_shampoo[[#This Row],[Region]],F:F,dataset_shampoo[[#This Row],[Year]],G:G,"&lt;="&amp;dataset_shampoo[[#This Row],[Month]])</f>
        <v>184270</v>
      </c>
      <c r="K225" s="1">
        <f>SUMIFS(I:I,D:D,dataset_shampoo[[#This Row],[Brand]],E:E,dataset_shampoo[[#This Row],[Region]],F:F,dataset_shampoo[[#This Row],[Year]],G:G,"&lt;="&amp;dataset_shampoo[[#This Row],[Month]])</f>
        <v>1344850</v>
      </c>
    </row>
    <row r="226" spans="1:11" x14ac:dyDescent="0.25">
      <c r="A226" t="s">
        <v>7</v>
      </c>
      <c r="B226" t="s">
        <v>8</v>
      </c>
      <c r="C226" t="s">
        <v>14</v>
      </c>
      <c r="D226" t="s">
        <v>15</v>
      </c>
      <c r="E226" t="s">
        <v>11</v>
      </c>
      <c r="F226">
        <v>2020</v>
      </c>
      <c r="G226">
        <v>12</v>
      </c>
      <c r="H226">
        <v>16580</v>
      </c>
      <c r="I226" s="1">
        <v>121030</v>
      </c>
      <c r="J226">
        <f>SUMIFS(H:H,D:D,dataset_shampoo[[#This Row],[Brand]],E:E,dataset_shampoo[[#This Row],[Region]],F:F,dataset_shampoo[[#This Row],[Year]],G:G,"&lt;="&amp;dataset_shampoo[[#This Row],[Month]])</f>
        <v>200850</v>
      </c>
      <c r="K226" s="1">
        <f>SUMIFS(I:I,D:D,dataset_shampoo[[#This Row],[Brand]],E:E,dataset_shampoo[[#This Row],[Region]],F:F,dataset_shampoo[[#This Row],[Year]],G:G,"&lt;="&amp;dataset_shampoo[[#This Row],[Month]])</f>
        <v>1465880</v>
      </c>
    </row>
    <row r="227" spans="1:11" x14ac:dyDescent="0.25">
      <c r="A227" t="s">
        <v>7</v>
      </c>
      <c r="B227" t="s">
        <v>8</v>
      </c>
      <c r="C227" t="s">
        <v>14</v>
      </c>
      <c r="D227" t="s">
        <v>15</v>
      </c>
      <c r="E227" t="s">
        <v>11</v>
      </c>
      <c r="F227">
        <v>2021</v>
      </c>
      <c r="G227">
        <v>1</v>
      </c>
      <c r="H227">
        <v>14690</v>
      </c>
      <c r="I227" s="1">
        <v>107210</v>
      </c>
      <c r="J227">
        <f>SUMIFS(H:H,D:D,dataset_shampoo[[#This Row],[Brand]],E:E,dataset_shampoo[[#This Row],[Region]],F:F,dataset_shampoo[[#This Row],[Year]],G:G,"&lt;="&amp;dataset_shampoo[[#This Row],[Month]])</f>
        <v>14690</v>
      </c>
      <c r="K227" s="1">
        <f>SUMIFS(I:I,D:D,dataset_shampoo[[#This Row],[Brand]],E:E,dataset_shampoo[[#This Row],[Region]],F:F,dataset_shampoo[[#This Row],[Year]],G:G,"&lt;="&amp;dataset_shampoo[[#This Row],[Month]])</f>
        <v>107210</v>
      </c>
    </row>
    <row r="228" spans="1:11" x14ac:dyDescent="0.25">
      <c r="A228" t="s">
        <v>7</v>
      </c>
      <c r="B228" t="s">
        <v>8</v>
      </c>
      <c r="C228" t="s">
        <v>14</v>
      </c>
      <c r="D228" t="s">
        <v>15</v>
      </c>
      <c r="E228" t="s">
        <v>11</v>
      </c>
      <c r="F228">
        <v>2021</v>
      </c>
      <c r="G228">
        <v>2</v>
      </c>
      <c r="H228">
        <v>12860</v>
      </c>
      <c r="I228" s="1">
        <v>93840</v>
      </c>
      <c r="J228">
        <f>SUMIFS(H:H,D:D,dataset_shampoo[[#This Row],[Brand]],E:E,dataset_shampoo[[#This Row],[Region]],F:F,dataset_shampoo[[#This Row],[Year]],G:G,"&lt;="&amp;dataset_shampoo[[#This Row],[Month]])</f>
        <v>27550</v>
      </c>
      <c r="K228" s="1">
        <f>SUMIFS(I:I,D:D,dataset_shampoo[[#This Row],[Brand]],E:E,dataset_shampoo[[#This Row],[Region]],F:F,dataset_shampoo[[#This Row],[Year]],G:G,"&lt;="&amp;dataset_shampoo[[#This Row],[Month]])</f>
        <v>201050</v>
      </c>
    </row>
    <row r="229" spans="1:11" x14ac:dyDescent="0.25">
      <c r="A229" t="s">
        <v>7</v>
      </c>
      <c r="B229" t="s">
        <v>8</v>
      </c>
      <c r="C229" t="s">
        <v>14</v>
      </c>
      <c r="D229" t="s">
        <v>15</v>
      </c>
      <c r="E229" t="s">
        <v>11</v>
      </c>
      <c r="F229">
        <v>2021</v>
      </c>
      <c r="G229">
        <v>3</v>
      </c>
      <c r="H229">
        <v>16120</v>
      </c>
      <c r="I229" s="1">
        <v>117690</v>
      </c>
      <c r="J229">
        <f>SUMIFS(H:H,D:D,dataset_shampoo[[#This Row],[Brand]],E:E,dataset_shampoo[[#This Row],[Region]],F:F,dataset_shampoo[[#This Row],[Year]],G:G,"&lt;="&amp;dataset_shampoo[[#This Row],[Month]])</f>
        <v>43670</v>
      </c>
      <c r="K229" s="1">
        <f>SUMIFS(I:I,D:D,dataset_shampoo[[#This Row],[Brand]],E:E,dataset_shampoo[[#This Row],[Region]],F:F,dataset_shampoo[[#This Row],[Year]],G:G,"&lt;="&amp;dataset_shampoo[[#This Row],[Month]])</f>
        <v>318740</v>
      </c>
    </row>
    <row r="230" spans="1:11" x14ac:dyDescent="0.25">
      <c r="A230" t="s">
        <v>7</v>
      </c>
      <c r="B230" t="s">
        <v>8</v>
      </c>
      <c r="C230" t="s">
        <v>14</v>
      </c>
      <c r="D230" t="s">
        <v>15</v>
      </c>
      <c r="E230" t="s">
        <v>11</v>
      </c>
      <c r="F230">
        <v>2021</v>
      </c>
      <c r="G230">
        <v>4</v>
      </c>
      <c r="H230">
        <v>14910</v>
      </c>
      <c r="I230" s="1">
        <v>108860</v>
      </c>
      <c r="J230">
        <f>SUMIFS(H:H,D:D,dataset_shampoo[[#This Row],[Brand]],E:E,dataset_shampoo[[#This Row],[Region]],F:F,dataset_shampoo[[#This Row],[Year]],G:G,"&lt;="&amp;dataset_shampoo[[#This Row],[Month]])</f>
        <v>58580</v>
      </c>
      <c r="K230" s="1">
        <f>SUMIFS(I:I,D:D,dataset_shampoo[[#This Row],[Brand]],E:E,dataset_shampoo[[#This Row],[Region]],F:F,dataset_shampoo[[#This Row],[Year]],G:G,"&lt;="&amp;dataset_shampoo[[#This Row],[Month]])</f>
        <v>427600</v>
      </c>
    </row>
    <row r="231" spans="1:11" x14ac:dyDescent="0.25">
      <c r="A231" t="s">
        <v>7</v>
      </c>
      <c r="B231" t="s">
        <v>8</v>
      </c>
      <c r="C231" t="s">
        <v>14</v>
      </c>
      <c r="D231" t="s">
        <v>15</v>
      </c>
      <c r="E231" t="s">
        <v>11</v>
      </c>
      <c r="F231">
        <v>2021</v>
      </c>
      <c r="G231">
        <v>5</v>
      </c>
      <c r="H231">
        <v>15110</v>
      </c>
      <c r="I231" s="1">
        <v>110330</v>
      </c>
      <c r="J231">
        <f>SUMIFS(H:H,D:D,dataset_shampoo[[#This Row],[Brand]],E:E,dataset_shampoo[[#This Row],[Region]],F:F,dataset_shampoo[[#This Row],[Year]],G:G,"&lt;="&amp;dataset_shampoo[[#This Row],[Month]])</f>
        <v>73690</v>
      </c>
      <c r="K231" s="1">
        <f>SUMIFS(I:I,D:D,dataset_shampoo[[#This Row],[Brand]],E:E,dataset_shampoo[[#This Row],[Region]],F:F,dataset_shampoo[[#This Row],[Year]],G:G,"&lt;="&amp;dataset_shampoo[[#This Row],[Month]])</f>
        <v>537930</v>
      </c>
    </row>
    <row r="232" spans="1:11" x14ac:dyDescent="0.25">
      <c r="A232" t="s">
        <v>7</v>
      </c>
      <c r="B232" t="s">
        <v>8</v>
      </c>
      <c r="C232" t="s">
        <v>14</v>
      </c>
      <c r="D232" t="s">
        <v>15</v>
      </c>
      <c r="E232" t="s">
        <v>11</v>
      </c>
      <c r="F232">
        <v>2021</v>
      </c>
      <c r="G232">
        <v>6</v>
      </c>
      <c r="H232">
        <v>17400</v>
      </c>
      <c r="I232" s="1">
        <v>126960</v>
      </c>
      <c r="J232">
        <f>SUMIFS(H:H,D:D,dataset_shampoo[[#This Row],[Brand]],E:E,dataset_shampoo[[#This Row],[Region]],F:F,dataset_shampoo[[#This Row],[Year]],G:G,"&lt;="&amp;dataset_shampoo[[#This Row],[Month]])</f>
        <v>91090</v>
      </c>
      <c r="K232" s="1">
        <f>SUMIFS(I:I,D:D,dataset_shampoo[[#This Row],[Brand]],E:E,dataset_shampoo[[#This Row],[Region]],F:F,dataset_shampoo[[#This Row],[Year]],G:G,"&lt;="&amp;dataset_shampoo[[#This Row],[Month]])</f>
        <v>664890</v>
      </c>
    </row>
    <row r="233" spans="1:11" x14ac:dyDescent="0.25">
      <c r="A233" t="s">
        <v>7</v>
      </c>
      <c r="B233" t="s">
        <v>8</v>
      </c>
      <c r="C233" t="s">
        <v>14</v>
      </c>
      <c r="D233" t="s">
        <v>15</v>
      </c>
      <c r="E233" t="s">
        <v>11</v>
      </c>
      <c r="F233">
        <v>2021</v>
      </c>
      <c r="G233">
        <v>7</v>
      </c>
      <c r="H233">
        <v>16030</v>
      </c>
      <c r="I233" s="1">
        <v>117040</v>
      </c>
      <c r="J233">
        <f>SUMIFS(H:H,D:D,dataset_shampoo[[#This Row],[Brand]],E:E,dataset_shampoo[[#This Row],[Region]],F:F,dataset_shampoo[[#This Row],[Year]],G:G,"&lt;="&amp;dataset_shampoo[[#This Row],[Month]])</f>
        <v>107120</v>
      </c>
      <c r="K233" s="1">
        <f>SUMIFS(I:I,D:D,dataset_shampoo[[#This Row],[Brand]],E:E,dataset_shampoo[[#This Row],[Region]],F:F,dataset_shampoo[[#This Row],[Year]],G:G,"&lt;="&amp;dataset_shampoo[[#This Row],[Month]])</f>
        <v>781930</v>
      </c>
    </row>
    <row r="234" spans="1:11" x14ac:dyDescent="0.25">
      <c r="A234" t="s">
        <v>7</v>
      </c>
      <c r="B234" t="s">
        <v>8</v>
      </c>
      <c r="C234" t="s">
        <v>14</v>
      </c>
      <c r="D234" t="s">
        <v>15</v>
      </c>
      <c r="E234" t="s">
        <v>11</v>
      </c>
      <c r="F234">
        <v>2021</v>
      </c>
      <c r="G234">
        <v>8</v>
      </c>
      <c r="H234">
        <v>13890</v>
      </c>
      <c r="I234" s="1">
        <v>101380</v>
      </c>
      <c r="J234">
        <f>SUMIFS(H:H,D:D,dataset_shampoo[[#This Row],[Brand]],E:E,dataset_shampoo[[#This Row],[Region]],F:F,dataset_shampoo[[#This Row],[Year]],G:G,"&lt;="&amp;dataset_shampoo[[#This Row],[Month]])</f>
        <v>121010</v>
      </c>
      <c r="K234" s="1">
        <f>SUMIFS(I:I,D:D,dataset_shampoo[[#This Row],[Brand]],E:E,dataset_shampoo[[#This Row],[Region]],F:F,dataset_shampoo[[#This Row],[Year]],G:G,"&lt;="&amp;dataset_shampoo[[#This Row],[Month]])</f>
        <v>883310</v>
      </c>
    </row>
    <row r="235" spans="1:11" x14ac:dyDescent="0.25">
      <c r="A235" t="s">
        <v>7</v>
      </c>
      <c r="B235" t="s">
        <v>8</v>
      </c>
      <c r="C235" t="s">
        <v>14</v>
      </c>
      <c r="D235" t="s">
        <v>15</v>
      </c>
      <c r="E235" t="s">
        <v>11</v>
      </c>
      <c r="F235">
        <v>2021</v>
      </c>
      <c r="G235">
        <v>9</v>
      </c>
      <c r="H235">
        <v>14710</v>
      </c>
      <c r="I235" s="1">
        <v>107380</v>
      </c>
      <c r="J235">
        <f>SUMIFS(H:H,D:D,dataset_shampoo[[#This Row],[Brand]],E:E,dataset_shampoo[[#This Row],[Region]],F:F,dataset_shampoo[[#This Row],[Year]],G:G,"&lt;="&amp;dataset_shampoo[[#This Row],[Month]])</f>
        <v>135720</v>
      </c>
      <c r="K235" s="1">
        <f>SUMIFS(I:I,D:D,dataset_shampoo[[#This Row],[Brand]],E:E,dataset_shampoo[[#This Row],[Region]],F:F,dataset_shampoo[[#This Row],[Year]],G:G,"&lt;="&amp;dataset_shampoo[[#This Row],[Month]])</f>
        <v>990690</v>
      </c>
    </row>
    <row r="236" spans="1:11" x14ac:dyDescent="0.25">
      <c r="A236" t="s">
        <v>7</v>
      </c>
      <c r="B236" t="s">
        <v>8</v>
      </c>
      <c r="C236" t="s">
        <v>14</v>
      </c>
      <c r="D236" t="s">
        <v>15</v>
      </c>
      <c r="E236" t="s">
        <v>11</v>
      </c>
      <c r="F236">
        <v>2021</v>
      </c>
      <c r="G236">
        <v>10</v>
      </c>
      <c r="H236">
        <v>14660</v>
      </c>
      <c r="I236" s="1">
        <v>107040</v>
      </c>
      <c r="J236">
        <f>SUMIFS(H:H,D:D,dataset_shampoo[[#This Row],[Brand]],E:E,dataset_shampoo[[#This Row],[Region]],F:F,dataset_shampoo[[#This Row],[Year]],G:G,"&lt;="&amp;dataset_shampoo[[#This Row],[Month]])</f>
        <v>150380</v>
      </c>
      <c r="K236" s="1">
        <f>SUMIFS(I:I,D:D,dataset_shampoo[[#This Row],[Brand]],E:E,dataset_shampoo[[#This Row],[Region]],F:F,dataset_shampoo[[#This Row],[Year]],G:G,"&lt;="&amp;dataset_shampoo[[#This Row],[Month]])</f>
        <v>1097730</v>
      </c>
    </row>
    <row r="237" spans="1:11" x14ac:dyDescent="0.25">
      <c r="A237" t="s">
        <v>7</v>
      </c>
      <c r="B237" t="s">
        <v>8</v>
      </c>
      <c r="C237" t="s">
        <v>14</v>
      </c>
      <c r="D237" t="s">
        <v>15</v>
      </c>
      <c r="E237" t="s">
        <v>11</v>
      </c>
      <c r="F237">
        <v>2021</v>
      </c>
      <c r="G237">
        <v>11</v>
      </c>
      <c r="H237">
        <v>15290</v>
      </c>
      <c r="I237" s="1">
        <v>111600</v>
      </c>
      <c r="J237">
        <f>SUMIFS(H:H,D:D,dataset_shampoo[[#This Row],[Brand]],E:E,dataset_shampoo[[#This Row],[Region]],F:F,dataset_shampoo[[#This Row],[Year]],G:G,"&lt;="&amp;dataset_shampoo[[#This Row],[Month]])</f>
        <v>165670</v>
      </c>
      <c r="K237" s="1">
        <f>SUMIFS(I:I,D:D,dataset_shampoo[[#This Row],[Brand]],E:E,dataset_shampoo[[#This Row],[Region]],F:F,dataset_shampoo[[#This Row],[Year]],G:G,"&lt;="&amp;dataset_shampoo[[#This Row],[Month]])</f>
        <v>1209330</v>
      </c>
    </row>
    <row r="238" spans="1:11" x14ac:dyDescent="0.25">
      <c r="A238" t="s">
        <v>7</v>
      </c>
      <c r="B238" t="s">
        <v>8</v>
      </c>
      <c r="C238" t="s">
        <v>14</v>
      </c>
      <c r="D238" t="s">
        <v>15</v>
      </c>
      <c r="E238" t="s">
        <v>11</v>
      </c>
      <c r="F238">
        <v>2021</v>
      </c>
      <c r="G238">
        <v>12</v>
      </c>
      <c r="H238">
        <v>16640</v>
      </c>
      <c r="I238" s="1">
        <v>121430</v>
      </c>
      <c r="J238">
        <f>SUMIFS(H:H,D:D,dataset_shampoo[[#This Row],[Brand]],E:E,dataset_shampoo[[#This Row],[Region]],F:F,dataset_shampoo[[#This Row],[Year]],G:G,"&lt;="&amp;dataset_shampoo[[#This Row],[Month]])</f>
        <v>182310</v>
      </c>
      <c r="K238" s="1">
        <f>SUMIFS(I:I,D:D,dataset_shampoo[[#This Row],[Brand]],E:E,dataset_shampoo[[#This Row],[Region]],F:F,dataset_shampoo[[#This Row],[Year]],G:G,"&lt;="&amp;dataset_shampoo[[#This Row],[Month]])</f>
        <v>1330760</v>
      </c>
    </row>
    <row r="239" spans="1:11" x14ac:dyDescent="0.25">
      <c r="A239" t="s">
        <v>7</v>
      </c>
      <c r="B239" t="s">
        <v>8</v>
      </c>
      <c r="C239" t="s">
        <v>14</v>
      </c>
      <c r="D239" t="s">
        <v>15</v>
      </c>
      <c r="E239" t="s">
        <v>11</v>
      </c>
      <c r="F239">
        <v>2022</v>
      </c>
      <c r="G239">
        <v>1</v>
      </c>
      <c r="H239">
        <v>15920</v>
      </c>
      <c r="I239" s="1">
        <v>116180</v>
      </c>
      <c r="J239">
        <f>SUMIFS(H:H,D:D,dataset_shampoo[[#This Row],[Brand]],E:E,dataset_shampoo[[#This Row],[Region]],F:F,dataset_shampoo[[#This Row],[Year]],G:G,"&lt;="&amp;dataset_shampoo[[#This Row],[Month]])</f>
        <v>15920</v>
      </c>
      <c r="K239" s="1">
        <f>SUMIFS(I:I,D:D,dataset_shampoo[[#This Row],[Brand]],E:E,dataset_shampoo[[#This Row],[Region]],F:F,dataset_shampoo[[#This Row],[Year]],G:G,"&lt;="&amp;dataset_shampoo[[#This Row],[Month]])</f>
        <v>116180</v>
      </c>
    </row>
    <row r="240" spans="1:11" x14ac:dyDescent="0.25">
      <c r="A240" t="s">
        <v>7</v>
      </c>
      <c r="B240" t="s">
        <v>8</v>
      </c>
      <c r="C240" t="s">
        <v>14</v>
      </c>
      <c r="D240" t="s">
        <v>15</v>
      </c>
      <c r="E240" t="s">
        <v>11</v>
      </c>
      <c r="F240">
        <v>2022</v>
      </c>
      <c r="G240">
        <v>2</v>
      </c>
      <c r="H240">
        <v>13170</v>
      </c>
      <c r="I240" s="1">
        <v>96160</v>
      </c>
      <c r="J240">
        <f>SUMIFS(H:H,D:D,dataset_shampoo[[#This Row],[Brand]],E:E,dataset_shampoo[[#This Row],[Region]],F:F,dataset_shampoo[[#This Row],[Year]],G:G,"&lt;="&amp;dataset_shampoo[[#This Row],[Month]])</f>
        <v>29090</v>
      </c>
      <c r="K240" s="1">
        <f>SUMIFS(I:I,D:D,dataset_shampoo[[#This Row],[Brand]],E:E,dataset_shampoo[[#This Row],[Region]],F:F,dataset_shampoo[[#This Row],[Year]],G:G,"&lt;="&amp;dataset_shampoo[[#This Row],[Month]])</f>
        <v>212340</v>
      </c>
    </row>
    <row r="241" spans="1:11" x14ac:dyDescent="0.25">
      <c r="A241" t="s">
        <v>7</v>
      </c>
      <c r="B241" t="s">
        <v>8</v>
      </c>
      <c r="C241" t="s">
        <v>14</v>
      </c>
      <c r="D241" t="s">
        <v>15</v>
      </c>
      <c r="E241" t="s">
        <v>11</v>
      </c>
      <c r="F241">
        <v>2022</v>
      </c>
      <c r="G241">
        <v>3</v>
      </c>
      <c r="H241">
        <v>15760</v>
      </c>
      <c r="I241" s="1">
        <v>115090</v>
      </c>
      <c r="J241">
        <f>SUMIFS(H:H,D:D,dataset_shampoo[[#This Row],[Brand]],E:E,dataset_shampoo[[#This Row],[Region]],F:F,dataset_shampoo[[#This Row],[Year]],G:G,"&lt;="&amp;dataset_shampoo[[#This Row],[Month]])</f>
        <v>44850</v>
      </c>
      <c r="K241" s="1">
        <f>SUMIFS(I:I,D:D,dataset_shampoo[[#This Row],[Brand]],E:E,dataset_shampoo[[#This Row],[Region]],F:F,dataset_shampoo[[#This Row],[Year]],G:G,"&lt;="&amp;dataset_shampoo[[#This Row],[Month]])</f>
        <v>327430</v>
      </c>
    </row>
    <row r="242" spans="1:11" x14ac:dyDescent="0.25">
      <c r="A242" t="s">
        <v>7</v>
      </c>
      <c r="B242" t="s">
        <v>8</v>
      </c>
      <c r="C242" t="s">
        <v>14</v>
      </c>
      <c r="D242" t="s">
        <v>15</v>
      </c>
      <c r="E242" t="s">
        <v>11</v>
      </c>
      <c r="F242">
        <v>2022</v>
      </c>
      <c r="G242">
        <v>4</v>
      </c>
      <c r="H242">
        <v>14700</v>
      </c>
      <c r="I242" s="1">
        <v>107270</v>
      </c>
      <c r="J242">
        <f>SUMIFS(H:H,D:D,dataset_shampoo[[#This Row],[Brand]],E:E,dataset_shampoo[[#This Row],[Region]],F:F,dataset_shampoo[[#This Row],[Year]],G:G,"&lt;="&amp;dataset_shampoo[[#This Row],[Month]])</f>
        <v>59550</v>
      </c>
      <c r="K242" s="1">
        <f>SUMIFS(I:I,D:D,dataset_shampoo[[#This Row],[Brand]],E:E,dataset_shampoo[[#This Row],[Region]],F:F,dataset_shampoo[[#This Row],[Year]],G:G,"&lt;="&amp;dataset_shampoo[[#This Row],[Month]])</f>
        <v>434700</v>
      </c>
    </row>
    <row r="243" spans="1:11" x14ac:dyDescent="0.25">
      <c r="A243" t="s">
        <v>7</v>
      </c>
      <c r="B243" t="s">
        <v>8</v>
      </c>
      <c r="C243" t="s">
        <v>14</v>
      </c>
      <c r="D243" t="s">
        <v>15</v>
      </c>
      <c r="E243" t="s">
        <v>11</v>
      </c>
      <c r="F243">
        <v>2022</v>
      </c>
      <c r="G243">
        <v>5</v>
      </c>
      <c r="H243">
        <v>14260</v>
      </c>
      <c r="I243" s="1">
        <v>104120</v>
      </c>
      <c r="J243">
        <f>SUMIFS(H:H,D:D,dataset_shampoo[[#This Row],[Brand]],E:E,dataset_shampoo[[#This Row],[Region]],F:F,dataset_shampoo[[#This Row],[Year]],G:G,"&lt;="&amp;dataset_shampoo[[#This Row],[Month]])</f>
        <v>73810</v>
      </c>
      <c r="K243" s="1">
        <f>SUMIFS(I:I,D:D,dataset_shampoo[[#This Row],[Brand]],E:E,dataset_shampoo[[#This Row],[Region]],F:F,dataset_shampoo[[#This Row],[Year]],G:G,"&lt;="&amp;dataset_shampoo[[#This Row],[Month]])</f>
        <v>538820</v>
      </c>
    </row>
    <row r="244" spans="1:11" x14ac:dyDescent="0.25">
      <c r="A244" t="s">
        <v>7</v>
      </c>
      <c r="B244" t="s">
        <v>8</v>
      </c>
      <c r="C244" t="s">
        <v>14</v>
      </c>
      <c r="D244" t="s">
        <v>15</v>
      </c>
      <c r="E244" t="s">
        <v>11</v>
      </c>
      <c r="F244">
        <v>2022</v>
      </c>
      <c r="G244">
        <v>6</v>
      </c>
      <c r="H244">
        <v>14950</v>
      </c>
      <c r="I244" s="1">
        <v>109150</v>
      </c>
      <c r="J244">
        <f>SUMIFS(H:H,D:D,dataset_shampoo[[#This Row],[Brand]],E:E,dataset_shampoo[[#This Row],[Region]],F:F,dataset_shampoo[[#This Row],[Year]],G:G,"&lt;="&amp;dataset_shampoo[[#This Row],[Month]])</f>
        <v>88760</v>
      </c>
      <c r="K244" s="1">
        <f>SUMIFS(I:I,D:D,dataset_shampoo[[#This Row],[Brand]],E:E,dataset_shampoo[[#This Row],[Region]],F:F,dataset_shampoo[[#This Row],[Year]],G:G,"&lt;="&amp;dataset_shampoo[[#This Row],[Month]])</f>
        <v>647970</v>
      </c>
    </row>
    <row r="245" spans="1:11" x14ac:dyDescent="0.25">
      <c r="A245" t="s">
        <v>7</v>
      </c>
      <c r="B245" t="s">
        <v>8</v>
      </c>
      <c r="C245" t="s">
        <v>14</v>
      </c>
      <c r="D245" t="s">
        <v>15</v>
      </c>
      <c r="E245" t="s">
        <v>11</v>
      </c>
      <c r="F245">
        <v>2022</v>
      </c>
      <c r="G245">
        <v>7</v>
      </c>
      <c r="H245">
        <v>12870</v>
      </c>
      <c r="I245" s="1">
        <v>93920</v>
      </c>
      <c r="J245">
        <f>SUMIFS(H:H,D:D,dataset_shampoo[[#This Row],[Brand]],E:E,dataset_shampoo[[#This Row],[Region]],F:F,dataset_shampoo[[#This Row],[Year]],G:G,"&lt;="&amp;dataset_shampoo[[#This Row],[Month]])</f>
        <v>101630</v>
      </c>
      <c r="K245" s="1">
        <f>SUMIFS(I:I,D:D,dataset_shampoo[[#This Row],[Brand]],E:E,dataset_shampoo[[#This Row],[Region]],F:F,dataset_shampoo[[#This Row],[Year]],G:G,"&lt;="&amp;dataset_shampoo[[#This Row],[Month]])</f>
        <v>741890</v>
      </c>
    </row>
    <row r="246" spans="1:11" x14ac:dyDescent="0.25">
      <c r="A246" t="s">
        <v>7</v>
      </c>
      <c r="B246" t="s">
        <v>8</v>
      </c>
      <c r="C246" t="s">
        <v>14</v>
      </c>
      <c r="D246" t="s">
        <v>15</v>
      </c>
      <c r="E246" t="s">
        <v>11</v>
      </c>
      <c r="F246">
        <v>2022</v>
      </c>
      <c r="G246">
        <v>8</v>
      </c>
      <c r="H246">
        <v>14420</v>
      </c>
      <c r="I246" s="1">
        <v>105210</v>
      </c>
      <c r="J246">
        <f>SUMIFS(H:H,D:D,dataset_shampoo[[#This Row],[Brand]],E:E,dataset_shampoo[[#This Row],[Region]],F:F,dataset_shampoo[[#This Row],[Year]],G:G,"&lt;="&amp;dataset_shampoo[[#This Row],[Month]])</f>
        <v>116050</v>
      </c>
      <c r="K246" s="1">
        <f>SUMIFS(I:I,D:D,dataset_shampoo[[#This Row],[Brand]],E:E,dataset_shampoo[[#This Row],[Region]],F:F,dataset_shampoo[[#This Row],[Year]],G:G,"&lt;="&amp;dataset_shampoo[[#This Row],[Month]])</f>
        <v>847100</v>
      </c>
    </row>
    <row r="247" spans="1:11" x14ac:dyDescent="0.25">
      <c r="A247" t="s">
        <v>7</v>
      </c>
      <c r="B247" t="s">
        <v>8</v>
      </c>
      <c r="C247" t="s">
        <v>14</v>
      </c>
      <c r="D247" t="s">
        <v>15</v>
      </c>
      <c r="E247" t="s">
        <v>11</v>
      </c>
      <c r="F247">
        <v>2022</v>
      </c>
      <c r="G247">
        <v>9</v>
      </c>
      <c r="H247">
        <v>14560</v>
      </c>
      <c r="I247" s="1">
        <v>106300</v>
      </c>
      <c r="J247">
        <f>SUMIFS(H:H,D:D,dataset_shampoo[[#This Row],[Brand]],E:E,dataset_shampoo[[#This Row],[Region]],F:F,dataset_shampoo[[#This Row],[Year]],G:G,"&lt;="&amp;dataset_shampoo[[#This Row],[Month]])</f>
        <v>130610</v>
      </c>
      <c r="K247" s="1">
        <f>SUMIFS(I:I,D:D,dataset_shampoo[[#This Row],[Brand]],E:E,dataset_shampoo[[#This Row],[Region]],F:F,dataset_shampoo[[#This Row],[Year]],G:G,"&lt;="&amp;dataset_shampoo[[#This Row],[Month]])</f>
        <v>953400</v>
      </c>
    </row>
    <row r="248" spans="1:11" x14ac:dyDescent="0.25">
      <c r="A248" t="s">
        <v>7</v>
      </c>
      <c r="B248" t="s">
        <v>8</v>
      </c>
      <c r="C248" t="s">
        <v>14</v>
      </c>
      <c r="D248" t="s">
        <v>15</v>
      </c>
      <c r="E248" t="s">
        <v>11</v>
      </c>
      <c r="F248">
        <v>2022</v>
      </c>
      <c r="G248">
        <v>10</v>
      </c>
      <c r="H248">
        <v>13700</v>
      </c>
      <c r="I248" s="1">
        <v>99990</v>
      </c>
      <c r="J248">
        <f>SUMIFS(H:H,D:D,dataset_shampoo[[#This Row],[Brand]],E:E,dataset_shampoo[[#This Row],[Region]],F:F,dataset_shampoo[[#This Row],[Year]],G:G,"&lt;="&amp;dataset_shampoo[[#This Row],[Month]])</f>
        <v>144310</v>
      </c>
      <c r="K248" s="1">
        <f>SUMIFS(I:I,D:D,dataset_shampoo[[#This Row],[Brand]],E:E,dataset_shampoo[[#This Row],[Region]],F:F,dataset_shampoo[[#This Row],[Year]],G:G,"&lt;="&amp;dataset_shampoo[[#This Row],[Month]])</f>
        <v>1053390</v>
      </c>
    </row>
    <row r="249" spans="1:11" x14ac:dyDescent="0.25">
      <c r="A249" t="s">
        <v>7</v>
      </c>
      <c r="B249" t="s">
        <v>8</v>
      </c>
      <c r="C249" t="s">
        <v>14</v>
      </c>
      <c r="D249" t="s">
        <v>15</v>
      </c>
      <c r="E249" t="s">
        <v>11</v>
      </c>
      <c r="F249">
        <v>2022</v>
      </c>
      <c r="G249">
        <v>11</v>
      </c>
      <c r="H249">
        <v>11950</v>
      </c>
      <c r="I249" s="1">
        <v>87230</v>
      </c>
      <c r="J249">
        <f>SUMIFS(H:H,D:D,dataset_shampoo[[#This Row],[Brand]],E:E,dataset_shampoo[[#This Row],[Region]],F:F,dataset_shampoo[[#This Row],[Year]],G:G,"&lt;="&amp;dataset_shampoo[[#This Row],[Month]])</f>
        <v>156260</v>
      </c>
      <c r="K249" s="1">
        <f>SUMIFS(I:I,D:D,dataset_shampoo[[#This Row],[Brand]],E:E,dataset_shampoo[[#This Row],[Region]],F:F,dataset_shampoo[[#This Row],[Year]],G:G,"&lt;="&amp;dataset_shampoo[[#This Row],[Month]])</f>
        <v>1140620</v>
      </c>
    </row>
    <row r="250" spans="1:11" x14ac:dyDescent="0.25">
      <c r="A250" t="s">
        <v>7</v>
      </c>
      <c r="B250" t="s">
        <v>8</v>
      </c>
      <c r="C250" t="s">
        <v>14</v>
      </c>
      <c r="D250" t="s">
        <v>15</v>
      </c>
      <c r="E250" t="s">
        <v>11</v>
      </c>
      <c r="F250">
        <v>2022</v>
      </c>
      <c r="G250">
        <v>12</v>
      </c>
      <c r="H250">
        <v>11930</v>
      </c>
      <c r="I250" s="1">
        <v>87070</v>
      </c>
      <c r="J250">
        <f>SUMIFS(H:H,D:D,dataset_shampoo[[#This Row],[Brand]],E:E,dataset_shampoo[[#This Row],[Region]],F:F,dataset_shampoo[[#This Row],[Year]],G:G,"&lt;="&amp;dataset_shampoo[[#This Row],[Month]])</f>
        <v>168190</v>
      </c>
      <c r="K250" s="1">
        <f>SUMIFS(I:I,D:D,dataset_shampoo[[#This Row],[Brand]],E:E,dataset_shampoo[[#This Row],[Region]],F:F,dataset_shampoo[[#This Row],[Year]],G:G,"&lt;="&amp;dataset_shampoo[[#This Row],[Month]])</f>
        <v>1227690</v>
      </c>
    </row>
    <row r="251" spans="1:11" x14ac:dyDescent="0.25">
      <c r="A251" t="s">
        <v>7</v>
      </c>
      <c r="B251" t="s">
        <v>8</v>
      </c>
      <c r="C251" t="s">
        <v>14</v>
      </c>
      <c r="D251" t="s">
        <v>15</v>
      </c>
      <c r="E251" t="s">
        <v>11</v>
      </c>
      <c r="F251">
        <v>2023</v>
      </c>
      <c r="G251">
        <v>1</v>
      </c>
      <c r="H251">
        <v>7760</v>
      </c>
      <c r="I251" s="1">
        <v>56610</v>
      </c>
      <c r="J251">
        <f>SUMIFS(H:H,D:D,dataset_shampoo[[#This Row],[Brand]],E:E,dataset_shampoo[[#This Row],[Region]],F:F,dataset_shampoo[[#This Row],[Year]],G:G,"&lt;="&amp;dataset_shampoo[[#This Row],[Month]])</f>
        <v>7760</v>
      </c>
      <c r="K251" s="1">
        <f>SUMIFS(I:I,D:D,dataset_shampoo[[#This Row],[Brand]],E:E,dataset_shampoo[[#This Row],[Region]],F:F,dataset_shampoo[[#This Row],[Year]],G:G,"&lt;="&amp;dataset_shampoo[[#This Row],[Month]])</f>
        <v>56610</v>
      </c>
    </row>
    <row r="252" spans="1:11" x14ac:dyDescent="0.25">
      <c r="A252" t="s">
        <v>7</v>
      </c>
      <c r="B252" t="s">
        <v>8</v>
      </c>
      <c r="C252" t="s">
        <v>14</v>
      </c>
      <c r="D252" t="s">
        <v>15</v>
      </c>
      <c r="E252" t="s">
        <v>11</v>
      </c>
      <c r="F252">
        <v>2023</v>
      </c>
      <c r="G252">
        <v>2</v>
      </c>
      <c r="H252">
        <v>6050</v>
      </c>
      <c r="I252" s="1">
        <v>44160</v>
      </c>
      <c r="J252">
        <f>SUMIFS(H:H,D:D,dataset_shampoo[[#This Row],[Brand]],E:E,dataset_shampoo[[#This Row],[Region]],F:F,dataset_shampoo[[#This Row],[Year]],G:G,"&lt;="&amp;dataset_shampoo[[#This Row],[Month]])</f>
        <v>13810</v>
      </c>
      <c r="K252" s="1">
        <f>SUMIFS(I:I,D:D,dataset_shampoo[[#This Row],[Brand]],E:E,dataset_shampoo[[#This Row],[Region]],F:F,dataset_shampoo[[#This Row],[Year]],G:G,"&lt;="&amp;dataset_shampoo[[#This Row],[Month]])</f>
        <v>100770</v>
      </c>
    </row>
    <row r="253" spans="1:11" x14ac:dyDescent="0.25">
      <c r="A253" t="s">
        <v>7</v>
      </c>
      <c r="B253" t="s">
        <v>8</v>
      </c>
      <c r="C253" t="s">
        <v>14</v>
      </c>
      <c r="D253" t="s">
        <v>15</v>
      </c>
      <c r="E253" t="s">
        <v>11</v>
      </c>
      <c r="F253">
        <v>2023</v>
      </c>
      <c r="G253">
        <v>3</v>
      </c>
      <c r="H253">
        <v>3340</v>
      </c>
      <c r="I253" s="1">
        <v>24350</v>
      </c>
      <c r="J253">
        <f>SUMIFS(H:H,D:D,dataset_shampoo[[#This Row],[Brand]],E:E,dataset_shampoo[[#This Row],[Region]],F:F,dataset_shampoo[[#This Row],[Year]],G:G,"&lt;="&amp;dataset_shampoo[[#This Row],[Month]])</f>
        <v>17150</v>
      </c>
      <c r="K253" s="1">
        <f>SUMIFS(I:I,D:D,dataset_shampoo[[#This Row],[Brand]],E:E,dataset_shampoo[[#This Row],[Region]],F:F,dataset_shampoo[[#This Row],[Year]],G:G,"&lt;="&amp;dataset_shampoo[[#This Row],[Month]])</f>
        <v>125120</v>
      </c>
    </row>
    <row r="254" spans="1:11" x14ac:dyDescent="0.25">
      <c r="A254" t="s">
        <v>7</v>
      </c>
      <c r="B254" t="s">
        <v>8</v>
      </c>
      <c r="C254" t="s">
        <v>14</v>
      </c>
      <c r="D254" t="s">
        <v>15</v>
      </c>
      <c r="E254" t="s">
        <v>12</v>
      </c>
      <c r="F254">
        <v>2018</v>
      </c>
      <c r="G254">
        <v>1</v>
      </c>
      <c r="H254">
        <v>15380</v>
      </c>
      <c r="I254" s="1">
        <v>95390</v>
      </c>
      <c r="J254">
        <f>SUMIFS(H:H,D:D,dataset_shampoo[[#This Row],[Brand]],E:E,dataset_shampoo[[#This Row],[Region]],F:F,dataset_shampoo[[#This Row],[Year]],G:G,"&lt;="&amp;dataset_shampoo[[#This Row],[Month]])</f>
        <v>15380</v>
      </c>
      <c r="K254" s="1">
        <f>SUMIFS(I:I,D:D,dataset_shampoo[[#This Row],[Brand]],E:E,dataset_shampoo[[#This Row],[Region]],F:F,dataset_shampoo[[#This Row],[Year]],G:G,"&lt;="&amp;dataset_shampoo[[#This Row],[Month]])</f>
        <v>95390</v>
      </c>
    </row>
    <row r="255" spans="1:11" x14ac:dyDescent="0.25">
      <c r="A255" t="s">
        <v>7</v>
      </c>
      <c r="B255" t="s">
        <v>8</v>
      </c>
      <c r="C255" t="s">
        <v>14</v>
      </c>
      <c r="D255" t="s">
        <v>15</v>
      </c>
      <c r="E255" t="s">
        <v>12</v>
      </c>
      <c r="F255">
        <v>2018</v>
      </c>
      <c r="G255">
        <v>2</v>
      </c>
      <c r="H255">
        <v>13450</v>
      </c>
      <c r="I255" s="1">
        <v>83380</v>
      </c>
      <c r="J255">
        <f>SUMIFS(H:H,D:D,dataset_shampoo[[#This Row],[Brand]],E:E,dataset_shampoo[[#This Row],[Region]],F:F,dataset_shampoo[[#This Row],[Year]],G:G,"&lt;="&amp;dataset_shampoo[[#This Row],[Month]])</f>
        <v>28830</v>
      </c>
      <c r="K255" s="1">
        <f>SUMIFS(I:I,D:D,dataset_shampoo[[#This Row],[Brand]],E:E,dataset_shampoo[[#This Row],[Region]],F:F,dataset_shampoo[[#This Row],[Year]],G:G,"&lt;="&amp;dataset_shampoo[[#This Row],[Month]])</f>
        <v>178770</v>
      </c>
    </row>
    <row r="256" spans="1:11" x14ac:dyDescent="0.25">
      <c r="A256" t="s">
        <v>7</v>
      </c>
      <c r="B256" t="s">
        <v>8</v>
      </c>
      <c r="C256" t="s">
        <v>14</v>
      </c>
      <c r="D256" t="s">
        <v>15</v>
      </c>
      <c r="E256" t="s">
        <v>12</v>
      </c>
      <c r="F256">
        <v>2018</v>
      </c>
      <c r="G256">
        <v>3</v>
      </c>
      <c r="H256">
        <v>12810</v>
      </c>
      <c r="I256" s="1">
        <v>79430</v>
      </c>
      <c r="J256">
        <f>SUMIFS(H:H,D:D,dataset_shampoo[[#This Row],[Brand]],E:E,dataset_shampoo[[#This Row],[Region]],F:F,dataset_shampoo[[#This Row],[Year]],G:G,"&lt;="&amp;dataset_shampoo[[#This Row],[Month]])</f>
        <v>41640</v>
      </c>
      <c r="K256" s="1">
        <f>SUMIFS(I:I,D:D,dataset_shampoo[[#This Row],[Brand]],E:E,dataset_shampoo[[#This Row],[Region]],F:F,dataset_shampoo[[#This Row],[Year]],G:G,"&lt;="&amp;dataset_shampoo[[#This Row],[Month]])</f>
        <v>258200</v>
      </c>
    </row>
    <row r="257" spans="1:11" x14ac:dyDescent="0.25">
      <c r="A257" t="s">
        <v>7</v>
      </c>
      <c r="B257" t="s">
        <v>8</v>
      </c>
      <c r="C257" t="s">
        <v>14</v>
      </c>
      <c r="D257" t="s">
        <v>15</v>
      </c>
      <c r="E257" t="s">
        <v>12</v>
      </c>
      <c r="F257">
        <v>2018</v>
      </c>
      <c r="G257">
        <v>4</v>
      </c>
      <c r="H257">
        <v>7420</v>
      </c>
      <c r="I257" s="1">
        <v>45990</v>
      </c>
      <c r="J257">
        <f>SUMIFS(H:H,D:D,dataset_shampoo[[#This Row],[Brand]],E:E,dataset_shampoo[[#This Row],[Region]],F:F,dataset_shampoo[[#This Row],[Year]],G:G,"&lt;="&amp;dataset_shampoo[[#This Row],[Month]])</f>
        <v>49060</v>
      </c>
      <c r="K257" s="1">
        <f>SUMIFS(I:I,D:D,dataset_shampoo[[#This Row],[Brand]],E:E,dataset_shampoo[[#This Row],[Region]],F:F,dataset_shampoo[[#This Row],[Year]],G:G,"&lt;="&amp;dataset_shampoo[[#This Row],[Month]])</f>
        <v>304190</v>
      </c>
    </row>
    <row r="258" spans="1:11" x14ac:dyDescent="0.25">
      <c r="A258" t="s">
        <v>7</v>
      </c>
      <c r="B258" t="s">
        <v>8</v>
      </c>
      <c r="C258" t="s">
        <v>14</v>
      </c>
      <c r="D258" t="s">
        <v>15</v>
      </c>
      <c r="E258" t="s">
        <v>12</v>
      </c>
      <c r="F258">
        <v>2018</v>
      </c>
      <c r="G258">
        <v>5</v>
      </c>
      <c r="H258">
        <v>11300</v>
      </c>
      <c r="I258" s="1">
        <v>70080</v>
      </c>
      <c r="J258">
        <f>SUMIFS(H:H,D:D,dataset_shampoo[[#This Row],[Brand]],E:E,dataset_shampoo[[#This Row],[Region]],F:F,dataset_shampoo[[#This Row],[Year]],G:G,"&lt;="&amp;dataset_shampoo[[#This Row],[Month]])</f>
        <v>60360</v>
      </c>
      <c r="K258" s="1">
        <f>SUMIFS(I:I,D:D,dataset_shampoo[[#This Row],[Brand]],E:E,dataset_shampoo[[#This Row],[Region]],F:F,dataset_shampoo[[#This Row],[Year]],G:G,"&lt;="&amp;dataset_shampoo[[#This Row],[Month]])</f>
        <v>374270</v>
      </c>
    </row>
    <row r="259" spans="1:11" x14ac:dyDescent="0.25">
      <c r="A259" t="s">
        <v>7</v>
      </c>
      <c r="B259" t="s">
        <v>8</v>
      </c>
      <c r="C259" t="s">
        <v>14</v>
      </c>
      <c r="D259" t="s">
        <v>15</v>
      </c>
      <c r="E259" t="s">
        <v>12</v>
      </c>
      <c r="F259">
        <v>2018</v>
      </c>
      <c r="G259">
        <v>6</v>
      </c>
      <c r="H259">
        <v>13350</v>
      </c>
      <c r="I259" s="1">
        <v>82750</v>
      </c>
      <c r="J259">
        <f>SUMIFS(H:H,D:D,dataset_shampoo[[#This Row],[Brand]],E:E,dataset_shampoo[[#This Row],[Region]],F:F,dataset_shampoo[[#This Row],[Year]],G:G,"&lt;="&amp;dataset_shampoo[[#This Row],[Month]])</f>
        <v>73710</v>
      </c>
      <c r="K259" s="1">
        <f>SUMIFS(I:I,D:D,dataset_shampoo[[#This Row],[Brand]],E:E,dataset_shampoo[[#This Row],[Region]],F:F,dataset_shampoo[[#This Row],[Year]],G:G,"&lt;="&amp;dataset_shampoo[[#This Row],[Month]])</f>
        <v>457020</v>
      </c>
    </row>
    <row r="260" spans="1:11" x14ac:dyDescent="0.25">
      <c r="A260" t="s">
        <v>7</v>
      </c>
      <c r="B260" t="s">
        <v>8</v>
      </c>
      <c r="C260" t="s">
        <v>14</v>
      </c>
      <c r="D260" t="s">
        <v>15</v>
      </c>
      <c r="E260" t="s">
        <v>12</v>
      </c>
      <c r="F260">
        <v>2018</v>
      </c>
      <c r="G260">
        <v>7</v>
      </c>
      <c r="H260">
        <v>11520</v>
      </c>
      <c r="I260" s="1">
        <v>71430</v>
      </c>
      <c r="J260">
        <f>SUMIFS(H:H,D:D,dataset_shampoo[[#This Row],[Brand]],E:E,dataset_shampoo[[#This Row],[Region]],F:F,dataset_shampoo[[#This Row],[Year]],G:G,"&lt;="&amp;dataset_shampoo[[#This Row],[Month]])</f>
        <v>85230</v>
      </c>
      <c r="K260" s="1">
        <f>SUMIFS(I:I,D:D,dataset_shampoo[[#This Row],[Brand]],E:E,dataset_shampoo[[#This Row],[Region]],F:F,dataset_shampoo[[#This Row],[Year]],G:G,"&lt;="&amp;dataset_shampoo[[#This Row],[Month]])</f>
        <v>528450</v>
      </c>
    </row>
    <row r="261" spans="1:11" x14ac:dyDescent="0.25">
      <c r="A261" t="s">
        <v>7</v>
      </c>
      <c r="B261" t="s">
        <v>8</v>
      </c>
      <c r="C261" t="s">
        <v>14</v>
      </c>
      <c r="D261" t="s">
        <v>15</v>
      </c>
      <c r="E261" t="s">
        <v>12</v>
      </c>
      <c r="F261">
        <v>2018</v>
      </c>
      <c r="G261">
        <v>8</v>
      </c>
      <c r="H261">
        <v>13040</v>
      </c>
      <c r="I261" s="1">
        <v>80850</v>
      </c>
      <c r="J261">
        <f>SUMIFS(H:H,D:D,dataset_shampoo[[#This Row],[Brand]],E:E,dataset_shampoo[[#This Row],[Region]],F:F,dataset_shampoo[[#This Row],[Year]],G:G,"&lt;="&amp;dataset_shampoo[[#This Row],[Month]])</f>
        <v>98270</v>
      </c>
      <c r="K261" s="1">
        <f>SUMIFS(I:I,D:D,dataset_shampoo[[#This Row],[Brand]],E:E,dataset_shampoo[[#This Row],[Region]],F:F,dataset_shampoo[[#This Row],[Year]],G:G,"&lt;="&amp;dataset_shampoo[[#This Row],[Month]])</f>
        <v>609300</v>
      </c>
    </row>
    <row r="262" spans="1:11" x14ac:dyDescent="0.25">
      <c r="A262" t="s">
        <v>7</v>
      </c>
      <c r="B262" t="s">
        <v>8</v>
      </c>
      <c r="C262" t="s">
        <v>14</v>
      </c>
      <c r="D262" t="s">
        <v>15</v>
      </c>
      <c r="E262" t="s">
        <v>12</v>
      </c>
      <c r="F262">
        <v>2018</v>
      </c>
      <c r="G262">
        <v>9</v>
      </c>
      <c r="H262">
        <v>10830</v>
      </c>
      <c r="I262" s="1">
        <v>67130</v>
      </c>
      <c r="J262">
        <f>SUMIFS(H:H,D:D,dataset_shampoo[[#This Row],[Brand]],E:E,dataset_shampoo[[#This Row],[Region]],F:F,dataset_shampoo[[#This Row],[Year]],G:G,"&lt;="&amp;dataset_shampoo[[#This Row],[Month]])</f>
        <v>109100</v>
      </c>
      <c r="K262" s="1">
        <f>SUMIFS(I:I,D:D,dataset_shampoo[[#This Row],[Brand]],E:E,dataset_shampoo[[#This Row],[Region]],F:F,dataset_shampoo[[#This Row],[Year]],G:G,"&lt;="&amp;dataset_shampoo[[#This Row],[Month]])</f>
        <v>676430</v>
      </c>
    </row>
    <row r="263" spans="1:11" x14ac:dyDescent="0.25">
      <c r="A263" t="s">
        <v>7</v>
      </c>
      <c r="B263" t="s">
        <v>8</v>
      </c>
      <c r="C263" t="s">
        <v>14</v>
      </c>
      <c r="D263" t="s">
        <v>15</v>
      </c>
      <c r="E263" t="s">
        <v>12</v>
      </c>
      <c r="F263">
        <v>2018</v>
      </c>
      <c r="G263">
        <v>10</v>
      </c>
      <c r="H263">
        <v>14910</v>
      </c>
      <c r="I263" s="1">
        <v>92470</v>
      </c>
      <c r="J263">
        <f>SUMIFS(H:H,D:D,dataset_shampoo[[#This Row],[Brand]],E:E,dataset_shampoo[[#This Row],[Region]],F:F,dataset_shampoo[[#This Row],[Year]],G:G,"&lt;="&amp;dataset_shampoo[[#This Row],[Month]])</f>
        <v>124010</v>
      </c>
      <c r="K263" s="1">
        <f>SUMIFS(I:I,D:D,dataset_shampoo[[#This Row],[Brand]],E:E,dataset_shampoo[[#This Row],[Region]],F:F,dataset_shampoo[[#This Row],[Year]],G:G,"&lt;="&amp;dataset_shampoo[[#This Row],[Month]])</f>
        <v>768900</v>
      </c>
    </row>
    <row r="264" spans="1:11" x14ac:dyDescent="0.25">
      <c r="A264" t="s">
        <v>7</v>
      </c>
      <c r="B264" t="s">
        <v>8</v>
      </c>
      <c r="C264" t="s">
        <v>14</v>
      </c>
      <c r="D264" t="s">
        <v>15</v>
      </c>
      <c r="E264" t="s">
        <v>12</v>
      </c>
      <c r="F264">
        <v>2018</v>
      </c>
      <c r="G264">
        <v>11</v>
      </c>
      <c r="H264">
        <v>11550</v>
      </c>
      <c r="I264" s="1">
        <v>71590</v>
      </c>
      <c r="J264">
        <f>SUMIFS(H:H,D:D,dataset_shampoo[[#This Row],[Brand]],E:E,dataset_shampoo[[#This Row],[Region]],F:F,dataset_shampoo[[#This Row],[Year]],G:G,"&lt;="&amp;dataset_shampoo[[#This Row],[Month]])</f>
        <v>135560</v>
      </c>
      <c r="K264" s="1">
        <f>SUMIFS(I:I,D:D,dataset_shampoo[[#This Row],[Brand]],E:E,dataset_shampoo[[#This Row],[Region]],F:F,dataset_shampoo[[#This Row],[Year]],G:G,"&lt;="&amp;dataset_shampoo[[#This Row],[Month]])</f>
        <v>840490</v>
      </c>
    </row>
    <row r="265" spans="1:11" x14ac:dyDescent="0.25">
      <c r="A265" t="s">
        <v>7</v>
      </c>
      <c r="B265" t="s">
        <v>8</v>
      </c>
      <c r="C265" t="s">
        <v>14</v>
      </c>
      <c r="D265" t="s">
        <v>15</v>
      </c>
      <c r="E265" t="s">
        <v>12</v>
      </c>
      <c r="F265">
        <v>2018</v>
      </c>
      <c r="G265">
        <v>12</v>
      </c>
      <c r="H265">
        <v>11920</v>
      </c>
      <c r="I265" s="1">
        <v>80480</v>
      </c>
      <c r="J265">
        <f>SUMIFS(H:H,D:D,dataset_shampoo[[#This Row],[Brand]],E:E,dataset_shampoo[[#This Row],[Region]],F:F,dataset_shampoo[[#This Row],[Year]],G:G,"&lt;="&amp;dataset_shampoo[[#This Row],[Month]])</f>
        <v>147480</v>
      </c>
      <c r="K265" s="1">
        <f>SUMIFS(I:I,D:D,dataset_shampoo[[#This Row],[Brand]],E:E,dataset_shampoo[[#This Row],[Region]],F:F,dataset_shampoo[[#This Row],[Year]],G:G,"&lt;="&amp;dataset_shampoo[[#This Row],[Month]])</f>
        <v>920970</v>
      </c>
    </row>
    <row r="266" spans="1:11" x14ac:dyDescent="0.25">
      <c r="A266" t="s">
        <v>7</v>
      </c>
      <c r="B266" t="s">
        <v>8</v>
      </c>
      <c r="C266" t="s">
        <v>14</v>
      </c>
      <c r="D266" t="s">
        <v>15</v>
      </c>
      <c r="E266" t="s">
        <v>12</v>
      </c>
      <c r="F266">
        <v>2019</v>
      </c>
      <c r="G266">
        <v>1</v>
      </c>
      <c r="H266">
        <v>12300</v>
      </c>
      <c r="I266" s="1">
        <v>89780</v>
      </c>
      <c r="J266">
        <f>SUMIFS(H:H,D:D,dataset_shampoo[[#This Row],[Brand]],E:E,dataset_shampoo[[#This Row],[Region]],F:F,dataset_shampoo[[#This Row],[Year]],G:G,"&lt;="&amp;dataset_shampoo[[#This Row],[Month]])</f>
        <v>12300</v>
      </c>
      <c r="K266" s="1">
        <f>SUMIFS(I:I,D:D,dataset_shampoo[[#This Row],[Brand]],E:E,dataset_shampoo[[#This Row],[Region]],F:F,dataset_shampoo[[#This Row],[Year]],G:G,"&lt;="&amp;dataset_shampoo[[#This Row],[Month]])</f>
        <v>89780</v>
      </c>
    </row>
    <row r="267" spans="1:11" x14ac:dyDescent="0.25">
      <c r="A267" t="s">
        <v>7</v>
      </c>
      <c r="B267" t="s">
        <v>8</v>
      </c>
      <c r="C267" t="s">
        <v>14</v>
      </c>
      <c r="D267" t="s">
        <v>15</v>
      </c>
      <c r="E267" t="s">
        <v>12</v>
      </c>
      <c r="F267">
        <v>2019</v>
      </c>
      <c r="G267">
        <v>2</v>
      </c>
      <c r="H267">
        <v>11430</v>
      </c>
      <c r="I267" s="1">
        <v>83440</v>
      </c>
      <c r="J267">
        <f>SUMIFS(H:H,D:D,dataset_shampoo[[#This Row],[Brand]],E:E,dataset_shampoo[[#This Row],[Region]],F:F,dataset_shampoo[[#This Row],[Year]],G:G,"&lt;="&amp;dataset_shampoo[[#This Row],[Month]])</f>
        <v>23730</v>
      </c>
      <c r="K267" s="1">
        <f>SUMIFS(I:I,D:D,dataset_shampoo[[#This Row],[Brand]],E:E,dataset_shampoo[[#This Row],[Region]],F:F,dataset_shampoo[[#This Row],[Year]],G:G,"&lt;="&amp;dataset_shampoo[[#This Row],[Month]])</f>
        <v>173220</v>
      </c>
    </row>
    <row r="268" spans="1:11" x14ac:dyDescent="0.25">
      <c r="A268" t="s">
        <v>7</v>
      </c>
      <c r="B268" t="s">
        <v>8</v>
      </c>
      <c r="C268" t="s">
        <v>14</v>
      </c>
      <c r="D268" t="s">
        <v>15</v>
      </c>
      <c r="E268" t="s">
        <v>12</v>
      </c>
      <c r="F268">
        <v>2019</v>
      </c>
      <c r="G268">
        <v>3</v>
      </c>
      <c r="H268">
        <v>11640</v>
      </c>
      <c r="I268" s="1">
        <v>84960</v>
      </c>
      <c r="J268">
        <f>SUMIFS(H:H,D:D,dataset_shampoo[[#This Row],[Brand]],E:E,dataset_shampoo[[#This Row],[Region]],F:F,dataset_shampoo[[#This Row],[Year]],G:G,"&lt;="&amp;dataset_shampoo[[#This Row],[Month]])</f>
        <v>35370</v>
      </c>
      <c r="K268" s="1">
        <f>SUMIFS(I:I,D:D,dataset_shampoo[[#This Row],[Brand]],E:E,dataset_shampoo[[#This Row],[Region]],F:F,dataset_shampoo[[#This Row],[Year]],G:G,"&lt;="&amp;dataset_shampoo[[#This Row],[Month]])</f>
        <v>258180</v>
      </c>
    </row>
    <row r="269" spans="1:11" x14ac:dyDescent="0.25">
      <c r="A269" t="s">
        <v>7</v>
      </c>
      <c r="B269" t="s">
        <v>8</v>
      </c>
      <c r="C269" t="s">
        <v>14</v>
      </c>
      <c r="D269" t="s">
        <v>15</v>
      </c>
      <c r="E269" t="s">
        <v>12</v>
      </c>
      <c r="F269">
        <v>2019</v>
      </c>
      <c r="G269">
        <v>4</v>
      </c>
      <c r="H269">
        <v>12680</v>
      </c>
      <c r="I269" s="1">
        <v>92540</v>
      </c>
      <c r="J269">
        <f>SUMIFS(H:H,D:D,dataset_shampoo[[#This Row],[Brand]],E:E,dataset_shampoo[[#This Row],[Region]],F:F,dataset_shampoo[[#This Row],[Year]],G:G,"&lt;="&amp;dataset_shampoo[[#This Row],[Month]])</f>
        <v>48050</v>
      </c>
      <c r="K269" s="1">
        <f>SUMIFS(I:I,D:D,dataset_shampoo[[#This Row],[Brand]],E:E,dataset_shampoo[[#This Row],[Region]],F:F,dataset_shampoo[[#This Row],[Year]],G:G,"&lt;="&amp;dataset_shampoo[[#This Row],[Month]])</f>
        <v>350720</v>
      </c>
    </row>
    <row r="270" spans="1:11" x14ac:dyDescent="0.25">
      <c r="A270" t="s">
        <v>7</v>
      </c>
      <c r="B270" t="s">
        <v>8</v>
      </c>
      <c r="C270" t="s">
        <v>14</v>
      </c>
      <c r="D270" t="s">
        <v>15</v>
      </c>
      <c r="E270" t="s">
        <v>12</v>
      </c>
      <c r="F270">
        <v>2019</v>
      </c>
      <c r="G270">
        <v>5</v>
      </c>
      <c r="H270">
        <v>12780</v>
      </c>
      <c r="I270" s="1">
        <v>93280</v>
      </c>
      <c r="J270">
        <f>SUMIFS(H:H,D:D,dataset_shampoo[[#This Row],[Brand]],E:E,dataset_shampoo[[#This Row],[Region]],F:F,dataset_shampoo[[#This Row],[Year]],G:G,"&lt;="&amp;dataset_shampoo[[#This Row],[Month]])</f>
        <v>60830</v>
      </c>
      <c r="K270" s="1">
        <f>SUMIFS(I:I,D:D,dataset_shampoo[[#This Row],[Brand]],E:E,dataset_shampoo[[#This Row],[Region]],F:F,dataset_shampoo[[#This Row],[Year]],G:G,"&lt;="&amp;dataset_shampoo[[#This Row],[Month]])</f>
        <v>444000</v>
      </c>
    </row>
    <row r="271" spans="1:11" x14ac:dyDescent="0.25">
      <c r="A271" t="s">
        <v>7</v>
      </c>
      <c r="B271" t="s">
        <v>8</v>
      </c>
      <c r="C271" t="s">
        <v>14</v>
      </c>
      <c r="D271" t="s">
        <v>15</v>
      </c>
      <c r="E271" t="s">
        <v>12</v>
      </c>
      <c r="F271">
        <v>2019</v>
      </c>
      <c r="G271">
        <v>6</v>
      </c>
      <c r="H271">
        <v>12970</v>
      </c>
      <c r="I271" s="1">
        <v>94690</v>
      </c>
      <c r="J271">
        <f>SUMIFS(H:H,D:D,dataset_shampoo[[#This Row],[Brand]],E:E,dataset_shampoo[[#This Row],[Region]],F:F,dataset_shampoo[[#This Row],[Year]],G:G,"&lt;="&amp;dataset_shampoo[[#This Row],[Month]])</f>
        <v>73800</v>
      </c>
      <c r="K271" s="1">
        <f>SUMIFS(I:I,D:D,dataset_shampoo[[#This Row],[Brand]],E:E,dataset_shampoo[[#This Row],[Region]],F:F,dataset_shampoo[[#This Row],[Year]],G:G,"&lt;="&amp;dataset_shampoo[[#This Row],[Month]])</f>
        <v>538690</v>
      </c>
    </row>
    <row r="272" spans="1:11" x14ac:dyDescent="0.25">
      <c r="A272" t="s">
        <v>7</v>
      </c>
      <c r="B272" t="s">
        <v>8</v>
      </c>
      <c r="C272" t="s">
        <v>14</v>
      </c>
      <c r="D272" t="s">
        <v>15</v>
      </c>
      <c r="E272" t="s">
        <v>12</v>
      </c>
      <c r="F272">
        <v>2019</v>
      </c>
      <c r="G272">
        <v>7</v>
      </c>
      <c r="H272">
        <v>9650</v>
      </c>
      <c r="I272" s="1">
        <v>70470</v>
      </c>
      <c r="J272">
        <f>SUMIFS(H:H,D:D,dataset_shampoo[[#This Row],[Brand]],E:E,dataset_shampoo[[#This Row],[Region]],F:F,dataset_shampoo[[#This Row],[Year]],G:G,"&lt;="&amp;dataset_shampoo[[#This Row],[Month]])</f>
        <v>83450</v>
      </c>
      <c r="K272" s="1">
        <f>SUMIFS(I:I,D:D,dataset_shampoo[[#This Row],[Brand]],E:E,dataset_shampoo[[#This Row],[Region]],F:F,dataset_shampoo[[#This Row],[Year]],G:G,"&lt;="&amp;dataset_shampoo[[#This Row],[Month]])</f>
        <v>609160</v>
      </c>
    </row>
    <row r="273" spans="1:11" x14ac:dyDescent="0.25">
      <c r="A273" t="s">
        <v>7</v>
      </c>
      <c r="B273" t="s">
        <v>8</v>
      </c>
      <c r="C273" t="s">
        <v>14</v>
      </c>
      <c r="D273" t="s">
        <v>15</v>
      </c>
      <c r="E273" t="s">
        <v>12</v>
      </c>
      <c r="F273">
        <v>2019</v>
      </c>
      <c r="G273">
        <v>8</v>
      </c>
      <c r="H273">
        <v>11700</v>
      </c>
      <c r="I273" s="1">
        <v>85430</v>
      </c>
      <c r="J273">
        <f>SUMIFS(H:H,D:D,dataset_shampoo[[#This Row],[Brand]],E:E,dataset_shampoo[[#This Row],[Region]],F:F,dataset_shampoo[[#This Row],[Year]],G:G,"&lt;="&amp;dataset_shampoo[[#This Row],[Month]])</f>
        <v>95150</v>
      </c>
      <c r="K273" s="1">
        <f>SUMIFS(I:I,D:D,dataset_shampoo[[#This Row],[Brand]],E:E,dataset_shampoo[[#This Row],[Region]],F:F,dataset_shampoo[[#This Row],[Year]],G:G,"&lt;="&amp;dataset_shampoo[[#This Row],[Month]])</f>
        <v>694590</v>
      </c>
    </row>
    <row r="274" spans="1:11" x14ac:dyDescent="0.25">
      <c r="A274" t="s">
        <v>7</v>
      </c>
      <c r="B274" t="s">
        <v>8</v>
      </c>
      <c r="C274" t="s">
        <v>14</v>
      </c>
      <c r="D274" t="s">
        <v>15</v>
      </c>
      <c r="E274" t="s">
        <v>12</v>
      </c>
      <c r="F274">
        <v>2019</v>
      </c>
      <c r="G274">
        <v>9</v>
      </c>
      <c r="H274">
        <v>9200</v>
      </c>
      <c r="I274" s="1">
        <v>67180</v>
      </c>
      <c r="J274">
        <f>SUMIFS(H:H,D:D,dataset_shampoo[[#This Row],[Brand]],E:E,dataset_shampoo[[#This Row],[Region]],F:F,dataset_shampoo[[#This Row],[Year]],G:G,"&lt;="&amp;dataset_shampoo[[#This Row],[Month]])</f>
        <v>104350</v>
      </c>
      <c r="K274" s="1">
        <f>SUMIFS(I:I,D:D,dataset_shampoo[[#This Row],[Brand]],E:E,dataset_shampoo[[#This Row],[Region]],F:F,dataset_shampoo[[#This Row],[Year]],G:G,"&lt;="&amp;dataset_shampoo[[#This Row],[Month]])</f>
        <v>761770</v>
      </c>
    </row>
    <row r="275" spans="1:11" x14ac:dyDescent="0.25">
      <c r="A275" t="s">
        <v>7</v>
      </c>
      <c r="B275" t="s">
        <v>8</v>
      </c>
      <c r="C275" t="s">
        <v>14</v>
      </c>
      <c r="D275" t="s">
        <v>15</v>
      </c>
      <c r="E275" t="s">
        <v>12</v>
      </c>
      <c r="F275">
        <v>2019</v>
      </c>
      <c r="G275">
        <v>10</v>
      </c>
      <c r="H275">
        <v>10560</v>
      </c>
      <c r="I275" s="1">
        <v>77060</v>
      </c>
      <c r="J275">
        <f>SUMIFS(H:H,D:D,dataset_shampoo[[#This Row],[Brand]],E:E,dataset_shampoo[[#This Row],[Region]],F:F,dataset_shampoo[[#This Row],[Year]],G:G,"&lt;="&amp;dataset_shampoo[[#This Row],[Month]])</f>
        <v>114910</v>
      </c>
      <c r="K275" s="1">
        <f>SUMIFS(I:I,D:D,dataset_shampoo[[#This Row],[Brand]],E:E,dataset_shampoo[[#This Row],[Region]],F:F,dataset_shampoo[[#This Row],[Year]],G:G,"&lt;="&amp;dataset_shampoo[[#This Row],[Month]])</f>
        <v>838830</v>
      </c>
    </row>
    <row r="276" spans="1:11" x14ac:dyDescent="0.25">
      <c r="A276" t="s">
        <v>7</v>
      </c>
      <c r="B276" t="s">
        <v>8</v>
      </c>
      <c r="C276" t="s">
        <v>14</v>
      </c>
      <c r="D276" t="s">
        <v>15</v>
      </c>
      <c r="E276" t="s">
        <v>12</v>
      </c>
      <c r="F276">
        <v>2019</v>
      </c>
      <c r="G276">
        <v>11</v>
      </c>
      <c r="H276">
        <v>9890</v>
      </c>
      <c r="I276" s="1">
        <v>72150</v>
      </c>
      <c r="J276">
        <f>SUMIFS(H:H,D:D,dataset_shampoo[[#This Row],[Brand]],E:E,dataset_shampoo[[#This Row],[Region]],F:F,dataset_shampoo[[#This Row],[Year]],G:G,"&lt;="&amp;dataset_shampoo[[#This Row],[Month]])</f>
        <v>124800</v>
      </c>
      <c r="K276" s="1">
        <f>SUMIFS(I:I,D:D,dataset_shampoo[[#This Row],[Brand]],E:E,dataset_shampoo[[#This Row],[Region]],F:F,dataset_shampoo[[#This Row],[Year]],G:G,"&lt;="&amp;dataset_shampoo[[#This Row],[Month]])</f>
        <v>910980</v>
      </c>
    </row>
    <row r="277" spans="1:11" x14ac:dyDescent="0.25">
      <c r="A277" t="s">
        <v>7</v>
      </c>
      <c r="B277" t="s">
        <v>8</v>
      </c>
      <c r="C277" t="s">
        <v>14</v>
      </c>
      <c r="D277" t="s">
        <v>15</v>
      </c>
      <c r="E277" t="s">
        <v>12</v>
      </c>
      <c r="F277">
        <v>2019</v>
      </c>
      <c r="G277">
        <v>12</v>
      </c>
      <c r="H277">
        <v>9780</v>
      </c>
      <c r="I277" s="1">
        <v>71320</v>
      </c>
      <c r="J277">
        <f>SUMIFS(H:H,D:D,dataset_shampoo[[#This Row],[Brand]],E:E,dataset_shampoo[[#This Row],[Region]],F:F,dataset_shampoo[[#This Row],[Year]],G:G,"&lt;="&amp;dataset_shampoo[[#This Row],[Month]])</f>
        <v>134580</v>
      </c>
      <c r="K277" s="1">
        <f>SUMIFS(I:I,D:D,dataset_shampoo[[#This Row],[Brand]],E:E,dataset_shampoo[[#This Row],[Region]],F:F,dataset_shampoo[[#This Row],[Year]],G:G,"&lt;="&amp;dataset_shampoo[[#This Row],[Month]])</f>
        <v>982300</v>
      </c>
    </row>
    <row r="278" spans="1:11" x14ac:dyDescent="0.25">
      <c r="A278" t="s">
        <v>7</v>
      </c>
      <c r="B278" t="s">
        <v>8</v>
      </c>
      <c r="C278" t="s">
        <v>14</v>
      </c>
      <c r="D278" t="s">
        <v>15</v>
      </c>
      <c r="E278" t="s">
        <v>12</v>
      </c>
      <c r="F278">
        <v>2020</v>
      </c>
      <c r="G278">
        <v>1</v>
      </c>
      <c r="H278">
        <v>8690</v>
      </c>
      <c r="I278" s="1">
        <v>63430</v>
      </c>
      <c r="J278">
        <f>SUMIFS(H:H,D:D,dataset_shampoo[[#This Row],[Brand]],E:E,dataset_shampoo[[#This Row],[Region]],F:F,dataset_shampoo[[#This Row],[Year]],G:G,"&lt;="&amp;dataset_shampoo[[#This Row],[Month]])</f>
        <v>8690</v>
      </c>
      <c r="K278" s="1">
        <f>SUMIFS(I:I,D:D,dataset_shampoo[[#This Row],[Brand]],E:E,dataset_shampoo[[#This Row],[Region]],F:F,dataset_shampoo[[#This Row],[Year]],G:G,"&lt;="&amp;dataset_shampoo[[#This Row],[Month]])</f>
        <v>63430</v>
      </c>
    </row>
    <row r="279" spans="1:11" x14ac:dyDescent="0.25">
      <c r="A279" t="s">
        <v>7</v>
      </c>
      <c r="B279" t="s">
        <v>8</v>
      </c>
      <c r="C279" t="s">
        <v>14</v>
      </c>
      <c r="D279" t="s">
        <v>15</v>
      </c>
      <c r="E279" t="s">
        <v>12</v>
      </c>
      <c r="F279">
        <v>2020</v>
      </c>
      <c r="G279">
        <v>2</v>
      </c>
      <c r="H279">
        <v>11110</v>
      </c>
      <c r="I279" s="1">
        <v>81120</v>
      </c>
      <c r="J279">
        <f>SUMIFS(H:H,D:D,dataset_shampoo[[#This Row],[Brand]],E:E,dataset_shampoo[[#This Row],[Region]],F:F,dataset_shampoo[[#This Row],[Year]],G:G,"&lt;="&amp;dataset_shampoo[[#This Row],[Month]])</f>
        <v>19800</v>
      </c>
      <c r="K279" s="1">
        <f>SUMIFS(I:I,D:D,dataset_shampoo[[#This Row],[Brand]],E:E,dataset_shampoo[[#This Row],[Region]],F:F,dataset_shampoo[[#This Row],[Year]],G:G,"&lt;="&amp;dataset_shampoo[[#This Row],[Month]])</f>
        <v>144550</v>
      </c>
    </row>
    <row r="280" spans="1:11" x14ac:dyDescent="0.25">
      <c r="A280" t="s">
        <v>7</v>
      </c>
      <c r="B280" t="s">
        <v>8</v>
      </c>
      <c r="C280" t="s">
        <v>14</v>
      </c>
      <c r="D280" t="s">
        <v>15</v>
      </c>
      <c r="E280" t="s">
        <v>12</v>
      </c>
      <c r="F280">
        <v>2020</v>
      </c>
      <c r="G280">
        <v>3</v>
      </c>
      <c r="H280">
        <v>12810</v>
      </c>
      <c r="I280" s="1">
        <v>93500</v>
      </c>
      <c r="J280">
        <f>SUMIFS(H:H,D:D,dataset_shampoo[[#This Row],[Brand]],E:E,dataset_shampoo[[#This Row],[Region]],F:F,dataset_shampoo[[#This Row],[Year]],G:G,"&lt;="&amp;dataset_shampoo[[#This Row],[Month]])</f>
        <v>32610</v>
      </c>
      <c r="K280" s="1">
        <f>SUMIFS(I:I,D:D,dataset_shampoo[[#This Row],[Brand]],E:E,dataset_shampoo[[#This Row],[Region]],F:F,dataset_shampoo[[#This Row],[Year]],G:G,"&lt;="&amp;dataset_shampoo[[#This Row],[Month]])</f>
        <v>238050</v>
      </c>
    </row>
    <row r="281" spans="1:11" x14ac:dyDescent="0.25">
      <c r="A281" t="s">
        <v>7</v>
      </c>
      <c r="B281" t="s">
        <v>8</v>
      </c>
      <c r="C281" t="s">
        <v>14</v>
      </c>
      <c r="D281" t="s">
        <v>15</v>
      </c>
      <c r="E281" t="s">
        <v>12</v>
      </c>
      <c r="F281">
        <v>2020</v>
      </c>
      <c r="G281">
        <v>4</v>
      </c>
      <c r="H281">
        <v>10510</v>
      </c>
      <c r="I281" s="1">
        <v>76730</v>
      </c>
      <c r="J281">
        <f>SUMIFS(H:H,D:D,dataset_shampoo[[#This Row],[Brand]],E:E,dataset_shampoo[[#This Row],[Region]],F:F,dataset_shampoo[[#This Row],[Year]],G:G,"&lt;="&amp;dataset_shampoo[[#This Row],[Month]])</f>
        <v>43120</v>
      </c>
      <c r="K281" s="1">
        <f>SUMIFS(I:I,D:D,dataset_shampoo[[#This Row],[Brand]],E:E,dataset_shampoo[[#This Row],[Region]],F:F,dataset_shampoo[[#This Row],[Year]],G:G,"&lt;="&amp;dataset_shampoo[[#This Row],[Month]])</f>
        <v>314780</v>
      </c>
    </row>
    <row r="282" spans="1:11" x14ac:dyDescent="0.25">
      <c r="A282" t="s">
        <v>7</v>
      </c>
      <c r="B282" t="s">
        <v>8</v>
      </c>
      <c r="C282" t="s">
        <v>14</v>
      </c>
      <c r="D282" t="s">
        <v>15</v>
      </c>
      <c r="E282" t="s">
        <v>12</v>
      </c>
      <c r="F282">
        <v>2020</v>
      </c>
      <c r="G282">
        <v>5</v>
      </c>
      <c r="H282">
        <v>9070</v>
      </c>
      <c r="I282" s="1">
        <v>66170</v>
      </c>
      <c r="J282">
        <f>SUMIFS(H:H,D:D,dataset_shampoo[[#This Row],[Brand]],E:E,dataset_shampoo[[#This Row],[Region]],F:F,dataset_shampoo[[#This Row],[Year]],G:G,"&lt;="&amp;dataset_shampoo[[#This Row],[Month]])</f>
        <v>52190</v>
      </c>
      <c r="K282" s="1">
        <f>SUMIFS(I:I,D:D,dataset_shampoo[[#This Row],[Brand]],E:E,dataset_shampoo[[#This Row],[Region]],F:F,dataset_shampoo[[#This Row],[Year]],G:G,"&lt;="&amp;dataset_shampoo[[#This Row],[Month]])</f>
        <v>380950</v>
      </c>
    </row>
    <row r="283" spans="1:11" x14ac:dyDescent="0.25">
      <c r="A283" t="s">
        <v>7</v>
      </c>
      <c r="B283" t="s">
        <v>8</v>
      </c>
      <c r="C283" t="s">
        <v>14</v>
      </c>
      <c r="D283" t="s">
        <v>15</v>
      </c>
      <c r="E283" t="s">
        <v>12</v>
      </c>
      <c r="F283">
        <v>2020</v>
      </c>
      <c r="G283">
        <v>6</v>
      </c>
      <c r="H283">
        <v>10870</v>
      </c>
      <c r="I283" s="1">
        <v>79400</v>
      </c>
      <c r="J283">
        <f>SUMIFS(H:H,D:D,dataset_shampoo[[#This Row],[Brand]],E:E,dataset_shampoo[[#This Row],[Region]],F:F,dataset_shampoo[[#This Row],[Year]],G:G,"&lt;="&amp;dataset_shampoo[[#This Row],[Month]])</f>
        <v>63060</v>
      </c>
      <c r="K283" s="1">
        <f>SUMIFS(I:I,D:D,dataset_shampoo[[#This Row],[Brand]],E:E,dataset_shampoo[[#This Row],[Region]],F:F,dataset_shampoo[[#This Row],[Year]],G:G,"&lt;="&amp;dataset_shampoo[[#This Row],[Month]])</f>
        <v>460350</v>
      </c>
    </row>
    <row r="284" spans="1:11" x14ac:dyDescent="0.25">
      <c r="A284" t="s">
        <v>7</v>
      </c>
      <c r="B284" t="s">
        <v>8</v>
      </c>
      <c r="C284" t="s">
        <v>14</v>
      </c>
      <c r="D284" t="s">
        <v>15</v>
      </c>
      <c r="E284" t="s">
        <v>12</v>
      </c>
      <c r="F284">
        <v>2020</v>
      </c>
      <c r="G284">
        <v>7</v>
      </c>
      <c r="H284">
        <v>10230</v>
      </c>
      <c r="I284" s="1">
        <v>74710</v>
      </c>
      <c r="J284">
        <f>SUMIFS(H:H,D:D,dataset_shampoo[[#This Row],[Brand]],E:E,dataset_shampoo[[#This Row],[Region]],F:F,dataset_shampoo[[#This Row],[Year]],G:G,"&lt;="&amp;dataset_shampoo[[#This Row],[Month]])</f>
        <v>73290</v>
      </c>
      <c r="K284" s="1">
        <f>SUMIFS(I:I,D:D,dataset_shampoo[[#This Row],[Brand]],E:E,dataset_shampoo[[#This Row],[Region]],F:F,dataset_shampoo[[#This Row],[Year]],G:G,"&lt;="&amp;dataset_shampoo[[#This Row],[Month]])</f>
        <v>535060</v>
      </c>
    </row>
    <row r="285" spans="1:11" x14ac:dyDescent="0.25">
      <c r="A285" t="s">
        <v>7</v>
      </c>
      <c r="B285" t="s">
        <v>8</v>
      </c>
      <c r="C285" t="s">
        <v>14</v>
      </c>
      <c r="D285" t="s">
        <v>15</v>
      </c>
      <c r="E285" t="s">
        <v>12</v>
      </c>
      <c r="F285">
        <v>2020</v>
      </c>
      <c r="G285">
        <v>8</v>
      </c>
      <c r="H285">
        <v>9460</v>
      </c>
      <c r="I285" s="1">
        <v>69050</v>
      </c>
      <c r="J285">
        <f>SUMIFS(H:H,D:D,dataset_shampoo[[#This Row],[Brand]],E:E,dataset_shampoo[[#This Row],[Region]],F:F,dataset_shampoo[[#This Row],[Year]],G:G,"&lt;="&amp;dataset_shampoo[[#This Row],[Month]])</f>
        <v>82750</v>
      </c>
      <c r="K285" s="1">
        <f>SUMIFS(I:I,D:D,dataset_shampoo[[#This Row],[Brand]],E:E,dataset_shampoo[[#This Row],[Region]],F:F,dataset_shampoo[[#This Row],[Year]],G:G,"&lt;="&amp;dataset_shampoo[[#This Row],[Month]])</f>
        <v>604110</v>
      </c>
    </row>
    <row r="286" spans="1:11" x14ac:dyDescent="0.25">
      <c r="A286" t="s">
        <v>7</v>
      </c>
      <c r="B286" t="s">
        <v>8</v>
      </c>
      <c r="C286" t="s">
        <v>14</v>
      </c>
      <c r="D286" t="s">
        <v>15</v>
      </c>
      <c r="E286" t="s">
        <v>12</v>
      </c>
      <c r="F286">
        <v>2020</v>
      </c>
      <c r="G286">
        <v>9</v>
      </c>
      <c r="H286">
        <v>10570</v>
      </c>
      <c r="I286" s="1">
        <v>77180</v>
      </c>
      <c r="J286">
        <f>SUMIFS(H:H,D:D,dataset_shampoo[[#This Row],[Brand]],E:E,dataset_shampoo[[#This Row],[Region]],F:F,dataset_shampoo[[#This Row],[Year]],G:G,"&lt;="&amp;dataset_shampoo[[#This Row],[Month]])</f>
        <v>93320</v>
      </c>
      <c r="K286" s="1">
        <f>SUMIFS(I:I,D:D,dataset_shampoo[[#This Row],[Brand]],E:E,dataset_shampoo[[#This Row],[Region]],F:F,dataset_shampoo[[#This Row],[Year]],G:G,"&lt;="&amp;dataset_shampoo[[#This Row],[Month]])</f>
        <v>681290</v>
      </c>
    </row>
    <row r="287" spans="1:11" x14ac:dyDescent="0.25">
      <c r="A287" t="s">
        <v>7</v>
      </c>
      <c r="B287" t="s">
        <v>8</v>
      </c>
      <c r="C287" t="s">
        <v>14</v>
      </c>
      <c r="D287" t="s">
        <v>15</v>
      </c>
      <c r="E287" t="s">
        <v>12</v>
      </c>
      <c r="F287">
        <v>2020</v>
      </c>
      <c r="G287">
        <v>10</v>
      </c>
      <c r="H287">
        <v>10270</v>
      </c>
      <c r="I287" s="1">
        <v>74970</v>
      </c>
      <c r="J287">
        <f>SUMIFS(H:H,D:D,dataset_shampoo[[#This Row],[Brand]],E:E,dataset_shampoo[[#This Row],[Region]],F:F,dataset_shampoo[[#This Row],[Year]],G:G,"&lt;="&amp;dataset_shampoo[[#This Row],[Month]])</f>
        <v>103590</v>
      </c>
      <c r="K287" s="1">
        <f>SUMIFS(I:I,D:D,dataset_shampoo[[#This Row],[Brand]],E:E,dataset_shampoo[[#This Row],[Region]],F:F,dataset_shampoo[[#This Row],[Year]],G:G,"&lt;="&amp;dataset_shampoo[[#This Row],[Month]])</f>
        <v>756260</v>
      </c>
    </row>
    <row r="288" spans="1:11" x14ac:dyDescent="0.25">
      <c r="A288" t="s">
        <v>7</v>
      </c>
      <c r="B288" t="s">
        <v>8</v>
      </c>
      <c r="C288" t="s">
        <v>14</v>
      </c>
      <c r="D288" t="s">
        <v>15</v>
      </c>
      <c r="E288" t="s">
        <v>12</v>
      </c>
      <c r="F288">
        <v>2020</v>
      </c>
      <c r="G288">
        <v>11</v>
      </c>
      <c r="H288">
        <v>8210</v>
      </c>
      <c r="I288" s="1">
        <v>59930</v>
      </c>
      <c r="J288">
        <f>SUMIFS(H:H,D:D,dataset_shampoo[[#This Row],[Brand]],E:E,dataset_shampoo[[#This Row],[Region]],F:F,dataset_shampoo[[#This Row],[Year]],G:G,"&lt;="&amp;dataset_shampoo[[#This Row],[Month]])</f>
        <v>111800</v>
      </c>
      <c r="K288" s="1">
        <f>SUMIFS(I:I,D:D,dataset_shampoo[[#This Row],[Brand]],E:E,dataset_shampoo[[#This Row],[Region]],F:F,dataset_shampoo[[#This Row],[Year]],G:G,"&lt;="&amp;dataset_shampoo[[#This Row],[Month]])</f>
        <v>816190</v>
      </c>
    </row>
    <row r="289" spans="1:11" x14ac:dyDescent="0.25">
      <c r="A289" t="s">
        <v>7</v>
      </c>
      <c r="B289" t="s">
        <v>8</v>
      </c>
      <c r="C289" t="s">
        <v>14</v>
      </c>
      <c r="D289" t="s">
        <v>15</v>
      </c>
      <c r="E289" t="s">
        <v>12</v>
      </c>
      <c r="F289">
        <v>2020</v>
      </c>
      <c r="G289">
        <v>12</v>
      </c>
      <c r="H289">
        <v>9730</v>
      </c>
      <c r="I289" s="1">
        <v>71040</v>
      </c>
      <c r="J289">
        <f>SUMIFS(H:H,D:D,dataset_shampoo[[#This Row],[Brand]],E:E,dataset_shampoo[[#This Row],[Region]],F:F,dataset_shampoo[[#This Row],[Year]],G:G,"&lt;="&amp;dataset_shampoo[[#This Row],[Month]])</f>
        <v>121530</v>
      </c>
      <c r="K289" s="1">
        <f>SUMIFS(I:I,D:D,dataset_shampoo[[#This Row],[Brand]],E:E,dataset_shampoo[[#This Row],[Region]],F:F,dataset_shampoo[[#This Row],[Year]],G:G,"&lt;="&amp;dataset_shampoo[[#This Row],[Month]])</f>
        <v>887230</v>
      </c>
    </row>
    <row r="290" spans="1:11" x14ac:dyDescent="0.25">
      <c r="A290" t="s">
        <v>7</v>
      </c>
      <c r="B290" t="s">
        <v>8</v>
      </c>
      <c r="C290" t="s">
        <v>14</v>
      </c>
      <c r="D290" t="s">
        <v>15</v>
      </c>
      <c r="E290" t="s">
        <v>12</v>
      </c>
      <c r="F290">
        <v>2021</v>
      </c>
      <c r="G290">
        <v>1</v>
      </c>
      <c r="H290">
        <v>9210</v>
      </c>
      <c r="I290" s="1">
        <v>67240</v>
      </c>
      <c r="J290">
        <f>SUMIFS(H:H,D:D,dataset_shampoo[[#This Row],[Brand]],E:E,dataset_shampoo[[#This Row],[Region]],F:F,dataset_shampoo[[#This Row],[Year]],G:G,"&lt;="&amp;dataset_shampoo[[#This Row],[Month]])</f>
        <v>9210</v>
      </c>
      <c r="K290" s="1">
        <f>SUMIFS(I:I,D:D,dataset_shampoo[[#This Row],[Brand]],E:E,dataset_shampoo[[#This Row],[Region]],F:F,dataset_shampoo[[#This Row],[Year]],G:G,"&lt;="&amp;dataset_shampoo[[#This Row],[Month]])</f>
        <v>67240</v>
      </c>
    </row>
    <row r="291" spans="1:11" x14ac:dyDescent="0.25">
      <c r="A291" t="s">
        <v>7</v>
      </c>
      <c r="B291" t="s">
        <v>8</v>
      </c>
      <c r="C291" t="s">
        <v>14</v>
      </c>
      <c r="D291" t="s">
        <v>15</v>
      </c>
      <c r="E291" t="s">
        <v>12</v>
      </c>
      <c r="F291">
        <v>2021</v>
      </c>
      <c r="G291">
        <v>2</v>
      </c>
      <c r="H291">
        <v>8160</v>
      </c>
      <c r="I291" s="1">
        <v>59590</v>
      </c>
      <c r="J291">
        <f>SUMIFS(H:H,D:D,dataset_shampoo[[#This Row],[Brand]],E:E,dataset_shampoo[[#This Row],[Region]],F:F,dataset_shampoo[[#This Row],[Year]],G:G,"&lt;="&amp;dataset_shampoo[[#This Row],[Month]])</f>
        <v>17370</v>
      </c>
      <c r="K291" s="1">
        <f>SUMIFS(I:I,D:D,dataset_shampoo[[#This Row],[Brand]],E:E,dataset_shampoo[[#This Row],[Region]],F:F,dataset_shampoo[[#This Row],[Year]],G:G,"&lt;="&amp;dataset_shampoo[[#This Row],[Month]])</f>
        <v>126830</v>
      </c>
    </row>
    <row r="292" spans="1:11" x14ac:dyDescent="0.25">
      <c r="A292" t="s">
        <v>7</v>
      </c>
      <c r="B292" t="s">
        <v>8</v>
      </c>
      <c r="C292" t="s">
        <v>14</v>
      </c>
      <c r="D292" t="s">
        <v>15</v>
      </c>
      <c r="E292" t="s">
        <v>12</v>
      </c>
      <c r="F292">
        <v>2021</v>
      </c>
      <c r="G292">
        <v>3</v>
      </c>
      <c r="H292">
        <v>9350</v>
      </c>
      <c r="I292" s="1">
        <v>68220</v>
      </c>
      <c r="J292">
        <f>SUMIFS(H:H,D:D,dataset_shampoo[[#This Row],[Brand]],E:E,dataset_shampoo[[#This Row],[Region]],F:F,dataset_shampoo[[#This Row],[Year]],G:G,"&lt;="&amp;dataset_shampoo[[#This Row],[Month]])</f>
        <v>26720</v>
      </c>
      <c r="K292" s="1">
        <f>SUMIFS(I:I,D:D,dataset_shampoo[[#This Row],[Brand]],E:E,dataset_shampoo[[#This Row],[Region]],F:F,dataset_shampoo[[#This Row],[Year]],G:G,"&lt;="&amp;dataset_shampoo[[#This Row],[Month]])</f>
        <v>195050</v>
      </c>
    </row>
    <row r="293" spans="1:11" x14ac:dyDescent="0.25">
      <c r="A293" t="s">
        <v>7</v>
      </c>
      <c r="B293" t="s">
        <v>8</v>
      </c>
      <c r="C293" t="s">
        <v>14</v>
      </c>
      <c r="D293" t="s">
        <v>15</v>
      </c>
      <c r="E293" t="s">
        <v>12</v>
      </c>
      <c r="F293">
        <v>2021</v>
      </c>
      <c r="G293">
        <v>4</v>
      </c>
      <c r="H293">
        <v>9380</v>
      </c>
      <c r="I293" s="1">
        <v>68500</v>
      </c>
      <c r="J293">
        <f>SUMIFS(H:H,D:D,dataset_shampoo[[#This Row],[Brand]],E:E,dataset_shampoo[[#This Row],[Region]],F:F,dataset_shampoo[[#This Row],[Year]],G:G,"&lt;="&amp;dataset_shampoo[[#This Row],[Month]])</f>
        <v>36100</v>
      </c>
      <c r="K293" s="1">
        <f>SUMIFS(I:I,D:D,dataset_shampoo[[#This Row],[Brand]],E:E,dataset_shampoo[[#This Row],[Region]],F:F,dataset_shampoo[[#This Row],[Year]],G:G,"&lt;="&amp;dataset_shampoo[[#This Row],[Month]])</f>
        <v>263550</v>
      </c>
    </row>
    <row r="294" spans="1:11" x14ac:dyDescent="0.25">
      <c r="A294" t="s">
        <v>7</v>
      </c>
      <c r="B294" t="s">
        <v>8</v>
      </c>
      <c r="C294" t="s">
        <v>14</v>
      </c>
      <c r="D294" t="s">
        <v>15</v>
      </c>
      <c r="E294" t="s">
        <v>12</v>
      </c>
      <c r="F294">
        <v>2021</v>
      </c>
      <c r="G294">
        <v>5</v>
      </c>
      <c r="H294">
        <v>8620</v>
      </c>
      <c r="I294" s="1">
        <v>62920</v>
      </c>
      <c r="J294">
        <f>SUMIFS(H:H,D:D,dataset_shampoo[[#This Row],[Brand]],E:E,dataset_shampoo[[#This Row],[Region]],F:F,dataset_shampoo[[#This Row],[Year]],G:G,"&lt;="&amp;dataset_shampoo[[#This Row],[Month]])</f>
        <v>44720</v>
      </c>
      <c r="K294" s="1">
        <f>SUMIFS(I:I,D:D,dataset_shampoo[[#This Row],[Brand]],E:E,dataset_shampoo[[#This Row],[Region]],F:F,dataset_shampoo[[#This Row],[Year]],G:G,"&lt;="&amp;dataset_shampoo[[#This Row],[Month]])</f>
        <v>326470</v>
      </c>
    </row>
    <row r="295" spans="1:11" x14ac:dyDescent="0.25">
      <c r="A295" t="s">
        <v>7</v>
      </c>
      <c r="B295" t="s">
        <v>8</v>
      </c>
      <c r="C295" t="s">
        <v>14</v>
      </c>
      <c r="D295" t="s">
        <v>15</v>
      </c>
      <c r="E295" t="s">
        <v>12</v>
      </c>
      <c r="F295">
        <v>2021</v>
      </c>
      <c r="G295">
        <v>6</v>
      </c>
      <c r="H295">
        <v>8410</v>
      </c>
      <c r="I295" s="1">
        <v>61410</v>
      </c>
      <c r="J295">
        <f>SUMIFS(H:H,D:D,dataset_shampoo[[#This Row],[Brand]],E:E,dataset_shampoo[[#This Row],[Region]],F:F,dataset_shampoo[[#This Row],[Year]],G:G,"&lt;="&amp;dataset_shampoo[[#This Row],[Month]])</f>
        <v>53130</v>
      </c>
      <c r="K295" s="1">
        <f>SUMIFS(I:I,D:D,dataset_shampoo[[#This Row],[Brand]],E:E,dataset_shampoo[[#This Row],[Region]],F:F,dataset_shampoo[[#This Row],[Year]],G:G,"&lt;="&amp;dataset_shampoo[[#This Row],[Month]])</f>
        <v>387880</v>
      </c>
    </row>
    <row r="296" spans="1:11" x14ac:dyDescent="0.25">
      <c r="A296" t="s">
        <v>7</v>
      </c>
      <c r="B296" t="s">
        <v>8</v>
      </c>
      <c r="C296" t="s">
        <v>14</v>
      </c>
      <c r="D296" t="s">
        <v>15</v>
      </c>
      <c r="E296" t="s">
        <v>12</v>
      </c>
      <c r="F296">
        <v>2021</v>
      </c>
      <c r="G296">
        <v>7</v>
      </c>
      <c r="H296">
        <v>9050</v>
      </c>
      <c r="I296" s="1">
        <v>66070</v>
      </c>
      <c r="J296">
        <f>SUMIFS(H:H,D:D,dataset_shampoo[[#This Row],[Brand]],E:E,dataset_shampoo[[#This Row],[Region]],F:F,dataset_shampoo[[#This Row],[Year]],G:G,"&lt;="&amp;dataset_shampoo[[#This Row],[Month]])</f>
        <v>62180</v>
      </c>
      <c r="K296" s="1">
        <f>SUMIFS(I:I,D:D,dataset_shampoo[[#This Row],[Brand]],E:E,dataset_shampoo[[#This Row],[Region]],F:F,dataset_shampoo[[#This Row],[Year]],G:G,"&lt;="&amp;dataset_shampoo[[#This Row],[Month]])</f>
        <v>453950</v>
      </c>
    </row>
    <row r="297" spans="1:11" x14ac:dyDescent="0.25">
      <c r="A297" t="s">
        <v>7</v>
      </c>
      <c r="B297" t="s">
        <v>8</v>
      </c>
      <c r="C297" t="s">
        <v>14</v>
      </c>
      <c r="D297" t="s">
        <v>15</v>
      </c>
      <c r="E297" t="s">
        <v>12</v>
      </c>
      <c r="F297">
        <v>2021</v>
      </c>
      <c r="G297">
        <v>8</v>
      </c>
      <c r="H297">
        <v>8820</v>
      </c>
      <c r="I297" s="1">
        <v>64400</v>
      </c>
      <c r="J297">
        <f>SUMIFS(H:H,D:D,dataset_shampoo[[#This Row],[Brand]],E:E,dataset_shampoo[[#This Row],[Region]],F:F,dataset_shampoo[[#This Row],[Year]],G:G,"&lt;="&amp;dataset_shampoo[[#This Row],[Month]])</f>
        <v>71000</v>
      </c>
      <c r="K297" s="1">
        <f>SUMIFS(I:I,D:D,dataset_shampoo[[#This Row],[Brand]],E:E,dataset_shampoo[[#This Row],[Region]],F:F,dataset_shampoo[[#This Row],[Year]],G:G,"&lt;="&amp;dataset_shampoo[[#This Row],[Month]])</f>
        <v>518350</v>
      </c>
    </row>
    <row r="298" spans="1:11" x14ac:dyDescent="0.25">
      <c r="A298" t="s">
        <v>7</v>
      </c>
      <c r="B298" t="s">
        <v>8</v>
      </c>
      <c r="C298" t="s">
        <v>14</v>
      </c>
      <c r="D298" t="s">
        <v>15</v>
      </c>
      <c r="E298" t="s">
        <v>12</v>
      </c>
      <c r="F298">
        <v>2021</v>
      </c>
      <c r="G298">
        <v>9</v>
      </c>
      <c r="H298">
        <v>9090</v>
      </c>
      <c r="I298" s="1">
        <v>66400</v>
      </c>
      <c r="J298">
        <f>SUMIFS(H:H,D:D,dataset_shampoo[[#This Row],[Brand]],E:E,dataset_shampoo[[#This Row],[Region]],F:F,dataset_shampoo[[#This Row],[Year]],G:G,"&lt;="&amp;dataset_shampoo[[#This Row],[Month]])</f>
        <v>80090</v>
      </c>
      <c r="K298" s="1">
        <f>SUMIFS(I:I,D:D,dataset_shampoo[[#This Row],[Brand]],E:E,dataset_shampoo[[#This Row],[Region]],F:F,dataset_shampoo[[#This Row],[Year]],G:G,"&lt;="&amp;dataset_shampoo[[#This Row],[Month]])</f>
        <v>584750</v>
      </c>
    </row>
    <row r="299" spans="1:11" x14ac:dyDescent="0.25">
      <c r="A299" t="s">
        <v>7</v>
      </c>
      <c r="B299" t="s">
        <v>8</v>
      </c>
      <c r="C299" t="s">
        <v>14</v>
      </c>
      <c r="D299" t="s">
        <v>15</v>
      </c>
      <c r="E299" t="s">
        <v>12</v>
      </c>
      <c r="F299">
        <v>2021</v>
      </c>
      <c r="G299">
        <v>10</v>
      </c>
      <c r="H299">
        <v>9170</v>
      </c>
      <c r="I299" s="1">
        <v>66970</v>
      </c>
      <c r="J299">
        <f>SUMIFS(H:H,D:D,dataset_shampoo[[#This Row],[Brand]],E:E,dataset_shampoo[[#This Row],[Region]],F:F,dataset_shampoo[[#This Row],[Year]],G:G,"&lt;="&amp;dataset_shampoo[[#This Row],[Month]])</f>
        <v>89260</v>
      </c>
      <c r="K299" s="1">
        <f>SUMIFS(I:I,D:D,dataset_shampoo[[#This Row],[Brand]],E:E,dataset_shampoo[[#This Row],[Region]],F:F,dataset_shampoo[[#This Row],[Year]],G:G,"&lt;="&amp;dataset_shampoo[[#This Row],[Month]])</f>
        <v>651720</v>
      </c>
    </row>
    <row r="300" spans="1:11" x14ac:dyDescent="0.25">
      <c r="A300" t="s">
        <v>7</v>
      </c>
      <c r="B300" t="s">
        <v>8</v>
      </c>
      <c r="C300" t="s">
        <v>14</v>
      </c>
      <c r="D300" t="s">
        <v>15</v>
      </c>
      <c r="E300" t="s">
        <v>12</v>
      </c>
      <c r="F300">
        <v>2021</v>
      </c>
      <c r="G300">
        <v>11</v>
      </c>
      <c r="H300">
        <v>8790</v>
      </c>
      <c r="I300" s="1">
        <v>64150</v>
      </c>
      <c r="J300">
        <f>SUMIFS(H:H,D:D,dataset_shampoo[[#This Row],[Brand]],E:E,dataset_shampoo[[#This Row],[Region]],F:F,dataset_shampoo[[#This Row],[Year]],G:G,"&lt;="&amp;dataset_shampoo[[#This Row],[Month]])</f>
        <v>98050</v>
      </c>
      <c r="K300" s="1">
        <f>SUMIFS(I:I,D:D,dataset_shampoo[[#This Row],[Brand]],E:E,dataset_shampoo[[#This Row],[Region]],F:F,dataset_shampoo[[#This Row],[Year]],G:G,"&lt;="&amp;dataset_shampoo[[#This Row],[Month]])</f>
        <v>715870</v>
      </c>
    </row>
    <row r="301" spans="1:11" x14ac:dyDescent="0.25">
      <c r="A301" t="s">
        <v>7</v>
      </c>
      <c r="B301" t="s">
        <v>8</v>
      </c>
      <c r="C301" t="s">
        <v>14</v>
      </c>
      <c r="D301" t="s">
        <v>15</v>
      </c>
      <c r="E301" t="s">
        <v>12</v>
      </c>
      <c r="F301">
        <v>2021</v>
      </c>
      <c r="G301">
        <v>12</v>
      </c>
      <c r="H301">
        <v>7940</v>
      </c>
      <c r="I301" s="1">
        <v>57940</v>
      </c>
      <c r="J301">
        <f>SUMIFS(H:H,D:D,dataset_shampoo[[#This Row],[Brand]],E:E,dataset_shampoo[[#This Row],[Region]],F:F,dataset_shampoo[[#This Row],[Year]],G:G,"&lt;="&amp;dataset_shampoo[[#This Row],[Month]])</f>
        <v>105990</v>
      </c>
      <c r="K301" s="1">
        <f>SUMIFS(I:I,D:D,dataset_shampoo[[#This Row],[Brand]],E:E,dataset_shampoo[[#This Row],[Region]],F:F,dataset_shampoo[[#This Row],[Year]],G:G,"&lt;="&amp;dataset_shampoo[[#This Row],[Month]])</f>
        <v>773810</v>
      </c>
    </row>
    <row r="302" spans="1:11" x14ac:dyDescent="0.25">
      <c r="A302" t="s">
        <v>7</v>
      </c>
      <c r="B302" t="s">
        <v>8</v>
      </c>
      <c r="C302" t="s">
        <v>14</v>
      </c>
      <c r="D302" t="s">
        <v>15</v>
      </c>
      <c r="E302" t="s">
        <v>12</v>
      </c>
      <c r="F302">
        <v>2022</v>
      </c>
      <c r="G302">
        <v>1</v>
      </c>
      <c r="H302">
        <v>8520</v>
      </c>
      <c r="I302" s="1">
        <v>62170</v>
      </c>
      <c r="J302">
        <f>SUMIFS(H:H,D:D,dataset_shampoo[[#This Row],[Brand]],E:E,dataset_shampoo[[#This Row],[Region]],F:F,dataset_shampoo[[#This Row],[Year]],G:G,"&lt;="&amp;dataset_shampoo[[#This Row],[Month]])</f>
        <v>8520</v>
      </c>
      <c r="K302" s="1">
        <f>SUMIFS(I:I,D:D,dataset_shampoo[[#This Row],[Brand]],E:E,dataset_shampoo[[#This Row],[Region]],F:F,dataset_shampoo[[#This Row],[Year]],G:G,"&lt;="&amp;dataset_shampoo[[#This Row],[Month]])</f>
        <v>62170</v>
      </c>
    </row>
    <row r="303" spans="1:11" x14ac:dyDescent="0.25">
      <c r="A303" t="s">
        <v>7</v>
      </c>
      <c r="B303" t="s">
        <v>8</v>
      </c>
      <c r="C303" t="s">
        <v>14</v>
      </c>
      <c r="D303" t="s">
        <v>15</v>
      </c>
      <c r="E303" t="s">
        <v>12</v>
      </c>
      <c r="F303">
        <v>2022</v>
      </c>
      <c r="G303">
        <v>2</v>
      </c>
      <c r="H303">
        <v>8280</v>
      </c>
      <c r="I303" s="1">
        <v>60480</v>
      </c>
      <c r="J303">
        <f>SUMIFS(H:H,D:D,dataset_shampoo[[#This Row],[Brand]],E:E,dataset_shampoo[[#This Row],[Region]],F:F,dataset_shampoo[[#This Row],[Year]],G:G,"&lt;="&amp;dataset_shampoo[[#This Row],[Month]])</f>
        <v>16800</v>
      </c>
      <c r="K303" s="1">
        <f>SUMIFS(I:I,D:D,dataset_shampoo[[#This Row],[Brand]],E:E,dataset_shampoo[[#This Row],[Region]],F:F,dataset_shampoo[[#This Row],[Year]],G:G,"&lt;="&amp;dataset_shampoo[[#This Row],[Month]])</f>
        <v>122650</v>
      </c>
    </row>
    <row r="304" spans="1:11" x14ac:dyDescent="0.25">
      <c r="A304" t="s">
        <v>7</v>
      </c>
      <c r="B304" t="s">
        <v>8</v>
      </c>
      <c r="C304" t="s">
        <v>14</v>
      </c>
      <c r="D304" t="s">
        <v>15</v>
      </c>
      <c r="E304" t="s">
        <v>12</v>
      </c>
      <c r="F304">
        <v>2022</v>
      </c>
      <c r="G304">
        <v>3</v>
      </c>
      <c r="H304">
        <v>8840</v>
      </c>
      <c r="I304" s="1">
        <v>64540</v>
      </c>
      <c r="J304">
        <f>SUMIFS(H:H,D:D,dataset_shampoo[[#This Row],[Brand]],E:E,dataset_shampoo[[#This Row],[Region]],F:F,dataset_shampoo[[#This Row],[Year]],G:G,"&lt;="&amp;dataset_shampoo[[#This Row],[Month]])</f>
        <v>25640</v>
      </c>
      <c r="K304" s="1">
        <f>SUMIFS(I:I,D:D,dataset_shampoo[[#This Row],[Brand]],E:E,dataset_shampoo[[#This Row],[Region]],F:F,dataset_shampoo[[#This Row],[Year]],G:G,"&lt;="&amp;dataset_shampoo[[#This Row],[Month]])</f>
        <v>187190</v>
      </c>
    </row>
    <row r="305" spans="1:11" x14ac:dyDescent="0.25">
      <c r="A305" t="s">
        <v>7</v>
      </c>
      <c r="B305" t="s">
        <v>8</v>
      </c>
      <c r="C305" t="s">
        <v>14</v>
      </c>
      <c r="D305" t="s">
        <v>15</v>
      </c>
      <c r="E305" t="s">
        <v>12</v>
      </c>
      <c r="F305">
        <v>2022</v>
      </c>
      <c r="G305">
        <v>4</v>
      </c>
      <c r="H305">
        <v>7560</v>
      </c>
      <c r="I305" s="1">
        <v>55190</v>
      </c>
      <c r="J305">
        <f>SUMIFS(H:H,D:D,dataset_shampoo[[#This Row],[Brand]],E:E,dataset_shampoo[[#This Row],[Region]],F:F,dataset_shampoo[[#This Row],[Year]],G:G,"&lt;="&amp;dataset_shampoo[[#This Row],[Month]])</f>
        <v>33200</v>
      </c>
      <c r="K305" s="1">
        <f>SUMIFS(I:I,D:D,dataset_shampoo[[#This Row],[Brand]],E:E,dataset_shampoo[[#This Row],[Region]],F:F,dataset_shampoo[[#This Row],[Year]],G:G,"&lt;="&amp;dataset_shampoo[[#This Row],[Month]])</f>
        <v>242380</v>
      </c>
    </row>
    <row r="306" spans="1:11" x14ac:dyDescent="0.25">
      <c r="A306" t="s">
        <v>7</v>
      </c>
      <c r="B306" t="s">
        <v>8</v>
      </c>
      <c r="C306" t="s">
        <v>14</v>
      </c>
      <c r="D306" t="s">
        <v>15</v>
      </c>
      <c r="E306" t="s">
        <v>12</v>
      </c>
      <c r="F306">
        <v>2022</v>
      </c>
      <c r="G306">
        <v>5</v>
      </c>
      <c r="H306">
        <v>7980</v>
      </c>
      <c r="I306" s="1">
        <v>58300</v>
      </c>
      <c r="J306">
        <f>SUMIFS(H:H,D:D,dataset_shampoo[[#This Row],[Brand]],E:E,dataset_shampoo[[#This Row],[Region]],F:F,dataset_shampoo[[#This Row],[Year]],G:G,"&lt;="&amp;dataset_shampoo[[#This Row],[Month]])</f>
        <v>41180</v>
      </c>
      <c r="K306" s="1">
        <f>SUMIFS(I:I,D:D,dataset_shampoo[[#This Row],[Brand]],E:E,dataset_shampoo[[#This Row],[Region]],F:F,dataset_shampoo[[#This Row],[Year]],G:G,"&lt;="&amp;dataset_shampoo[[#This Row],[Month]])</f>
        <v>300680</v>
      </c>
    </row>
    <row r="307" spans="1:11" x14ac:dyDescent="0.25">
      <c r="A307" t="s">
        <v>7</v>
      </c>
      <c r="B307" t="s">
        <v>8</v>
      </c>
      <c r="C307" t="s">
        <v>14</v>
      </c>
      <c r="D307" t="s">
        <v>15</v>
      </c>
      <c r="E307" t="s">
        <v>12</v>
      </c>
      <c r="F307">
        <v>2022</v>
      </c>
      <c r="G307">
        <v>6</v>
      </c>
      <c r="H307">
        <v>8090</v>
      </c>
      <c r="I307" s="1">
        <v>59080</v>
      </c>
      <c r="J307">
        <f>SUMIFS(H:H,D:D,dataset_shampoo[[#This Row],[Brand]],E:E,dataset_shampoo[[#This Row],[Region]],F:F,dataset_shampoo[[#This Row],[Year]],G:G,"&lt;="&amp;dataset_shampoo[[#This Row],[Month]])</f>
        <v>49270</v>
      </c>
      <c r="K307" s="1">
        <f>SUMIFS(I:I,D:D,dataset_shampoo[[#This Row],[Brand]],E:E,dataset_shampoo[[#This Row],[Region]],F:F,dataset_shampoo[[#This Row],[Year]],G:G,"&lt;="&amp;dataset_shampoo[[#This Row],[Month]])</f>
        <v>359760</v>
      </c>
    </row>
    <row r="308" spans="1:11" x14ac:dyDescent="0.25">
      <c r="A308" t="s">
        <v>7</v>
      </c>
      <c r="B308" t="s">
        <v>8</v>
      </c>
      <c r="C308" t="s">
        <v>14</v>
      </c>
      <c r="D308" t="s">
        <v>15</v>
      </c>
      <c r="E308" t="s">
        <v>12</v>
      </c>
      <c r="F308">
        <v>2022</v>
      </c>
      <c r="G308">
        <v>7</v>
      </c>
      <c r="H308">
        <v>9290</v>
      </c>
      <c r="I308" s="1">
        <v>67840</v>
      </c>
      <c r="J308">
        <f>SUMIFS(H:H,D:D,dataset_shampoo[[#This Row],[Brand]],E:E,dataset_shampoo[[#This Row],[Region]],F:F,dataset_shampoo[[#This Row],[Year]],G:G,"&lt;="&amp;dataset_shampoo[[#This Row],[Month]])</f>
        <v>58560</v>
      </c>
      <c r="K308" s="1">
        <f>SUMIFS(I:I,D:D,dataset_shampoo[[#This Row],[Brand]],E:E,dataset_shampoo[[#This Row],[Region]],F:F,dataset_shampoo[[#This Row],[Year]],G:G,"&lt;="&amp;dataset_shampoo[[#This Row],[Month]])</f>
        <v>427600</v>
      </c>
    </row>
    <row r="309" spans="1:11" x14ac:dyDescent="0.25">
      <c r="A309" t="s">
        <v>7</v>
      </c>
      <c r="B309" t="s">
        <v>8</v>
      </c>
      <c r="C309" t="s">
        <v>14</v>
      </c>
      <c r="D309" t="s">
        <v>15</v>
      </c>
      <c r="E309" t="s">
        <v>12</v>
      </c>
      <c r="F309">
        <v>2022</v>
      </c>
      <c r="G309">
        <v>8</v>
      </c>
      <c r="H309">
        <v>8300</v>
      </c>
      <c r="I309" s="1">
        <v>60520</v>
      </c>
      <c r="J309">
        <f>SUMIFS(H:H,D:D,dataset_shampoo[[#This Row],[Brand]],E:E,dataset_shampoo[[#This Row],[Region]],F:F,dataset_shampoo[[#This Row],[Year]],G:G,"&lt;="&amp;dataset_shampoo[[#This Row],[Month]])</f>
        <v>66860</v>
      </c>
      <c r="K309" s="1">
        <f>SUMIFS(I:I,D:D,dataset_shampoo[[#This Row],[Brand]],E:E,dataset_shampoo[[#This Row],[Region]],F:F,dataset_shampoo[[#This Row],[Year]],G:G,"&lt;="&amp;dataset_shampoo[[#This Row],[Month]])</f>
        <v>488120</v>
      </c>
    </row>
    <row r="310" spans="1:11" x14ac:dyDescent="0.25">
      <c r="A310" t="s">
        <v>7</v>
      </c>
      <c r="B310" t="s">
        <v>8</v>
      </c>
      <c r="C310" t="s">
        <v>14</v>
      </c>
      <c r="D310" t="s">
        <v>15</v>
      </c>
      <c r="E310" t="s">
        <v>12</v>
      </c>
      <c r="F310">
        <v>2022</v>
      </c>
      <c r="G310">
        <v>9</v>
      </c>
      <c r="H310">
        <v>7490</v>
      </c>
      <c r="I310" s="1">
        <v>54650</v>
      </c>
      <c r="J310">
        <f>SUMIFS(H:H,D:D,dataset_shampoo[[#This Row],[Brand]],E:E,dataset_shampoo[[#This Row],[Region]],F:F,dataset_shampoo[[#This Row],[Year]],G:G,"&lt;="&amp;dataset_shampoo[[#This Row],[Month]])</f>
        <v>74350</v>
      </c>
      <c r="K310" s="1">
        <f>SUMIFS(I:I,D:D,dataset_shampoo[[#This Row],[Brand]],E:E,dataset_shampoo[[#This Row],[Region]],F:F,dataset_shampoo[[#This Row],[Year]],G:G,"&lt;="&amp;dataset_shampoo[[#This Row],[Month]])</f>
        <v>542770</v>
      </c>
    </row>
    <row r="311" spans="1:11" x14ac:dyDescent="0.25">
      <c r="A311" t="s">
        <v>7</v>
      </c>
      <c r="B311" t="s">
        <v>8</v>
      </c>
      <c r="C311" t="s">
        <v>14</v>
      </c>
      <c r="D311" t="s">
        <v>15</v>
      </c>
      <c r="E311" t="s">
        <v>12</v>
      </c>
      <c r="F311">
        <v>2022</v>
      </c>
      <c r="G311">
        <v>10</v>
      </c>
      <c r="H311">
        <v>9530</v>
      </c>
      <c r="I311" s="1">
        <v>69540</v>
      </c>
      <c r="J311">
        <f>SUMIFS(H:H,D:D,dataset_shampoo[[#This Row],[Brand]],E:E,dataset_shampoo[[#This Row],[Region]],F:F,dataset_shampoo[[#This Row],[Year]],G:G,"&lt;="&amp;dataset_shampoo[[#This Row],[Month]])</f>
        <v>83880</v>
      </c>
      <c r="K311" s="1">
        <f>SUMIFS(I:I,D:D,dataset_shampoo[[#This Row],[Brand]],E:E,dataset_shampoo[[#This Row],[Region]],F:F,dataset_shampoo[[#This Row],[Year]],G:G,"&lt;="&amp;dataset_shampoo[[#This Row],[Month]])</f>
        <v>612310</v>
      </c>
    </row>
    <row r="312" spans="1:11" x14ac:dyDescent="0.25">
      <c r="A312" t="s">
        <v>7</v>
      </c>
      <c r="B312" t="s">
        <v>8</v>
      </c>
      <c r="C312" t="s">
        <v>14</v>
      </c>
      <c r="D312" t="s">
        <v>15</v>
      </c>
      <c r="E312" t="s">
        <v>12</v>
      </c>
      <c r="F312">
        <v>2022</v>
      </c>
      <c r="G312">
        <v>11</v>
      </c>
      <c r="H312">
        <v>4230</v>
      </c>
      <c r="I312" s="1">
        <v>30880</v>
      </c>
      <c r="J312">
        <f>SUMIFS(H:H,D:D,dataset_shampoo[[#This Row],[Brand]],E:E,dataset_shampoo[[#This Row],[Region]],F:F,dataset_shampoo[[#This Row],[Year]],G:G,"&lt;="&amp;dataset_shampoo[[#This Row],[Month]])</f>
        <v>88110</v>
      </c>
      <c r="K312" s="1">
        <f>SUMIFS(I:I,D:D,dataset_shampoo[[#This Row],[Brand]],E:E,dataset_shampoo[[#This Row],[Region]],F:F,dataset_shampoo[[#This Row],[Year]],G:G,"&lt;="&amp;dataset_shampoo[[#This Row],[Month]])</f>
        <v>643190</v>
      </c>
    </row>
    <row r="313" spans="1:11" x14ac:dyDescent="0.25">
      <c r="A313" t="s">
        <v>7</v>
      </c>
      <c r="B313" t="s">
        <v>8</v>
      </c>
      <c r="C313" t="s">
        <v>14</v>
      </c>
      <c r="D313" t="s">
        <v>15</v>
      </c>
      <c r="E313" t="s">
        <v>12</v>
      </c>
      <c r="F313">
        <v>2022</v>
      </c>
      <c r="G313">
        <v>12</v>
      </c>
      <c r="H313">
        <v>3690</v>
      </c>
      <c r="I313" s="1">
        <v>26950</v>
      </c>
      <c r="J313">
        <f>SUMIFS(H:H,D:D,dataset_shampoo[[#This Row],[Brand]],E:E,dataset_shampoo[[#This Row],[Region]],F:F,dataset_shampoo[[#This Row],[Year]],G:G,"&lt;="&amp;dataset_shampoo[[#This Row],[Month]])</f>
        <v>91800</v>
      </c>
      <c r="K313" s="1">
        <f>SUMIFS(I:I,D:D,dataset_shampoo[[#This Row],[Brand]],E:E,dataset_shampoo[[#This Row],[Region]],F:F,dataset_shampoo[[#This Row],[Year]],G:G,"&lt;="&amp;dataset_shampoo[[#This Row],[Month]])</f>
        <v>670140</v>
      </c>
    </row>
    <row r="314" spans="1:11" x14ac:dyDescent="0.25">
      <c r="A314" t="s">
        <v>7</v>
      </c>
      <c r="B314" t="s">
        <v>8</v>
      </c>
      <c r="C314" t="s">
        <v>14</v>
      </c>
      <c r="D314" t="s">
        <v>15</v>
      </c>
      <c r="E314" t="s">
        <v>12</v>
      </c>
      <c r="F314">
        <v>2023</v>
      </c>
      <c r="G314">
        <v>1</v>
      </c>
      <c r="H314">
        <v>2250</v>
      </c>
      <c r="I314" s="1">
        <v>16430</v>
      </c>
      <c r="J314">
        <f>SUMIFS(H:H,D:D,dataset_shampoo[[#This Row],[Brand]],E:E,dataset_shampoo[[#This Row],[Region]],F:F,dataset_shampoo[[#This Row],[Year]],G:G,"&lt;="&amp;dataset_shampoo[[#This Row],[Month]])</f>
        <v>2250</v>
      </c>
      <c r="K314" s="1">
        <f>SUMIFS(I:I,D:D,dataset_shampoo[[#This Row],[Brand]],E:E,dataset_shampoo[[#This Row],[Region]],F:F,dataset_shampoo[[#This Row],[Year]],G:G,"&lt;="&amp;dataset_shampoo[[#This Row],[Month]])</f>
        <v>16430</v>
      </c>
    </row>
    <row r="315" spans="1:11" x14ac:dyDescent="0.25">
      <c r="A315" t="s">
        <v>7</v>
      </c>
      <c r="B315" t="s">
        <v>8</v>
      </c>
      <c r="C315" t="s">
        <v>14</v>
      </c>
      <c r="D315" t="s">
        <v>15</v>
      </c>
      <c r="E315" t="s">
        <v>12</v>
      </c>
      <c r="F315">
        <v>2023</v>
      </c>
      <c r="G315">
        <v>2</v>
      </c>
      <c r="H315">
        <v>1120</v>
      </c>
      <c r="I315" s="1">
        <v>8190</v>
      </c>
      <c r="J315">
        <f>SUMIFS(H:H,D:D,dataset_shampoo[[#This Row],[Brand]],E:E,dataset_shampoo[[#This Row],[Region]],F:F,dataset_shampoo[[#This Row],[Year]],G:G,"&lt;="&amp;dataset_shampoo[[#This Row],[Month]])</f>
        <v>3370</v>
      </c>
      <c r="K315" s="1">
        <f>SUMIFS(I:I,D:D,dataset_shampoo[[#This Row],[Brand]],E:E,dataset_shampoo[[#This Row],[Region]],F:F,dataset_shampoo[[#This Row],[Year]],G:G,"&lt;="&amp;dataset_shampoo[[#This Row],[Month]])</f>
        <v>24620</v>
      </c>
    </row>
    <row r="316" spans="1:11" x14ac:dyDescent="0.25">
      <c r="A316" t="s">
        <v>7</v>
      </c>
      <c r="B316" t="s">
        <v>8</v>
      </c>
      <c r="C316" t="s">
        <v>14</v>
      </c>
      <c r="D316" t="s">
        <v>15</v>
      </c>
      <c r="E316" t="s">
        <v>12</v>
      </c>
      <c r="F316">
        <v>2023</v>
      </c>
      <c r="G316">
        <v>3</v>
      </c>
      <c r="H316">
        <v>1420</v>
      </c>
      <c r="I316" s="1">
        <v>10410</v>
      </c>
      <c r="J316">
        <f>SUMIFS(H:H,D:D,dataset_shampoo[[#This Row],[Brand]],E:E,dataset_shampoo[[#This Row],[Region]],F:F,dataset_shampoo[[#This Row],[Year]],G:G,"&lt;="&amp;dataset_shampoo[[#This Row],[Month]])</f>
        <v>4790</v>
      </c>
      <c r="K316" s="1">
        <f>SUMIFS(I:I,D:D,dataset_shampoo[[#This Row],[Brand]],E:E,dataset_shampoo[[#This Row],[Region]],F:F,dataset_shampoo[[#This Row],[Year]],G:G,"&lt;="&amp;dataset_shampoo[[#This Row],[Month]])</f>
        <v>35030</v>
      </c>
    </row>
    <row r="317" spans="1:11" x14ac:dyDescent="0.25">
      <c r="A317" t="s">
        <v>7</v>
      </c>
      <c r="B317" t="s">
        <v>8</v>
      </c>
      <c r="C317" t="s">
        <v>14</v>
      </c>
      <c r="D317" t="s">
        <v>15</v>
      </c>
      <c r="E317" t="s">
        <v>13</v>
      </c>
      <c r="F317">
        <v>2018</v>
      </c>
      <c r="G317">
        <v>1</v>
      </c>
      <c r="H317">
        <v>7780</v>
      </c>
      <c r="I317" s="1">
        <v>48210</v>
      </c>
      <c r="J317">
        <f>SUMIFS(H:H,D:D,dataset_shampoo[[#This Row],[Brand]],E:E,dataset_shampoo[[#This Row],[Region]],F:F,dataset_shampoo[[#This Row],[Year]],G:G,"&lt;="&amp;dataset_shampoo[[#This Row],[Month]])</f>
        <v>7780</v>
      </c>
      <c r="K317" s="1">
        <f>SUMIFS(I:I,D:D,dataset_shampoo[[#This Row],[Brand]],E:E,dataset_shampoo[[#This Row],[Region]],F:F,dataset_shampoo[[#This Row],[Year]],G:G,"&lt;="&amp;dataset_shampoo[[#This Row],[Month]])</f>
        <v>48210</v>
      </c>
    </row>
    <row r="318" spans="1:11" x14ac:dyDescent="0.25">
      <c r="A318" t="s">
        <v>7</v>
      </c>
      <c r="B318" t="s">
        <v>8</v>
      </c>
      <c r="C318" t="s">
        <v>14</v>
      </c>
      <c r="D318" t="s">
        <v>15</v>
      </c>
      <c r="E318" t="s">
        <v>13</v>
      </c>
      <c r="F318">
        <v>2018</v>
      </c>
      <c r="G318">
        <v>2</v>
      </c>
      <c r="H318">
        <v>6830</v>
      </c>
      <c r="I318" s="1">
        <v>42310</v>
      </c>
      <c r="J318">
        <f>SUMIFS(H:H,D:D,dataset_shampoo[[#This Row],[Brand]],E:E,dataset_shampoo[[#This Row],[Region]],F:F,dataset_shampoo[[#This Row],[Year]],G:G,"&lt;="&amp;dataset_shampoo[[#This Row],[Month]])</f>
        <v>14610</v>
      </c>
      <c r="K318" s="1">
        <f>SUMIFS(I:I,D:D,dataset_shampoo[[#This Row],[Brand]],E:E,dataset_shampoo[[#This Row],[Region]],F:F,dataset_shampoo[[#This Row],[Year]],G:G,"&lt;="&amp;dataset_shampoo[[#This Row],[Month]])</f>
        <v>90520</v>
      </c>
    </row>
    <row r="319" spans="1:11" x14ac:dyDescent="0.25">
      <c r="A319" t="s">
        <v>7</v>
      </c>
      <c r="B319" t="s">
        <v>8</v>
      </c>
      <c r="C319" t="s">
        <v>14</v>
      </c>
      <c r="D319" t="s">
        <v>15</v>
      </c>
      <c r="E319" t="s">
        <v>13</v>
      </c>
      <c r="F319">
        <v>2018</v>
      </c>
      <c r="G319">
        <v>3</v>
      </c>
      <c r="H319">
        <v>4850</v>
      </c>
      <c r="I319" s="1">
        <v>30080</v>
      </c>
      <c r="J319">
        <f>SUMIFS(H:H,D:D,dataset_shampoo[[#This Row],[Brand]],E:E,dataset_shampoo[[#This Row],[Region]],F:F,dataset_shampoo[[#This Row],[Year]],G:G,"&lt;="&amp;dataset_shampoo[[#This Row],[Month]])</f>
        <v>19460</v>
      </c>
      <c r="K319" s="1">
        <f>SUMIFS(I:I,D:D,dataset_shampoo[[#This Row],[Brand]],E:E,dataset_shampoo[[#This Row],[Region]],F:F,dataset_shampoo[[#This Row],[Year]],G:G,"&lt;="&amp;dataset_shampoo[[#This Row],[Month]])</f>
        <v>120600</v>
      </c>
    </row>
    <row r="320" spans="1:11" x14ac:dyDescent="0.25">
      <c r="A320" t="s">
        <v>7</v>
      </c>
      <c r="B320" t="s">
        <v>8</v>
      </c>
      <c r="C320" t="s">
        <v>14</v>
      </c>
      <c r="D320" t="s">
        <v>15</v>
      </c>
      <c r="E320" t="s">
        <v>13</v>
      </c>
      <c r="F320">
        <v>2018</v>
      </c>
      <c r="G320">
        <v>4</v>
      </c>
      <c r="H320">
        <v>2430</v>
      </c>
      <c r="I320" s="1">
        <v>15080</v>
      </c>
      <c r="J320">
        <f>SUMIFS(H:H,D:D,dataset_shampoo[[#This Row],[Brand]],E:E,dataset_shampoo[[#This Row],[Region]],F:F,dataset_shampoo[[#This Row],[Year]],G:G,"&lt;="&amp;dataset_shampoo[[#This Row],[Month]])</f>
        <v>21890</v>
      </c>
      <c r="K320" s="1">
        <f>SUMIFS(I:I,D:D,dataset_shampoo[[#This Row],[Brand]],E:E,dataset_shampoo[[#This Row],[Region]],F:F,dataset_shampoo[[#This Row],[Year]],G:G,"&lt;="&amp;dataset_shampoo[[#This Row],[Month]])</f>
        <v>135680</v>
      </c>
    </row>
    <row r="321" spans="1:11" x14ac:dyDescent="0.25">
      <c r="A321" t="s">
        <v>7</v>
      </c>
      <c r="B321" t="s">
        <v>8</v>
      </c>
      <c r="C321" t="s">
        <v>14</v>
      </c>
      <c r="D321" t="s">
        <v>15</v>
      </c>
      <c r="E321" t="s">
        <v>13</v>
      </c>
      <c r="F321">
        <v>2018</v>
      </c>
      <c r="G321">
        <v>5</v>
      </c>
      <c r="H321">
        <v>4460</v>
      </c>
      <c r="I321" s="1">
        <v>27680</v>
      </c>
      <c r="J321">
        <f>SUMIFS(H:H,D:D,dataset_shampoo[[#This Row],[Brand]],E:E,dataset_shampoo[[#This Row],[Region]],F:F,dataset_shampoo[[#This Row],[Year]],G:G,"&lt;="&amp;dataset_shampoo[[#This Row],[Month]])</f>
        <v>26350</v>
      </c>
      <c r="K321" s="1">
        <f>SUMIFS(I:I,D:D,dataset_shampoo[[#This Row],[Brand]],E:E,dataset_shampoo[[#This Row],[Region]],F:F,dataset_shampoo[[#This Row],[Year]],G:G,"&lt;="&amp;dataset_shampoo[[#This Row],[Month]])</f>
        <v>163360</v>
      </c>
    </row>
    <row r="322" spans="1:11" x14ac:dyDescent="0.25">
      <c r="A322" t="s">
        <v>7</v>
      </c>
      <c r="B322" t="s">
        <v>8</v>
      </c>
      <c r="C322" t="s">
        <v>14</v>
      </c>
      <c r="D322" t="s">
        <v>15</v>
      </c>
      <c r="E322" t="s">
        <v>13</v>
      </c>
      <c r="F322">
        <v>2018</v>
      </c>
      <c r="G322">
        <v>6</v>
      </c>
      <c r="H322">
        <v>5280</v>
      </c>
      <c r="I322" s="1">
        <v>32770</v>
      </c>
      <c r="J322">
        <f>SUMIFS(H:H,D:D,dataset_shampoo[[#This Row],[Brand]],E:E,dataset_shampoo[[#This Row],[Region]],F:F,dataset_shampoo[[#This Row],[Year]],G:G,"&lt;="&amp;dataset_shampoo[[#This Row],[Month]])</f>
        <v>31630</v>
      </c>
      <c r="K322" s="1">
        <f>SUMIFS(I:I,D:D,dataset_shampoo[[#This Row],[Brand]],E:E,dataset_shampoo[[#This Row],[Region]],F:F,dataset_shampoo[[#This Row],[Year]],G:G,"&lt;="&amp;dataset_shampoo[[#This Row],[Month]])</f>
        <v>196130</v>
      </c>
    </row>
    <row r="323" spans="1:11" x14ac:dyDescent="0.25">
      <c r="A323" t="s">
        <v>7</v>
      </c>
      <c r="B323" t="s">
        <v>8</v>
      </c>
      <c r="C323" t="s">
        <v>14</v>
      </c>
      <c r="D323" t="s">
        <v>15</v>
      </c>
      <c r="E323" t="s">
        <v>13</v>
      </c>
      <c r="F323">
        <v>2018</v>
      </c>
      <c r="G323">
        <v>7</v>
      </c>
      <c r="H323">
        <v>4270</v>
      </c>
      <c r="I323" s="1">
        <v>26500</v>
      </c>
      <c r="J323">
        <f>SUMIFS(H:H,D:D,dataset_shampoo[[#This Row],[Brand]],E:E,dataset_shampoo[[#This Row],[Region]],F:F,dataset_shampoo[[#This Row],[Year]],G:G,"&lt;="&amp;dataset_shampoo[[#This Row],[Month]])</f>
        <v>35900</v>
      </c>
      <c r="K323" s="1">
        <f>SUMIFS(I:I,D:D,dataset_shampoo[[#This Row],[Brand]],E:E,dataset_shampoo[[#This Row],[Region]],F:F,dataset_shampoo[[#This Row],[Year]],G:G,"&lt;="&amp;dataset_shampoo[[#This Row],[Month]])</f>
        <v>222630</v>
      </c>
    </row>
    <row r="324" spans="1:11" x14ac:dyDescent="0.25">
      <c r="A324" t="s">
        <v>7</v>
      </c>
      <c r="B324" t="s">
        <v>8</v>
      </c>
      <c r="C324" t="s">
        <v>14</v>
      </c>
      <c r="D324" t="s">
        <v>15</v>
      </c>
      <c r="E324" t="s">
        <v>13</v>
      </c>
      <c r="F324">
        <v>2018</v>
      </c>
      <c r="G324">
        <v>8</v>
      </c>
      <c r="H324">
        <v>4300</v>
      </c>
      <c r="I324" s="1">
        <v>26670</v>
      </c>
      <c r="J324">
        <f>SUMIFS(H:H,D:D,dataset_shampoo[[#This Row],[Brand]],E:E,dataset_shampoo[[#This Row],[Region]],F:F,dataset_shampoo[[#This Row],[Year]],G:G,"&lt;="&amp;dataset_shampoo[[#This Row],[Month]])</f>
        <v>40200</v>
      </c>
      <c r="K324" s="1">
        <f>SUMIFS(I:I,D:D,dataset_shampoo[[#This Row],[Brand]],E:E,dataset_shampoo[[#This Row],[Region]],F:F,dataset_shampoo[[#This Row],[Year]],G:G,"&lt;="&amp;dataset_shampoo[[#This Row],[Month]])</f>
        <v>249300</v>
      </c>
    </row>
    <row r="325" spans="1:11" x14ac:dyDescent="0.25">
      <c r="A325" t="s">
        <v>7</v>
      </c>
      <c r="B325" t="s">
        <v>8</v>
      </c>
      <c r="C325" t="s">
        <v>14</v>
      </c>
      <c r="D325" t="s">
        <v>15</v>
      </c>
      <c r="E325" t="s">
        <v>13</v>
      </c>
      <c r="F325">
        <v>2018</v>
      </c>
      <c r="G325">
        <v>9</v>
      </c>
      <c r="H325">
        <v>3110</v>
      </c>
      <c r="I325" s="1">
        <v>19280</v>
      </c>
      <c r="J325">
        <f>SUMIFS(H:H,D:D,dataset_shampoo[[#This Row],[Brand]],E:E,dataset_shampoo[[#This Row],[Region]],F:F,dataset_shampoo[[#This Row],[Year]],G:G,"&lt;="&amp;dataset_shampoo[[#This Row],[Month]])</f>
        <v>43310</v>
      </c>
      <c r="K325" s="1">
        <f>SUMIFS(I:I,D:D,dataset_shampoo[[#This Row],[Brand]],E:E,dataset_shampoo[[#This Row],[Region]],F:F,dataset_shampoo[[#This Row],[Year]],G:G,"&lt;="&amp;dataset_shampoo[[#This Row],[Month]])</f>
        <v>268580</v>
      </c>
    </row>
    <row r="326" spans="1:11" x14ac:dyDescent="0.25">
      <c r="A326" t="s">
        <v>7</v>
      </c>
      <c r="B326" t="s">
        <v>8</v>
      </c>
      <c r="C326" t="s">
        <v>14</v>
      </c>
      <c r="D326" t="s">
        <v>15</v>
      </c>
      <c r="E326" t="s">
        <v>13</v>
      </c>
      <c r="F326">
        <v>2018</v>
      </c>
      <c r="G326">
        <v>10</v>
      </c>
      <c r="H326">
        <v>4670</v>
      </c>
      <c r="I326" s="1">
        <v>28940</v>
      </c>
      <c r="J326">
        <f>SUMIFS(H:H,D:D,dataset_shampoo[[#This Row],[Brand]],E:E,dataset_shampoo[[#This Row],[Region]],F:F,dataset_shampoo[[#This Row],[Year]],G:G,"&lt;="&amp;dataset_shampoo[[#This Row],[Month]])</f>
        <v>47980</v>
      </c>
      <c r="K326" s="1">
        <f>SUMIFS(I:I,D:D,dataset_shampoo[[#This Row],[Brand]],E:E,dataset_shampoo[[#This Row],[Region]],F:F,dataset_shampoo[[#This Row],[Year]],G:G,"&lt;="&amp;dataset_shampoo[[#This Row],[Month]])</f>
        <v>297520</v>
      </c>
    </row>
    <row r="327" spans="1:11" x14ac:dyDescent="0.25">
      <c r="A327" t="s">
        <v>7</v>
      </c>
      <c r="B327" t="s">
        <v>8</v>
      </c>
      <c r="C327" t="s">
        <v>14</v>
      </c>
      <c r="D327" t="s">
        <v>15</v>
      </c>
      <c r="E327" t="s">
        <v>13</v>
      </c>
      <c r="F327">
        <v>2018</v>
      </c>
      <c r="G327">
        <v>11</v>
      </c>
      <c r="H327">
        <v>5060</v>
      </c>
      <c r="I327" s="1">
        <v>31380</v>
      </c>
      <c r="J327">
        <f>SUMIFS(H:H,D:D,dataset_shampoo[[#This Row],[Brand]],E:E,dataset_shampoo[[#This Row],[Region]],F:F,dataset_shampoo[[#This Row],[Year]],G:G,"&lt;="&amp;dataset_shampoo[[#This Row],[Month]])</f>
        <v>53040</v>
      </c>
      <c r="K327" s="1">
        <f>SUMIFS(I:I,D:D,dataset_shampoo[[#This Row],[Brand]],E:E,dataset_shampoo[[#This Row],[Region]],F:F,dataset_shampoo[[#This Row],[Year]],G:G,"&lt;="&amp;dataset_shampoo[[#This Row],[Month]])</f>
        <v>328900</v>
      </c>
    </row>
    <row r="328" spans="1:11" x14ac:dyDescent="0.25">
      <c r="A328" t="s">
        <v>7</v>
      </c>
      <c r="B328" t="s">
        <v>8</v>
      </c>
      <c r="C328" t="s">
        <v>14</v>
      </c>
      <c r="D328" t="s">
        <v>15</v>
      </c>
      <c r="E328" t="s">
        <v>13</v>
      </c>
      <c r="F328">
        <v>2018</v>
      </c>
      <c r="G328">
        <v>12</v>
      </c>
      <c r="H328">
        <v>4830</v>
      </c>
      <c r="I328" s="1">
        <v>32540</v>
      </c>
      <c r="J328">
        <f>SUMIFS(H:H,D:D,dataset_shampoo[[#This Row],[Brand]],E:E,dataset_shampoo[[#This Row],[Region]],F:F,dataset_shampoo[[#This Row],[Year]],G:G,"&lt;="&amp;dataset_shampoo[[#This Row],[Month]])</f>
        <v>57870</v>
      </c>
      <c r="K328" s="1">
        <f>SUMIFS(I:I,D:D,dataset_shampoo[[#This Row],[Brand]],E:E,dataset_shampoo[[#This Row],[Region]],F:F,dataset_shampoo[[#This Row],[Year]],G:G,"&lt;="&amp;dataset_shampoo[[#This Row],[Month]])</f>
        <v>361440</v>
      </c>
    </row>
    <row r="329" spans="1:11" x14ac:dyDescent="0.25">
      <c r="A329" t="s">
        <v>7</v>
      </c>
      <c r="B329" t="s">
        <v>8</v>
      </c>
      <c r="C329" t="s">
        <v>14</v>
      </c>
      <c r="D329" t="s">
        <v>15</v>
      </c>
      <c r="E329" t="s">
        <v>13</v>
      </c>
      <c r="F329">
        <v>2019</v>
      </c>
      <c r="G329">
        <v>1</v>
      </c>
      <c r="H329">
        <v>4360</v>
      </c>
      <c r="I329" s="1">
        <v>31870</v>
      </c>
      <c r="J329">
        <f>SUMIFS(H:H,D:D,dataset_shampoo[[#This Row],[Brand]],E:E,dataset_shampoo[[#This Row],[Region]],F:F,dataset_shampoo[[#This Row],[Year]],G:G,"&lt;="&amp;dataset_shampoo[[#This Row],[Month]])</f>
        <v>4360</v>
      </c>
      <c r="K329" s="1">
        <f>SUMIFS(I:I,D:D,dataset_shampoo[[#This Row],[Brand]],E:E,dataset_shampoo[[#This Row],[Region]],F:F,dataset_shampoo[[#This Row],[Year]],G:G,"&lt;="&amp;dataset_shampoo[[#This Row],[Month]])</f>
        <v>31870</v>
      </c>
    </row>
    <row r="330" spans="1:11" x14ac:dyDescent="0.25">
      <c r="A330" t="s">
        <v>7</v>
      </c>
      <c r="B330" t="s">
        <v>8</v>
      </c>
      <c r="C330" t="s">
        <v>14</v>
      </c>
      <c r="D330" t="s">
        <v>15</v>
      </c>
      <c r="E330" t="s">
        <v>13</v>
      </c>
      <c r="F330">
        <v>2019</v>
      </c>
      <c r="G330">
        <v>2</v>
      </c>
      <c r="H330">
        <v>3310</v>
      </c>
      <c r="I330" s="1">
        <v>24120</v>
      </c>
      <c r="J330">
        <f>SUMIFS(H:H,D:D,dataset_shampoo[[#This Row],[Brand]],E:E,dataset_shampoo[[#This Row],[Region]],F:F,dataset_shampoo[[#This Row],[Year]],G:G,"&lt;="&amp;dataset_shampoo[[#This Row],[Month]])</f>
        <v>7670</v>
      </c>
      <c r="K330" s="1">
        <f>SUMIFS(I:I,D:D,dataset_shampoo[[#This Row],[Brand]],E:E,dataset_shampoo[[#This Row],[Region]],F:F,dataset_shampoo[[#This Row],[Year]],G:G,"&lt;="&amp;dataset_shampoo[[#This Row],[Month]])</f>
        <v>55990</v>
      </c>
    </row>
    <row r="331" spans="1:11" x14ac:dyDescent="0.25">
      <c r="A331" t="s">
        <v>7</v>
      </c>
      <c r="B331" t="s">
        <v>8</v>
      </c>
      <c r="C331" t="s">
        <v>14</v>
      </c>
      <c r="D331" t="s">
        <v>15</v>
      </c>
      <c r="E331" t="s">
        <v>13</v>
      </c>
      <c r="F331">
        <v>2019</v>
      </c>
      <c r="G331">
        <v>3</v>
      </c>
      <c r="H331">
        <v>5030</v>
      </c>
      <c r="I331" s="1">
        <v>36700</v>
      </c>
      <c r="J331">
        <f>SUMIFS(H:H,D:D,dataset_shampoo[[#This Row],[Brand]],E:E,dataset_shampoo[[#This Row],[Region]],F:F,dataset_shampoo[[#This Row],[Year]],G:G,"&lt;="&amp;dataset_shampoo[[#This Row],[Month]])</f>
        <v>12700</v>
      </c>
      <c r="K331" s="1">
        <f>SUMIFS(I:I,D:D,dataset_shampoo[[#This Row],[Brand]],E:E,dataset_shampoo[[#This Row],[Region]],F:F,dataset_shampoo[[#This Row],[Year]],G:G,"&lt;="&amp;dataset_shampoo[[#This Row],[Month]])</f>
        <v>92690</v>
      </c>
    </row>
    <row r="332" spans="1:11" x14ac:dyDescent="0.25">
      <c r="A332" t="s">
        <v>7</v>
      </c>
      <c r="B332" t="s">
        <v>8</v>
      </c>
      <c r="C332" t="s">
        <v>14</v>
      </c>
      <c r="D332" t="s">
        <v>15</v>
      </c>
      <c r="E332" t="s">
        <v>13</v>
      </c>
      <c r="F332">
        <v>2019</v>
      </c>
      <c r="G332">
        <v>4</v>
      </c>
      <c r="H332">
        <v>4230</v>
      </c>
      <c r="I332" s="1">
        <v>30860</v>
      </c>
      <c r="J332">
        <f>SUMIFS(H:H,D:D,dataset_shampoo[[#This Row],[Brand]],E:E,dataset_shampoo[[#This Row],[Region]],F:F,dataset_shampoo[[#This Row],[Year]],G:G,"&lt;="&amp;dataset_shampoo[[#This Row],[Month]])</f>
        <v>16930</v>
      </c>
      <c r="K332" s="1">
        <f>SUMIFS(I:I,D:D,dataset_shampoo[[#This Row],[Brand]],E:E,dataset_shampoo[[#This Row],[Region]],F:F,dataset_shampoo[[#This Row],[Year]],G:G,"&lt;="&amp;dataset_shampoo[[#This Row],[Month]])</f>
        <v>123550</v>
      </c>
    </row>
    <row r="333" spans="1:11" x14ac:dyDescent="0.25">
      <c r="A333" t="s">
        <v>7</v>
      </c>
      <c r="B333" t="s">
        <v>8</v>
      </c>
      <c r="C333" t="s">
        <v>14</v>
      </c>
      <c r="D333" t="s">
        <v>15</v>
      </c>
      <c r="E333" t="s">
        <v>13</v>
      </c>
      <c r="F333">
        <v>2019</v>
      </c>
      <c r="G333">
        <v>5</v>
      </c>
      <c r="H333">
        <v>4350</v>
      </c>
      <c r="I333" s="1">
        <v>31740</v>
      </c>
      <c r="J333">
        <f>SUMIFS(H:H,D:D,dataset_shampoo[[#This Row],[Brand]],E:E,dataset_shampoo[[#This Row],[Region]],F:F,dataset_shampoo[[#This Row],[Year]],G:G,"&lt;="&amp;dataset_shampoo[[#This Row],[Month]])</f>
        <v>21280</v>
      </c>
      <c r="K333" s="1">
        <f>SUMIFS(I:I,D:D,dataset_shampoo[[#This Row],[Brand]],E:E,dataset_shampoo[[#This Row],[Region]],F:F,dataset_shampoo[[#This Row],[Year]],G:G,"&lt;="&amp;dataset_shampoo[[#This Row],[Month]])</f>
        <v>155290</v>
      </c>
    </row>
    <row r="334" spans="1:11" x14ac:dyDescent="0.25">
      <c r="A334" t="s">
        <v>7</v>
      </c>
      <c r="B334" t="s">
        <v>8</v>
      </c>
      <c r="C334" t="s">
        <v>14</v>
      </c>
      <c r="D334" t="s">
        <v>15</v>
      </c>
      <c r="E334" t="s">
        <v>13</v>
      </c>
      <c r="F334">
        <v>2019</v>
      </c>
      <c r="G334">
        <v>6</v>
      </c>
      <c r="H334">
        <v>3190</v>
      </c>
      <c r="I334" s="1">
        <v>23340</v>
      </c>
      <c r="J334">
        <f>SUMIFS(H:H,D:D,dataset_shampoo[[#This Row],[Brand]],E:E,dataset_shampoo[[#This Row],[Region]],F:F,dataset_shampoo[[#This Row],[Year]],G:G,"&lt;="&amp;dataset_shampoo[[#This Row],[Month]])</f>
        <v>24470</v>
      </c>
      <c r="K334" s="1">
        <f>SUMIFS(I:I,D:D,dataset_shampoo[[#This Row],[Brand]],E:E,dataset_shampoo[[#This Row],[Region]],F:F,dataset_shampoo[[#This Row],[Year]],G:G,"&lt;="&amp;dataset_shampoo[[#This Row],[Month]])</f>
        <v>178630</v>
      </c>
    </row>
    <row r="335" spans="1:11" x14ac:dyDescent="0.25">
      <c r="A335" t="s">
        <v>7</v>
      </c>
      <c r="B335" t="s">
        <v>8</v>
      </c>
      <c r="C335" t="s">
        <v>14</v>
      </c>
      <c r="D335" t="s">
        <v>15</v>
      </c>
      <c r="E335" t="s">
        <v>13</v>
      </c>
      <c r="F335">
        <v>2019</v>
      </c>
      <c r="G335">
        <v>7</v>
      </c>
      <c r="H335">
        <v>4230</v>
      </c>
      <c r="I335" s="1">
        <v>30890</v>
      </c>
      <c r="J335">
        <f>SUMIFS(H:H,D:D,dataset_shampoo[[#This Row],[Brand]],E:E,dataset_shampoo[[#This Row],[Region]],F:F,dataset_shampoo[[#This Row],[Year]],G:G,"&lt;="&amp;dataset_shampoo[[#This Row],[Month]])</f>
        <v>28700</v>
      </c>
      <c r="K335" s="1">
        <f>SUMIFS(I:I,D:D,dataset_shampoo[[#This Row],[Brand]],E:E,dataset_shampoo[[#This Row],[Region]],F:F,dataset_shampoo[[#This Row],[Year]],G:G,"&lt;="&amp;dataset_shampoo[[#This Row],[Month]])</f>
        <v>209520</v>
      </c>
    </row>
    <row r="336" spans="1:11" x14ac:dyDescent="0.25">
      <c r="A336" t="s">
        <v>7</v>
      </c>
      <c r="B336" t="s">
        <v>8</v>
      </c>
      <c r="C336" t="s">
        <v>14</v>
      </c>
      <c r="D336" t="s">
        <v>15</v>
      </c>
      <c r="E336" t="s">
        <v>13</v>
      </c>
      <c r="F336">
        <v>2019</v>
      </c>
      <c r="G336">
        <v>8</v>
      </c>
      <c r="H336">
        <v>3880</v>
      </c>
      <c r="I336" s="1">
        <v>28340</v>
      </c>
      <c r="J336">
        <f>SUMIFS(H:H,D:D,dataset_shampoo[[#This Row],[Brand]],E:E,dataset_shampoo[[#This Row],[Region]],F:F,dataset_shampoo[[#This Row],[Year]],G:G,"&lt;="&amp;dataset_shampoo[[#This Row],[Month]])</f>
        <v>32580</v>
      </c>
      <c r="K336" s="1">
        <f>SUMIFS(I:I,D:D,dataset_shampoo[[#This Row],[Brand]],E:E,dataset_shampoo[[#This Row],[Region]],F:F,dataset_shampoo[[#This Row],[Year]],G:G,"&lt;="&amp;dataset_shampoo[[#This Row],[Month]])</f>
        <v>237860</v>
      </c>
    </row>
    <row r="337" spans="1:11" x14ac:dyDescent="0.25">
      <c r="A337" t="s">
        <v>7</v>
      </c>
      <c r="B337" t="s">
        <v>8</v>
      </c>
      <c r="C337" t="s">
        <v>14</v>
      </c>
      <c r="D337" t="s">
        <v>15</v>
      </c>
      <c r="E337" t="s">
        <v>13</v>
      </c>
      <c r="F337">
        <v>2019</v>
      </c>
      <c r="G337">
        <v>9</v>
      </c>
      <c r="H337">
        <v>3320</v>
      </c>
      <c r="I337" s="1">
        <v>24210</v>
      </c>
      <c r="J337">
        <f>SUMIFS(H:H,D:D,dataset_shampoo[[#This Row],[Brand]],E:E,dataset_shampoo[[#This Row],[Region]],F:F,dataset_shampoo[[#This Row],[Year]],G:G,"&lt;="&amp;dataset_shampoo[[#This Row],[Month]])</f>
        <v>35900</v>
      </c>
      <c r="K337" s="1">
        <f>SUMIFS(I:I,D:D,dataset_shampoo[[#This Row],[Brand]],E:E,dataset_shampoo[[#This Row],[Region]],F:F,dataset_shampoo[[#This Row],[Year]],G:G,"&lt;="&amp;dataset_shampoo[[#This Row],[Month]])</f>
        <v>262070</v>
      </c>
    </row>
    <row r="338" spans="1:11" x14ac:dyDescent="0.25">
      <c r="A338" t="s">
        <v>7</v>
      </c>
      <c r="B338" t="s">
        <v>8</v>
      </c>
      <c r="C338" t="s">
        <v>14</v>
      </c>
      <c r="D338" t="s">
        <v>15</v>
      </c>
      <c r="E338" t="s">
        <v>13</v>
      </c>
      <c r="F338">
        <v>2019</v>
      </c>
      <c r="G338">
        <v>10</v>
      </c>
      <c r="H338">
        <v>3710</v>
      </c>
      <c r="I338" s="1">
        <v>27080</v>
      </c>
      <c r="J338">
        <f>SUMIFS(H:H,D:D,dataset_shampoo[[#This Row],[Brand]],E:E,dataset_shampoo[[#This Row],[Region]],F:F,dataset_shampoo[[#This Row],[Year]],G:G,"&lt;="&amp;dataset_shampoo[[#This Row],[Month]])</f>
        <v>39610</v>
      </c>
      <c r="K338" s="1">
        <f>SUMIFS(I:I,D:D,dataset_shampoo[[#This Row],[Brand]],E:E,dataset_shampoo[[#This Row],[Region]],F:F,dataset_shampoo[[#This Row],[Year]],G:G,"&lt;="&amp;dataset_shampoo[[#This Row],[Month]])</f>
        <v>289150</v>
      </c>
    </row>
    <row r="339" spans="1:11" x14ac:dyDescent="0.25">
      <c r="A339" t="s">
        <v>7</v>
      </c>
      <c r="B339" t="s">
        <v>8</v>
      </c>
      <c r="C339" t="s">
        <v>14</v>
      </c>
      <c r="D339" t="s">
        <v>15</v>
      </c>
      <c r="E339" t="s">
        <v>13</v>
      </c>
      <c r="F339">
        <v>2019</v>
      </c>
      <c r="G339">
        <v>11</v>
      </c>
      <c r="H339">
        <v>3040</v>
      </c>
      <c r="I339" s="1">
        <v>22150</v>
      </c>
      <c r="J339">
        <f>SUMIFS(H:H,D:D,dataset_shampoo[[#This Row],[Brand]],E:E,dataset_shampoo[[#This Row],[Region]],F:F,dataset_shampoo[[#This Row],[Year]],G:G,"&lt;="&amp;dataset_shampoo[[#This Row],[Month]])</f>
        <v>42650</v>
      </c>
      <c r="K339" s="1">
        <f>SUMIFS(I:I,D:D,dataset_shampoo[[#This Row],[Brand]],E:E,dataset_shampoo[[#This Row],[Region]],F:F,dataset_shampoo[[#This Row],[Year]],G:G,"&lt;="&amp;dataset_shampoo[[#This Row],[Month]])</f>
        <v>311300</v>
      </c>
    </row>
    <row r="340" spans="1:11" x14ac:dyDescent="0.25">
      <c r="A340" t="s">
        <v>7</v>
      </c>
      <c r="B340" t="s">
        <v>8</v>
      </c>
      <c r="C340" t="s">
        <v>14</v>
      </c>
      <c r="D340" t="s">
        <v>15</v>
      </c>
      <c r="E340" t="s">
        <v>13</v>
      </c>
      <c r="F340">
        <v>2019</v>
      </c>
      <c r="G340">
        <v>12</v>
      </c>
      <c r="H340">
        <v>3800</v>
      </c>
      <c r="I340" s="1">
        <v>27710</v>
      </c>
      <c r="J340">
        <f>SUMIFS(H:H,D:D,dataset_shampoo[[#This Row],[Brand]],E:E,dataset_shampoo[[#This Row],[Region]],F:F,dataset_shampoo[[#This Row],[Year]],G:G,"&lt;="&amp;dataset_shampoo[[#This Row],[Month]])</f>
        <v>46450</v>
      </c>
      <c r="K340" s="1">
        <f>SUMIFS(I:I,D:D,dataset_shampoo[[#This Row],[Brand]],E:E,dataset_shampoo[[#This Row],[Region]],F:F,dataset_shampoo[[#This Row],[Year]],G:G,"&lt;="&amp;dataset_shampoo[[#This Row],[Month]])</f>
        <v>339010</v>
      </c>
    </row>
    <row r="341" spans="1:11" x14ac:dyDescent="0.25">
      <c r="A341" t="s">
        <v>7</v>
      </c>
      <c r="B341" t="s">
        <v>8</v>
      </c>
      <c r="C341" t="s">
        <v>14</v>
      </c>
      <c r="D341" t="s">
        <v>15</v>
      </c>
      <c r="E341" t="s">
        <v>13</v>
      </c>
      <c r="F341">
        <v>2020</v>
      </c>
      <c r="G341">
        <v>1</v>
      </c>
      <c r="H341">
        <v>4140</v>
      </c>
      <c r="I341" s="1">
        <v>30190</v>
      </c>
      <c r="J341">
        <f>SUMIFS(H:H,D:D,dataset_shampoo[[#This Row],[Brand]],E:E,dataset_shampoo[[#This Row],[Region]],F:F,dataset_shampoo[[#This Row],[Year]],G:G,"&lt;="&amp;dataset_shampoo[[#This Row],[Month]])</f>
        <v>4140</v>
      </c>
      <c r="K341" s="1">
        <f>SUMIFS(I:I,D:D,dataset_shampoo[[#This Row],[Brand]],E:E,dataset_shampoo[[#This Row],[Region]],F:F,dataset_shampoo[[#This Row],[Year]],G:G,"&lt;="&amp;dataset_shampoo[[#This Row],[Month]])</f>
        <v>30190</v>
      </c>
    </row>
    <row r="342" spans="1:11" x14ac:dyDescent="0.25">
      <c r="A342" t="s">
        <v>7</v>
      </c>
      <c r="B342" t="s">
        <v>8</v>
      </c>
      <c r="C342" t="s">
        <v>14</v>
      </c>
      <c r="D342" t="s">
        <v>15</v>
      </c>
      <c r="E342" t="s">
        <v>13</v>
      </c>
      <c r="F342">
        <v>2020</v>
      </c>
      <c r="G342">
        <v>2</v>
      </c>
      <c r="H342">
        <v>3370</v>
      </c>
      <c r="I342" s="1">
        <v>24590</v>
      </c>
      <c r="J342">
        <f>SUMIFS(H:H,D:D,dataset_shampoo[[#This Row],[Brand]],E:E,dataset_shampoo[[#This Row],[Region]],F:F,dataset_shampoo[[#This Row],[Year]],G:G,"&lt;="&amp;dataset_shampoo[[#This Row],[Month]])</f>
        <v>7510</v>
      </c>
      <c r="K342" s="1">
        <f>SUMIFS(I:I,D:D,dataset_shampoo[[#This Row],[Brand]],E:E,dataset_shampoo[[#This Row],[Region]],F:F,dataset_shampoo[[#This Row],[Year]],G:G,"&lt;="&amp;dataset_shampoo[[#This Row],[Month]])</f>
        <v>54780</v>
      </c>
    </row>
    <row r="343" spans="1:11" x14ac:dyDescent="0.25">
      <c r="A343" t="s">
        <v>7</v>
      </c>
      <c r="B343" t="s">
        <v>8</v>
      </c>
      <c r="C343" t="s">
        <v>14</v>
      </c>
      <c r="D343" t="s">
        <v>15</v>
      </c>
      <c r="E343" t="s">
        <v>13</v>
      </c>
      <c r="F343">
        <v>2020</v>
      </c>
      <c r="G343">
        <v>3</v>
      </c>
      <c r="H343">
        <v>3850</v>
      </c>
      <c r="I343" s="1">
        <v>28040</v>
      </c>
      <c r="J343">
        <f>SUMIFS(H:H,D:D,dataset_shampoo[[#This Row],[Brand]],E:E,dataset_shampoo[[#This Row],[Region]],F:F,dataset_shampoo[[#This Row],[Year]],G:G,"&lt;="&amp;dataset_shampoo[[#This Row],[Month]])</f>
        <v>11360</v>
      </c>
      <c r="K343" s="1">
        <f>SUMIFS(I:I,D:D,dataset_shampoo[[#This Row],[Brand]],E:E,dataset_shampoo[[#This Row],[Region]],F:F,dataset_shampoo[[#This Row],[Year]],G:G,"&lt;="&amp;dataset_shampoo[[#This Row],[Month]])</f>
        <v>82820</v>
      </c>
    </row>
    <row r="344" spans="1:11" x14ac:dyDescent="0.25">
      <c r="A344" t="s">
        <v>7</v>
      </c>
      <c r="B344" t="s">
        <v>8</v>
      </c>
      <c r="C344" t="s">
        <v>14</v>
      </c>
      <c r="D344" t="s">
        <v>15</v>
      </c>
      <c r="E344" t="s">
        <v>13</v>
      </c>
      <c r="F344">
        <v>2020</v>
      </c>
      <c r="G344">
        <v>4</v>
      </c>
      <c r="H344">
        <v>6280</v>
      </c>
      <c r="I344" s="1">
        <v>45820</v>
      </c>
      <c r="J344">
        <f>SUMIFS(H:H,D:D,dataset_shampoo[[#This Row],[Brand]],E:E,dataset_shampoo[[#This Row],[Region]],F:F,dataset_shampoo[[#This Row],[Year]],G:G,"&lt;="&amp;dataset_shampoo[[#This Row],[Month]])</f>
        <v>17640</v>
      </c>
      <c r="K344" s="1">
        <f>SUMIFS(I:I,D:D,dataset_shampoo[[#This Row],[Brand]],E:E,dataset_shampoo[[#This Row],[Region]],F:F,dataset_shampoo[[#This Row],[Year]],G:G,"&lt;="&amp;dataset_shampoo[[#This Row],[Month]])</f>
        <v>128640</v>
      </c>
    </row>
    <row r="345" spans="1:11" x14ac:dyDescent="0.25">
      <c r="A345" t="s">
        <v>7</v>
      </c>
      <c r="B345" t="s">
        <v>8</v>
      </c>
      <c r="C345" t="s">
        <v>14</v>
      </c>
      <c r="D345" t="s">
        <v>15</v>
      </c>
      <c r="E345" t="s">
        <v>13</v>
      </c>
      <c r="F345">
        <v>2020</v>
      </c>
      <c r="G345">
        <v>5</v>
      </c>
      <c r="H345">
        <v>2610</v>
      </c>
      <c r="I345" s="1">
        <v>19090</v>
      </c>
      <c r="J345">
        <f>SUMIFS(H:H,D:D,dataset_shampoo[[#This Row],[Brand]],E:E,dataset_shampoo[[#This Row],[Region]],F:F,dataset_shampoo[[#This Row],[Year]],G:G,"&lt;="&amp;dataset_shampoo[[#This Row],[Month]])</f>
        <v>20250</v>
      </c>
      <c r="K345" s="1">
        <f>SUMIFS(I:I,D:D,dataset_shampoo[[#This Row],[Brand]],E:E,dataset_shampoo[[#This Row],[Region]],F:F,dataset_shampoo[[#This Row],[Year]],G:G,"&lt;="&amp;dataset_shampoo[[#This Row],[Month]])</f>
        <v>147730</v>
      </c>
    </row>
    <row r="346" spans="1:11" x14ac:dyDescent="0.25">
      <c r="A346" t="s">
        <v>7</v>
      </c>
      <c r="B346" t="s">
        <v>8</v>
      </c>
      <c r="C346" t="s">
        <v>14</v>
      </c>
      <c r="D346" t="s">
        <v>15</v>
      </c>
      <c r="E346" t="s">
        <v>13</v>
      </c>
      <c r="F346">
        <v>2020</v>
      </c>
      <c r="G346">
        <v>6</v>
      </c>
      <c r="H346">
        <v>3240</v>
      </c>
      <c r="I346" s="1">
        <v>23630</v>
      </c>
      <c r="J346">
        <f>SUMIFS(H:H,D:D,dataset_shampoo[[#This Row],[Brand]],E:E,dataset_shampoo[[#This Row],[Region]],F:F,dataset_shampoo[[#This Row],[Year]],G:G,"&lt;="&amp;dataset_shampoo[[#This Row],[Month]])</f>
        <v>23490</v>
      </c>
      <c r="K346" s="1">
        <f>SUMIFS(I:I,D:D,dataset_shampoo[[#This Row],[Brand]],E:E,dataset_shampoo[[#This Row],[Region]],F:F,dataset_shampoo[[#This Row],[Year]],G:G,"&lt;="&amp;dataset_shampoo[[#This Row],[Month]])</f>
        <v>171360</v>
      </c>
    </row>
    <row r="347" spans="1:11" x14ac:dyDescent="0.25">
      <c r="A347" t="s">
        <v>7</v>
      </c>
      <c r="B347" t="s">
        <v>8</v>
      </c>
      <c r="C347" t="s">
        <v>14</v>
      </c>
      <c r="D347" t="s">
        <v>15</v>
      </c>
      <c r="E347" t="s">
        <v>13</v>
      </c>
      <c r="F347">
        <v>2020</v>
      </c>
      <c r="G347">
        <v>7</v>
      </c>
      <c r="H347">
        <v>3960</v>
      </c>
      <c r="I347" s="1">
        <v>28880</v>
      </c>
      <c r="J347">
        <f>SUMIFS(H:H,D:D,dataset_shampoo[[#This Row],[Brand]],E:E,dataset_shampoo[[#This Row],[Region]],F:F,dataset_shampoo[[#This Row],[Year]],G:G,"&lt;="&amp;dataset_shampoo[[#This Row],[Month]])</f>
        <v>27450</v>
      </c>
      <c r="K347" s="1">
        <f>SUMIFS(I:I,D:D,dataset_shampoo[[#This Row],[Brand]],E:E,dataset_shampoo[[#This Row],[Region]],F:F,dataset_shampoo[[#This Row],[Year]],G:G,"&lt;="&amp;dataset_shampoo[[#This Row],[Month]])</f>
        <v>200240</v>
      </c>
    </row>
    <row r="348" spans="1:11" x14ac:dyDescent="0.25">
      <c r="A348" t="s">
        <v>7</v>
      </c>
      <c r="B348" t="s">
        <v>8</v>
      </c>
      <c r="C348" t="s">
        <v>14</v>
      </c>
      <c r="D348" t="s">
        <v>15</v>
      </c>
      <c r="E348" t="s">
        <v>13</v>
      </c>
      <c r="F348">
        <v>2020</v>
      </c>
      <c r="G348">
        <v>8</v>
      </c>
      <c r="H348">
        <v>2940</v>
      </c>
      <c r="I348" s="1">
        <v>21430</v>
      </c>
      <c r="J348">
        <f>SUMIFS(H:H,D:D,dataset_shampoo[[#This Row],[Brand]],E:E,dataset_shampoo[[#This Row],[Region]],F:F,dataset_shampoo[[#This Row],[Year]],G:G,"&lt;="&amp;dataset_shampoo[[#This Row],[Month]])</f>
        <v>30390</v>
      </c>
      <c r="K348" s="1">
        <f>SUMIFS(I:I,D:D,dataset_shampoo[[#This Row],[Brand]],E:E,dataset_shampoo[[#This Row],[Region]],F:F,dataset_shampoo[[#This Row],[Year]],G:G,"&lt;="&amp;dataset_shampoo[[#This Row],[Month]])</f>
        <v>221670</v>
      </c>
    </row>
    <row r="349" spans="1:11" x14ac:dyDescent="0.25">
      <c r="A349" t="s">
        <v>7</v>
      </c>
      <c r="B349" t="s">
        <v>8</v>
      </c>
      <c r="C349" t="s">
        <v>14</v>
      </c>
      <c r="D349" t="s">
        <v>15</v>
      </c>
      <c r="E349" t="s">
        <v>13</v>
      </c>
      <c r="F349">
        <v>2020</v>
      </c>
      <c r="G349">
        <v>9</v>
      </c>
      <c r="H349">
        <v>3120</v>
      </c>
      <c r="I349" s="1">
        <v>22750</v>
      </c>
      <c r="J349">
        <f>SUMIFS(H:H,D:D,dataset_shampoo[[#This Row],[Brand]],E:E,dataset_shampoo[[#This Row],[Region]],F:F,dataset_shampoo[[#This Row],[Year]],G:G,"&lt;="&amp;dataset_shampoo[[#This Row],[Month]])</f>
        <v>33510</v>
      </c>
      <c r="K349" s="1">
        <f>SUMIFS(I:I,D:D,dataset_shampoo[[#This Row],[Brand]],E:E,dataset_shampoo[[#This Row],[Region]],F:F,dataset_shampoo[[#This Row],[Year]],G:G,"&lt;="&amp;dataset_shampoo[[#This Row],[Month]])</f>
        <v>244420</v>
      </c>
    </row>
    <row r="350" spans="1:11" x14ac:dyDescent="0.25">
      <c r="A350" t="s">
        <v>7</v>
      </c>
      <c r="B350" t="s">
        <v>8</v>
      </c>
      <c r="C350" t="s">
        <v>14</v>
      </c>
      <c r="D350" t="s">
        <v>15</v>
      </c>
      <c r="E350" t="s">
        <v>13</v>
      </c>
      <c r="F350">
        <v>2020</v>
      </c>
      <c r="G350">
        <v>10</v>
      </c>
      <c r="H350">
        <v>4440</v>
      </c>
      <c r="I350" s="1">
        <v>32430</v>
      </c>
      <c r="J350">
        <f>SUMIFS(H:H,D:D,dataset_shampoo[[#This Row],[Brand]],E:E,dataset_shampoo[[#This Row],[Region]],F:F,dataset_shampoo[[#This Row],[Year]],G:G,"&lt;="&amp;dataset_shampoo[[#This Row],[Month]])</f>
        <v>37950</v>
      </c>
      <c r="K350" s="1">
        <f>SUMIFS(I:I,D:D,dataset_shampoo[[#This Row],[Brand]],E:E,dataset_shampoo[[#This Row],[Region]],F:F,dataset_shampoo[[#This Row],[Year]],G:G,"&lt;="&amp;dataset_shampoo[[#This Row],[Month]])</f>
        <v>276850</v>
      </c>
    </row>
    <row r="351" spans="1:11" x14ac:dyDescent="0.25">
      <c r="A351" t="s">
        <v>7</v>
      </c>
      <c r="B351" t="s">
        <v>8</v>
      </c>
      <c r="C351" t="s">
        <v>14</v>
      </c>
      <c r="D351" t="s">
        <v>15</v>
      </c>
      <c r="E351" t="s">
        <v>13</v>
      </c>
      <c r="F351">
        <v>2020</v>
      </c>
      <c r="G351">
        <v>11</v>
      </c>
      <c r="H351">
        <v>3520</v>
      </c>
      <c r="I351" s="1">
        <v>25730</v>
      </c>
      <c r="J351">
        <f>SUMIFS(H:H,D:D,dataset_shampoo[[#This Row],[Brand]],E:E,dataset_shampoo[[#This Row],[Region]],F:F,dataset_shampoo[[#This Row],[Year]],G:G,"&lt;="&amp;dataset_shampoo[[#This Row],[Month]])</f>
        <v>41470</v>
      </c>
      <c r="K351" s="1">
        <f>SUMIFS(I:I,D:D,dataset_shampoo[[#This Row],[Brand]],E:E,dataset_shampoo[[#This Row],[Region]],F:F,dataset_shampoo[[#This Row],[Year]],G:G,"&lt;="&amp;dataset_shampoo[[#This Row],[Month]])</f>
        <v>302580</v>
      </c>
    </row>
    <row r="352" spans="1:11" x14ac:dyDescent="0.25">
      <c r="A352" t="s">
        <v>7</v>
      </c>
      <c r="B352" t="s">
        <v>8</v>
      </c>
      <c r="C352" t="s">
        <v>14</v>
      </c>
      <c r="D352" t="s">
        <v>15</v>
      </c>
      <c r="E352" t="s">
        <v>13</v>
      </c>
      <c r="F352">
        <v>2020</v>
      </c>
      <c r="G352">
        <v>12</v>
      </c>
      <c r="H352">
        <v>3160</v>
      </c>
      <c r="I352" s="1">
        <v>23090</v>
      </c>
      <c r="J352">
        <f>SUMIFS(H:H,D:D,dataset_shampoo[[#This Row],[Brand]],E:E,dataset_shampoo[[#This Row],[Region]],F:F,dataset_shampoo[[#This Row],[Year]],G:G,"&lt;="&amp;dataset_shampoo[[#This Row],[Month]])</f>
        <v>44630</v>
      </c>
      <c r="K352" s="1">
        <f>SUMIFS(I:I,D:D,dataset_shampoo[[#This Row],[Brand]],E:E,dataset_shampoo[[#This Row],[Region]],F:F,dataset_shampoo[[#This Row],[Year]],G:G,"&lt;="&amp;dataset_shampoo[[#This Row],[Month]])</f>
        <v>325670</v>
      </c>
    </row>
    <row r="353" spans="1:11" x14ac:dyDescent="0.25">
      <c r="A353" t="s">
        <v>7</v>
      </c>
      <c r="B353" t="s">
        <v>8</v>
      </c>
      <c r="C353" t="s">
        <v>14</v>
      </c>
      <c r="D353" t="s">
        <v>15</v>
      </c>
      <c r="E353" t="s">
        <v>13</v>
      </c>
      <c r="F353">
        <v>2021</v>
      </c>
      <c r="G353">
        <v>1</v>
      </c>
      <c r="H353">
        <v>3170</v>
      </c>
      <c r="I353" s="1">
        <v>23170</v>
      </c>
      <c r="J353">
        <f>SUMIFS(H:H,D:D,dataset_shampoo[[#This Row],[Brand]],E:E,dataset_shampoo[[#This Row],[Region]],F:F,dataset_shampoo[[#This Row],[Year]],G:G,"&lt;="&amp;dataset_shampoo[[#This Row],[Month]])</f>
        <v>3170</v>
      </c>
      <c r="K353" s="1">
        <f>SUMIFS(I:I,D:D,dataset_shampoo[[#This Row],[Brand]],E:E,dataset_shampoo[[#This Row],[Region]],F:F,dataset_shampoo[[#This Row],[Year]],G:G,"&lt;="&amp;dataset_shampoo[[#This Row],[Month]])</f>
        <v>23170</v>
      </c>
    </row>
    <row r="354" spans="1:11" x14ac:dyDescent="0.25">
      <c r="A354" t="s">
        <v>7</v>
      </c>
      <c r="B354" t="s">
        <v>8</v>
      </c>
      <c r="C354" t="s">
        <v>14</v>
      </c>
      <c r="D354" t="s">
        <v>15</v>
      </c>
      <c r="E354" t="s">
        <v>13</v>
      </c>
      <c r="F354">
        <v>2021</v>
      </c>
      <c r="G354">
        <v>2</v>
      </c>
      <c r="H354">
        <v>3480</v>
      </c>
      <c r="I354" s="1">
        <v>25410</v>
      </c>
      <c r="J354">
        <f>SUMIFS(H:H,D:D,dataset_shampoo[[#This Row],[Brand]],E:E,dataset_shampoo[[#This Row],[Region]],F:F,dataset_shampoo[[#This Row],[Year]],G:G,"&lt;="&amp;dataset_shampoo[[#This Row],[Month]])</f>
        <v>6650</v>
      </c>
      <c r="K354" s="1">
        <f>SUMIFS(I:I,D:D,dataset_shampoo[[#This Row],[Brand]],E:E,dataset_shampoo[[#This Row],[Region]],F:F,dataset_shampoo[[#This Row],[Year]],G:G,"&lt;="&amp;dataset_shampoo[[#This Row],[Month]])</f>
        <v>48580</v>
      </c>
    </row>
    <row r="355" spans="1:11" x14ac:dyDescent="0.25">
      <c r="A355" t="s">
        <v>7</v>
      </c>
      <c r="B355" t="s">
        <v>8</v>
      </c>
      <c r="C355" t="s">
        <v>14</v>
      </c>
      <c r="D355" t="s">
        <v>15</v>
      </c>
      <c r="E355" t="s">
        <v>13</v>
      </c>
      <c r="F355">
        <v>2021</v>
      </c>
      <c r="G355">
        <v>3</v>
      </c>
      <c r="H355">
        <v>3230</v>
      </c>
      <c r="I355" s="1">
        <v>23550</v>
      </c>
      <c r="J355">
        <f>SUMIFS(H:H,D:D,dataset_shampoo[[#This Row],[Brand]],E:E,dataset_shampoo[[#This Row],[Region]],F:F,dataset_shampoo[[#This Row],[Year]],G:G,"&lt;="&amp;dataset_shampoo[[#This Row],[Month]])</f>
        <v>9880</v>
      </c>
      <c r="K355" s="1">
        <f>SUMIFS(I:I,D:D,dataset_shampoo[[#This Row],[Brand]],E:E,dataset_shampoo[[#This Row],[Region]],F:F,dataset_shampoo[[#This Row],[Year]],G:G,"&lt;="&amp;dataset_shampoo[[#This Row],[Month]])</f>
        <v>72130</v>
      </c>
    </row>
    <row r="356" spans="1:11" x14ac:dyDescent="0.25">
      <c r="A356" t="s">
        <v>7</v>
      </c>
      <c r="B356" t="s">
        <v>8</v>
      </c>
      <c r="C356" t="s">
        <v>14</v>
      </c>
      <c r="D356" t="s">
        <v>15</v>
      </c>
      <c r="E356" t="s">
        <v>13</v>
      </c>
      <c r="F356">
        <v>2021</v>
      </c>
      <c r="G356">
        <v>4</v>
      </c>
      <c r="H356">
        <v>2880</v>
      </c>
      <c r="I356" s="1">
        <v>21010</v>
      </c>
      <c r="J356">
        <f>SUMIFS(H:H,D:D,dataset_shampoo[[#This Row],[Brand]],E:E,dataset_shampoo[[#This Row],[Region]],F:F,dataset_shampoo[[#This Row],[Year]],G:G,"&lt;="&amp;dataset_shampoo[[#This Row],[Month]])</f>
        <v>12760</v>
      </c>
      <c r="K356" s="1">
        <f>SUMIFS(I:I,D:D,dataset_shampoo[[#This Row],[Brand]],E:E,dataset_shampoo[[#This Row],[Region]],F:F,dataset_shampoo[[#This Row],[Year]],G:G,"&lt;="&amp;dataset_shampoo[[#This Row],[Month]])</f>
        <v>93140</v>
      </c>
    </row>
    <row r="357" spans="1:11" x14ac:dyDescent="0.25">
      <c r="A357" t="s">
        <v>7</v>
      </c>
      <c r="B357" t="s">
        <v>8</v>
      </c>
      <c r="C357" t="s">
        <v>14</v>
      </c>
      <c r="D357" t="s">
        <v>15</v>
      </c>
      <c r="E357" t="s">
        <v>13</v>
      </c>
      <c r="F357">
        <v>2021</v>
      </c>
      <c r="G357">
        <v>5</v>
      </c>
      <c r="H357">
        <v>2810</v>
      </c>
      <c r="I357" s="1">
        <v>20580</v>
      </c>
      <c r="J357">
        <f>SUMIFS(H:H,D:D,dataset_shampoo[[#This Row],[Brand]],E:E,dataset_shampoo[[#This Row],[Region]],F:F,dataset_shampoo[[#This Row],[Year]],G:G,"&lt;="&amp;dataset_shampoo[[#This Row],[Month]])</f>
        <v>15570</v>
      </c>
      <c r="K357" s="1">
        <f>SUMIFS(I:I,D:D,dataset_shampoo[[#This Row],[Brand]],E:E,dataset_shampoo[[#This Row],[Region]],F:F,dataset_shampoo[[#This Row],[Year]],G:G,"&lt;="&amp;dataset_shampoo[[#This Row],[Month]])</f>
        <v>113720</v>
      </c>
    </row>
    <row r="358" spans="1:11" x14ac:dyDescent="0.25">
      <c r="A358" t="s">
        <v>7</v>
      </c>
      <c r="B358" t="s">
        <v>8</v>
      </c>
      <c r="C358" t="s">
        <v>14</v>
      </c>
      <c r="D358" t="s">
        <v>15</v>
      </c>
      <c r="E358" t="s">
        <v>13</v>
      </c>
      <c r="F358">
        <v>2021</v>
      </c>
      <c r="G358">
        <v>6</v>
      </c>
      <c r="H358">
        <v>3760</v>
      </c>
      <c r="I358" s="1">
        <v>27430</v>
      </c>
      <c r="J358">
        <f>SUMIFS(H:H,D:D,dataset_shampoo[[#This Row],[Brand]],E:E,dataset_shampoo[[#This Row],[Region]],F:F,dataset_shampoo[[#This Row],[Year]],G:G,"&lt;="&amp;dataset_shampoo[[#This Row],[Month]])</f>
        <v>19330</v>
      </c>
      <c r="K358" s="1">
        <f>SUMIFS(I:I,D:D,dataset_shampoo[[#This Row],[Brand]],E:E,dataset_shampoo[[#This Row],[Region]],F:F,dataset_shampoo[[#This Row],[Year]],G:G,"&lt;="&amp;dataset_shampoo[[#This Row],[Month]])</f>
        <v>141150</v>
      </c>
    </row>
    <row r="359" spans="1:11" x14ac:dyDescent="0.25">
      <c r="A359" t="s">
        <v>7</v>
      </c>
      <c r="B359" t="s">
        <v>8</v>
      </c>
      <c r="C359" t="s">
        <v>14</v>
      </c>
      <c r="D359" t="s">
        <v>15</v>
      </c>
      <c r="E359" t="s">
        <v>13</v>
      </c>
      <c r="F359">
        <v>2021</v>
      </c>
      <c r="G359">
        <v>7</v>
      </c>
      <c r="H359">
        <v>3360</v>
      </c>
      <c r="I359" s="1">
        <v>24560</v>
      </c>
      <c r="J359">
        <f>SUMIFS(H:H,D:D,dataset_shampoo[[#This Row],[Brand]],E:E,dataset_shampoo[[#This Row],[Region]],F:F,dataset_shampoo[[#This Row],[Year]],G:G,"&lt;="&amp;dataset_shampoo[[#This Row],[Month]])</f>
        <v>22690</v>
      </c>
      <c r="K359" s="1">
        <f>SUMIFS(I:I,D:D,dataset_shampoo[[#This Row],[Brand]],E:E,dataset_shampoo[[#This Row],[Region]],F:F,dataset_shampoo[[#This Row],[Year]],G:G,"&lt;="&amp;dataset_shampoo[[#This Row],[Month]])</f>
        <v>165710</v>
      </c>
    </row>
    <row r="360" spans="1:11" x14ac:dyDescent="0.25">
      <c r="A360" t="s">
        <v>7</v>
      </c>
      <c r="B360" t="s">
        <v>8</v>
      </c>
      <c r="C360" t="s">
        <v>14</v>
      </c>
      <c r="D360" t="s">
        <v>15</v>
      </c>
      <c r="E360" t="s">
        <v>13</v>
      </c>
      <c r="F360">
        <v>2021</v>
      </c>
      <c r="G360">
        <v>8</v>
      </c>
      <c r="H360">
        <v>3370</v>
      </c>
      <c r="I360" s="1">
        <v>24590</v>
      </c>
      <c r="J360">
        <f>SUMIFS(H:H,D:D,dataset_shampoo[[#This Row],[Brand]],E:E,dataset_shampoo[[#This Row],[Region]],F:F,dataset_shampoo[[#This Row],[Year]],G:G,"&lt;="&amp;dataset_shampoo[[#This Row],[Month]])</f>
        <v>26060</v>
      </c>
      <c r="K360" s="1">
        <f>SUMIFS(I:I,D:D,dataset_shampoo[[#This Row],[Brand]],E:E,dataset_shampoo[[#This Row],[Region]],F:F,dataset_shampoo[[#This Row],[Year]],G:G,"&lt;="&amp;dataset_shampoo[[#This Row],[Month]])</f>
        <v>190300</v>
      </c>
    </row>
    <row r="361" spans="1:11" x14ac:dyDescent="0.25">
      <c r="A361" t="s">
        <v>7</v>
      </c>
      <c r="B361" t="s">
        <v>8</v>
      </c>
      <c r="C361" t="s">
        <v>14</v>
      </c>
      <c r="D361" t="s">
        <v>15</v>
      </c>
      <c r="E361" t="s">
        <v>13</v>
      </c>
      <c r="F361">
        <v>2021</v>
      </c>
      <c r="G361">
        <v>9</v>
      </c>
      <c r="H361">
        <v>2770</v>
      </c>
      <c r="I361" s="1">
        <v>20250</v>
      </c>
      <c r="J361">
        <f>SUMIFS(H:H,D:D,dataset_shampoo[[#This Row],[Brand]],E:E,dataset_shampoo[[#This Row],[Region]],F:F,dataset_shampoo[[#This Row],[Year]],G:G,"&lt;="&amp;dataset_shampoo[[#This Row],[Month]])</f>
        <v>28830</v>
      </c>
      <c r="K361" s="1">
        <f>SUMIFS(I:I,D:D,dataset_shampoo[[#This Row],[Brand]],E:E,dataset_shampoo[[#This Row],[Region]],F:F,dataset_shampoo[[#This Row],[Year]],G:G,"&lt;="&amp;dataset_shampoo[[#This Row],[Month]])</f>
        <v>210550</v>
      </c>
    </row>
    <row r="362" spans="1:11" x14ac:dyDescent="0.25">
      <c r="A362" t="s">
        <v>7</v>
      </c>
      <c r="B362" t="s">
        <v>8</v>
      </c>
      <c r="C362" t="s">
        <v>14</v>
      </c>
      <c r="D362" t="s">
        <v>15</v>
      </c>
      <c r="E362" t="s">
        <v>13</v>
      </c>
      <c r="F362">
        <v>2021</v>
      </c>
      <c r="G362">
        <v>10</v>
      </c>
      <c r="H362">
        <v>3110</v>
      </c>
      <c r="I362" s="1">
        <v>22700</v>
      </c>
      <c r="J362">
        <f>SUMIFS(H:H,D:D,dataset_shampoo[[#This Row],[Brand]],E:E,dataset_shampoo[[#This Row],[Region]],F:F,dataset_shampoo[[#This Row],[Year]],G:G,"&lt;="&amp;dataset_shampoo[[#This Row],[Month]])</f>
        <v>31940</v>
      </c>
      <c r="K362" s="1">
        <f>SUMIFS(I:I,D:D,dataset_shampoo[[#This Row],[Brand]],E:E,dataset_shampoo[[#This Row],[Region]],F:F,dataset_shampoo[[#This Row],[Year]],G:G,"&lt;="&amp;dataset_shampoo[[#This Row],[Month]])</f>
        <v>233250</v>
      </c>
    </row>
    <row r="363" spans="1:11" x14ac:dyDescent="0.25">
      <c r="A363" t="s">
        <v>7</v>
      </c>
      <c r="B363" t="s">
        <v>8</v>
      </c>
      <c r="C363" t="s">
        <v>14</v>
      </c>
      <c r="D363" t="s">
        <v>15</v>
      </c>
      <c r="E363" t="s">
        <v>13</v>
      </c>
      <c r="F363">
        <v>2021</v>
      </c>
      <c r="G363">
        <v>11</v>
      </c>
      <c r="H363">
        <v>3710</v>
      </c>
      <c r="I363" s="1">
        <v>27070</v>
      </c>
      <c r="J363">
        <f>SUMIFS(H:H,D:D,dataset_shampoo[[#This Row],[Brand]],E:E,dataset_shampoo[[#This Row],[Region]],F:F,dataset_shampoo[[#This Row],[Year]],G:G,"&lt;="&amp;dataset_shampoo[[#This Row],[Month]])</f>
        <v>35650</v>
      </c>
      <c r="K363" s="1">
        <f>SUMIFS(I:I,D:D,dataset_shampoo[[#This Row],[Brand]],E:E,dataset_shampoo[[#This Row],[Region]],F:F,dataset_shampoo[[#This Row],[Year]],G:G,"&lt;="&amp;dataset_shampoo[[#This Row],[Month]])</f>
        <v>260320</v>
      </c>
    </row>
    <row r="364" spans="1:11" x14ac:dyDescent="0.25">
      <c r="A364" t="s">
        <v>7</v>
      </c>
      <c r="B364" t="s">
        <v>8</v>
      </c>
      <c r="C364" t="s">
        <v>14</v>
      </c>
      <c r="D364" t="s">
        <v>15</v>
      </c>
      <c r="E364" t="s">
        <v>13</v>
      </c>
      <c r="F364">
        <v>2021</v>
      </c>
      <c r="G364">
        <v>12</v>
      </c>
      <c r="H364">
        <v>3420</v>
      </c>
      <c r="I364" s="1">
        <v>24990</v>
      </c>
      <c r="J364">
        <f>SUMIFS(H:H,D:D,dataset_shampoo[[#This Row],[Brand]],E:E,dataset_shampoo[[#This Row],[Region]],F:F,dataset_shampoo[[#This Row],[Year]],G:G,"&lt;="&amp;dataset_shampoo[[#This Row],[Month]])</f>
        <v>39070</v>
      </c>
      <c r="K364" s="1">
        <f>SUMIFS(I:I,D:D,dataset_shampoo[[#This Row],[Brand]],E:E,dataset_shampoo[[#This Row],[Region]],F:F,dataset_shampoo[[#This Row],[Year]],G:G,"&lt;="&amp;dataset_shampoo[[#This Row],[Month]])</f>
        <v>285310</v>
      </c>
    </row>
    <row r="365" spans="1:11" x14ac:dyDescent="0.25">
      <c r="A365" t="s">
        <v>7</v>
      </c>
      <c r="B365" t="s">
        <v>8</v>
      </c>
      <c r="C365" t="s">
        <v>14</v>
      </c>
      <c r="D365" t="s">
        <v>15</v>
      </c>
      <c r="E365" t="s">
        <v>13</v>
      </c>
      <c r="F365">
        <v>2022</v>
      </c>
      <c r="G365">
        <v>1</v>
      </c>
      <c r="H365">
        <v>3160</v>
      </c>
      <c r="I365" s="1">
        <v>23060</v>
      </c>
      <c r="J365">
        <f>SUMIFS(H:H,D:D,dataset_shampoo[[#This Row],[Brand]],E:E,dataset_shampoo[[#This Row],[Region]],F:F,dataset_shampoo[[#This Row],[Year]],G:G,"&lt;="&amp;dataset_shampoo[[#This Row],[Month]])</f>
        <v>3160</v>
      </c>
      <c r="K365" s="1">
        <f>SUMIFS(I:I,D:D,dataset_shampoo[[#This Row],[Brand]],E:E,dataset_shampoo[[#This Row],[Region]],F:F,dataset_shampoo[[#This Row],[Year]],G:G,"&lt;="&amp;dataset_shampoo[[#This Row],[Month]])</f>
        <v>23060</v>
      </c>
    </row>
    <row r="366" spans="1:11" x14ac:dyDescent="0.25">
      <c r="A366" t="s">
        <v>7</v>
      </c>
      <c r="B366" t="s">
        <v>8</v>
      </c>
      <c r="C366" t="s">
        <v>14</v>
      </c>
      <c r="D366" t="s">
        <v>15</v>
      </c>
      <c r="E366" t="s">
        <v>13</v>
      </c>
      <c r="F366">
        <v>2022</v>
      </c>
      <c r="G366">
        <v>2</v>
      </c>
      <c r="H366">
        <v>3170</v>
      </c>
      <c r="I366" s="1">
        <v>23140</v>
      </c>
      <c r="J366">
        <f>SUMIFS(H:H,D:D,dataset_shampoo[[#This Row],[Brand]],E:E,dataset_shampoo[[#This Row],[Region]],F:F,dataset_shampoo[[#This Row],[Year]],G:G,"&lt;="&amp;dataset_shampoo[[#This Row],[Month]])</f>
        <v>6330</v>
      </c>
      <c r="K366" s="1">
        <f>SUMIFS(I:I,D:D,dataset_shampoo[[#This Row],[Brand]],E:E,dataset_shampoo[[#This Row],[Region]],F:F,dataset_shampoo[[#This Row],[Year]],G:G,"&lt;="&amp;dataset_shampoo[[#This Row],[Month]])</f>
        <v>46200</v>
      </c>
    </row>
    <row r="367" spans="1:11" x14ac:dyDescent="0.25">
      <c r="A367" t="s">
        <v>7</v>
      </c>
      <c r="B367" t="s">
        <v>8</v>
      </c>
      <c r="C367" t="s">
        <v>14</v>
      </c>
      <c r="D367" t="s">
        <v>15</v>
      </c>
      <c r="E367" t="s">
        <v>13</v>
      </c>
      <c r="F367">
        <v>2022</v>
      </c>
      <c r="G367">
        <v>3</v>
      </c>
      <c r="H367">
        <v>2930</v>
      </c>
      <c r="I367" s="1">
        <v>21380</v>
      </c>
      <c r="J367">
        <f>SUMIFS(H:H,D:D,dataset_shampoo[[#This Row],[Brand]],E:E,dataset_shampoo[[#This Row],[Region]],F:F,dataset_shampoo[[#This Row],[Year]],G:G,"&lt;="&amp;dataset_shampoo[[#This Row],[Month]])</f>
        <v>9260</v>
      </c>
      <c r="K367" s="1">
        <f>SUMIFS(I:I,D:D,dataset_shampoo[[#This Row],[Brand]],E:E,dataset_shampoo[[#This Row],[Region]],F:F,dataset_shampoo[[#This Row],[Year]],G:G,"&lt;="&amp;dataset_shampoo[[#This Row],[Month]])</f>
        <v>67580</v>
      </c>
    </row>
    <row r="368" spans="1:11" x14ac:dyDescent="0.25">
      <c r="A368" t="s">
        <v>7</v>
      </c>
      <c r="B368" t="s">
        <v>8</v>
      </c>
      <c r="C368" t="s">
        <v>14</v>
      </c>
      <c r="D368" t="s">
        <v>15</v>
      </c>
      <c r="E368" t="s">
        <v>13</v>
      </c>
      <c r="F368">
        <v>2022</v>
      </c>
      <c r="G368">
        <v>4</v>
      </c>
      <c r="H368">
        <v>2750</v>
      </c>
      <c r="I368" s="1">
        <v>20050</v>
      </c>
      <c r="J368">
        <f>SUMIFS(H:H,D:D,dataset_shampoo[[#This Row],[Brand]],E:E,dataset_shampoo[[#This Row],[Region]],F:F,dataset_shampoo[[#This Row],[Year]],G:G,"&lt;="&amp;dataset_shampoo[[#This Row],[Month]])</f>
        <v>12010</v>
      </c>
      <c r="K368" s="1">
        <f>SUMIFS(I:I,D:D,dataset_shampoo[[#This Row],[Brand]],E:E,dataset_shampoo[[#This Row],[Region]],F:F,dataset_shampoo[[#This Row],[Year]],G:G,"&lt;="&amp;dataset_shampoo[[#This Row],[Month]])</f>
        <v>87630</v>
      </c>
    </row>
    <row r="369" spans="1:11" x14ac:dyDescent="0.25">
      <c r="A369" t="s">
        <v>7</v>
      </c>
      <c r="B369" t="s">
        <v>8</v>
      </c>
      <c r="C369" t="s">
        <v>14</v>
      </c>
      <c r="D369" t="s">
        <v>15</v>
      </c>
      <c r="E369" t="s">
        <v>13</v>
      </c>
      <c r="F369">
        <v>2022</v>
      </c>
      <c r="G369">
        <v>5</v>
      </c>
      <c r="H369">
        <v>2930</v>
      </c>
      <c r="I369" s="1">
        <v>21390</v>
      </c>
      <c r="J369">
        <f>SUMIFS(H:H,D:D,dataset_shampoo[[#This Row],[Brand]],E:E,dataset_shampoo[[#This Row],[Region]],F:F,dataset_shampoo[[#This Row],[Year]],G:G,"&lt;="&amp;dataset_shampoo[[#This Row],[Month]])</f>
        <v>14940</v>
      </c>
      <c r="K369" s="1">
        <f>SUMIFS(I:I,D:D,dataset_shampoo[[#This Row],[Brand]],E:E,dataset_shampoo[[#This Row],[Region]],F:F,dataset_shampoo[[#This Row],[Year]],G:G,"&lt;="&amp;dataset_shampoo[[#This Row],[Month]])</f>
        <v>109020</v>
      </c>
    </row>
    <row r="370" spans="1:11" x14ac:dyDescent="0.25">
      <c r="A370" t="s">
        <v>7</v>
      </c>
      <c r="B370" t="s">
        <v>8</v>
      </c>
      <c r="C370" t="s">
        <v>14</v>
      </c>
      <c r="D370" t="s">
        <v>15</v>
      </c>
      <c r="E370" t="s">
        <v>13</v>
      </c>
      <c r="F370">
        <v>2022</v>
      </c>
      <c r="G370">
        <v>6</v>
      </c>
      <c r="H370">
        <v>3150</v>
      </c>
      <c r="I370" s="1">
        <v>23000</v>
      </c>
      <c r="J370">
        <f>SUMIFS(H:H,D:D,dataset_shampoo[[#This Row],[Brand]],E:E,dataset_shampoo[[#This Row],[Region]],F:F,dataset_shampoo[[#This Row],[Year]],G:G,"&lt;="&amp;dataset_shampoo[[#This Row],[Month]])</f>
        <v>18090</v>
      </c>
      <c r="K370" s="1">
        <f>SUMIFS(I:I,D:D,dataset_shampoo[[#This Row],[Brand]],E:E,dataset_shampoo[[#This Row],[Region]],F:F,dataset_shampoo[[#This Row],[Year]],G:G,"&lt;="&amp;dataset_shampoo[[#This Row],[Month]])</f>
        <v>132020</v>
      </c>
    </row>
    <row r="371" spans="1:11" x14ac:dyDescent="0.25">
      <c r="A371" t="s">
        <v>7</v>
      </c>
      <c r="B371" t="s">
        <v>8</v>
      </c>
      <c r="C371" t="s">
        <v>14</v>
      </c>
      <c r="D371" t="s">
        <v>15</v>
      </c>
      <c r="E371" t="s">
        <v>13</v>
      </c>
      <c r="F371">
        <v>2022</v>
      </c>
      <c r="G371">
        <v>7</v>
      </c>
      <c r="H371">
        <v>3110</v>
      </c>
      <c r="I371" s="1">
        <v>22710</v>
      </c>
      <c r="J371">
        <f>SUMIFS(H:H,D:D,dataset_shampoo[[#This Row],[Brand]],E:E,dataset_shampoo[[#This Row],[Region]],F:F,dataset_shampoo[[#This Row],[Year]],G:G,"&lt;="&amp;dataset_shampoo[[#This Row],[Month]])</f>
        <v>21200</v>
      </c>
      <c r="K371" s="1">
        <f>SUMIFS(I:I,D:D,dataset_shampoo[[#This Row],[Brand]],E:E,dataset_shampoo[[#This Row],[Region]],F:F,dataset_shampoo[[#This Row],[Year]],G:G,"&lt;="&amp;dataset_shampoo[[#This Row],[Month]])</f>
        <v>154730</v>
      </c>
    </row>
    <row r="372" spans="1:11" x14ac:dyDescent="0.25">
      <c r="A372" t="s">
        <v>7</v>
      </c>
      <c r="B372" t="s">
        <v>8</v>
      </c>
      <c r="C372" t="s">
        <v>14</v>
      </c>
      <c r="D372" t="s">
        <v>15</v>
      </c>
      <c r="E372" t="s">
        <v>13</v>
      </c>
      <c r="F372">
        <v>2022</v>
      </c>
      <c r="G372">
        <v>8</v>
      </c>
      <c r="H372">
        <v>3250</v>
      </c>
      <c r="I372" s="1">
        <v>23740</v>
      </c>
      <c r="J372">
        <f>SUMIFS(H:H,D:D,dataset_shampoo[[#This Row],[Brand]],E:E,dataset_shampoo[[#This Row],[Region]],F:F,dataset_shampoo[[#This Row],[Year]],G:G,"&lt;="&amp;dataset_shampoo[[#This Row],[Month]])</f>
        <v>24450</v>
      </c>
      <c r="K372" s="1">
        <f>SUMIFS(I:I,D:D,dataset_shampoo[[#This Row],[Brand]],E:E,dataset_shampoo[[#This Row],[Region]],F:F,dataset_shampoo[[#This Row],[Year]],G:G,"&lt;="&amp;dataset_shampoo[[#This Row],[Month]])</f>
        <v>178470</v>
      </c>
    </row>
    <row r="373" spans="1:11" x14ac:dyDescent="0.25">
      <c r="A373" t="s">
        <v>7</v>
      </c>
      <c r="B373" t="s">
        <v>8</v>
      </c>
      <c r="C373" t="s">
        <v>14</v>
      </c>
      <c r="D373" t="s">
        <v>15</v>
      </c>
      <c r="E373" t="s">
        <v>13</v>
      </c>
      <c r="F373">
        <v>2022</v>
      </c>
      <c r="G373">
        <v>9</v>
      </c>
      <c r="H373">
        <v>3070</v>
      </c>
      <c r="I373" s="1">
        <v>22430</v>
      </c>
      <c r="J373">
        <f>SUMIFS(H:H,D:D,dataset_shampoo[[#This Row],[Brand]],E:E,dataset_shampoo[[#This Row],[Region]],F:F,dataset_shampoo[[#This Row],[Year]],G:G,"&lt;="&amp;dataset_shampoo[[#This Row],[Month]])</f>
        <v>27520</v>
      </c>
      <c r="K373" s="1">
        <f>SUMIFS(I:I,D:D,dataset_shampoo[[#This Row],[Brand]],E:E,dataset_shampoo[[#This Row],[Region]],F:F,dataset_shampoo[[#This Row],[Year]],G:G,"&lt;="&amp;dataset_shampoo[[#This Row],[Month]])</f>
        <v>200900</v>
      </c>
    </row>
    <row r="374" spans="1:11" x14ac:dyDescent="0.25">
      <c r="A374" t="s">
        <v>7</v>
      </c>
      <c r="B374" t="s">
        <v>8</v>
      </c>
      <c r="C374" t="s">
        <v>14</v>
      </c>
      <c r="D374" t="s">
        <v>15</v>
      </c>
      <c r="E374" t="s">
        <v>13</v>
      </c>
      <c r="F374">
        <v>2022</v>
      </c>
      <c r="G374">
        <v>10</v>
      </c>
      <c r="H374">
        <v>2620</v>
      </c>
      <c r="I374" s="1">
        <v>19170</v>
      </c>
      <c r="J374">
        <f>SUMIFS(H:H,D:D,dataset_shampoo[[#This Row],[Brand]],E:E,dataset_shampoo[[#This Row],[Region]],F:F,dataset_shampoo[[#This Row],[Year]],G:G,"&lt;="&amp;dataset_shampoo[[#This Row],[Month]])</f>
        <v>30140</v>
      </c>
      <c r="K374" s="1">
        <f>SUMIFS(I:I,D:D,dataset_shampoo[[#This Row],[Brand]],E:E,dataset_shampoo[[#This Row],[Region]],F:F,dataset_shampoo[[#This Row],[Year]],G:G,"&lt;="&amp;dataset_shampoo[[#This Row],[Month]])</f>
        <v>220070</v>
      </c>
    </row>
    <row r="375" spans="1:11" x14ac:dyDescent="0.25">
      <c r="A375" t="s">
        <v>7</v>
      </c>
      <c r="B375" t="s">
        <v>8</v>
      </c>
      <c r="C375" t="s">
        <v>14</v>
      </c>
      <c r="D375" t="s">
        <v>15</v>
      </c>
      <c r="E375" t="s">
        <v>13</v>
      </c>
      <c r="F375">
        <v>2022</v>
      </c>
      <c r="G375">
        <v>11</v>
      </c>
      <c r="H375">
        <v>2740</v>
      </c>
      <c r="I375" s="1">
        <v>19940</v>
      </c>
      <c r="J375">
        <f>SUMIFS(H:H,D:D,dataset_shampoo[[#This Row],[Brand]],E:E,dataset_shampoo[[#This Row],[Region]],F:F,dataset_shampoo[[#This Row],[Year]],G:G,"&lt;="&amp;dataset_shampoo[[#This Row],[Month]])</f>
        <v>32880</v>
      </c>
      <c r="K375" s="1">
        <f>SUMIFS(I:I,D:D,dataset_shampoo[[#This Row],[Brand]],E:E,dataset_shampoo[[#This Row],[Region]],F:F,dataset_shampoo[[#This Row],[Year]],G:G,"&lt;="&amp;dataset_shampoo[[#This Row],[Month]])</f>
        <v>240010</v>
      </c>
    </row>
    <row r="376" spans="1:11" x14ac:dyDescent="0.25">
      <c r="A376" t="s">
        <v>7</v>
      </c>
      <c r="B376" t="s">
        <v>8</v>
      </c>
      <c r="C376" t="s">
        <v>14</v>
      </c>
      <c r="D376" t="s">
        <v>15</v>
      </c>
      <c r="E376" t="s">
        <v>13</v>
      </c>
      <c r="F376">
        <v>2022</v>
      </c>
      <c r="G376">
        <v>12</v>
      </c>
      <c r="H376">
        <v>2170</v>
      </c>
      <c r="I376" s="1">
        <v>15850</v>
      </c>
      <c r="J376">
        <f>SUMIFS(H:H,D:D,dataset_shampoo[[#This Row],[Brand]],E:E,dataset_shampoo[[#This Row],[Region]],F:F,dataset_shampoo[[#This Row],[Year]],G:G,"&lt;="&amp;dataset_shampoo[[#This Row],[Month]])</f>
        <v>35050</v>
      </c>
      <c r="K376" s="1">
        <f>SUMIFS(I:I,D:D,dataset_shampoo[[#This Row],[Brand]],E:E,dataset_shampoo[[#This Row],[Region]],F:F,dataset_shampoo[[#This Row],[Year]],G:G,"&lt;="&amp;dataset_shampoo[[#This Row],[Month]])</f>
        <v>255860</v>
      </c>
    </row>
    <row r="377" spans="1:11" x14ac:dyDescent="0.25">
      <c r="A377" t="s">
        <v>7</v>
      </c>
      <c r="B377" t="s">
        <v>8</v>
      </c>
      <c r="C377" t="s">
        <v>14</v>
      </c>
      <c r="D377" t="s">
        <v>15</v>
      </c>
      <c r="E377" t="s">
        <v>13</v>
      </c>
      <c r="F377">
        <v>2023</v>
      </c>
      <c r="G377">
        <v>1</v>
      </c>
      <c r="H377">
        <v>950</v>
      </c>
      <c r="I377" s="1">
        <v>6950</v>
      </c>
      <c r="J377">
        <f>SUMIFS(H:H,D:D,dataset_shampoo[[#This Row],[Brand]],E:E,dataset_shampoo[[#This Row],[Region]],F:F,dataset_shampoo[[#This Row],[Year]],G:G,"&lt;="&amp;dataset_shampoo[[#This Row],[Month]])</f>
        <v>950</v>
      </c>
      <c r="K377" s="1">
        <f>SUMIFS(I:I,D:D,dataset_shampoo[[#This Row],[Brand]],E:E,dataset_shampoo[[#This Row],[Region]],F:F,dataset_shampoo[[#This Row],[Year]],G:G,"&lt;="&amp;dataset_shampoo[[#This Row],[Month]])</f>
        <v>6950</v>
      </c>
    </row>
    <row r="378" spans="1:11" x14ac:dyDescent="0.25">
      <c r="A378" t="s">
        <v>7</v>
      </c>
      <c r="B378" t="s">
        <v>8</v>
      </c>
      <c r="C378" t="s">
        <v>14</v>
      </c>
      <c r="D378" t="s">
        <v>15</v>
      </c>
      <c r="E378" t="s">
        <v>13</v>
      </c>
      <c r="F378">
        <v>2023</v>
      </c>
      <c r="G378">
        <v>2</v>
      </c>
      <c r="H378">
        <v>310</v>
      </c>
      <c r="I378" s="1">
        <v>2300</v>
      </c>
      <c r="J378">
        <f>SUMIFS(H:H,D:D,dataset_shampoo[[#This Row],[Brand]],E:E,dataset_shampoo[[#This Row],[Region]],F:F,dataset_shampoo[[#This Row],[Year]],G:G,"&lt;="&amp;dataset_shampoo[[#This Row],[Month]])</f>
        <v>1260</v>
      </c>
      <c r="K378" s="1">
        <f>SUMIFS(I:I,D:D,dataset_shampoo[[#This Row],[Brand]],E:E,dataset_shampoo[[#This Row],[Region]],F:F,dataset_shampoo[[#This Row],[Year]],G:G,"&lt;="&amp;dataset_shampoo[[#This Row],[Month]])</f>
        <v>9250</v>
      </c>
    </row>
    <row r="379" spans="1:11" x14ac:dyDescent="0.25">
      <c r="A379" t="s">
        <v>7</v>
      </c>
      <c r="B379" t="s">
        <v>8</v>
      </c>
      <c r="C379" t="s">
        <v>14</v>
      </c>
      <c r="D379" t="s">
        <v>15</v>
      </c>
      <c r="E379" t="s">
        <v>13</v>
      </c>
      <c r="F379">
        <v>2023</v>
      </c>
      <c r="G379">
        <v>3</v>
      </c>
      <c r="H379">
        <v>440</v>
      </c>
      <c r="I379" s="1">
        <v>3170</v>
      </c>
      <c r="J379">
        <f>SUMIFS(H:H,D:D,dataset_shampoo[[#This Row],[Brand]],E:E,dataset_shampoo[[#This Row],[Region]],F:F,dataset_shampoo[[#This Row],[Year]],G:G,"&lt;="&amp;dataset_shampoo[[#This Row],[Month]])</f>
        <v>1700</v>
      </c>
      <c r="K379" s="1">
        <f>SUMIFS(I:I,D:D,dataset_shampoo[[#This Row],[Brand]],E:E,dataset_shampoo[[#This Row],[Region]],F:F,dataset_shampoo[[#This Row],[Year]],G:G,"&lt;="&amp;dataset_shampoo[[#This Row],[Month]])</f>
        <v>12420</v>
      </c>
    </row>
    <row r="380" spans="1:11" x14ac:dyDescent="0.25">
      <c r="A380" t="s">
        <v>7</v>
      </c>
      <c r="B380" t="s">
        <v>8</v>
      </c>
      <c r="C380" t="s">
        <v>16</v>
      </c>
      <c r="D380" t="s">
        <v>17</v>
      </c>
      <c r="E380" t="s">
        <v>11</v>
      </c>
      <c r="F380">
        <v>2018</v>
      </c>
      <c r="G380">
        <v>1</v>
      </c>
      <c r="H380">
        <v>108180</v>
      </c>
      <c r="I380" s="1">
        <v>639520</v>
      </c>
      <c r="J380">
        <f>SUMIFS(H:H,D:D,dataset_shampoo[[#This Row],[Brand]],E:E,dataset_shampoo[[#This Row],[Region]],F:F,dataset_shampoo[[#This Row],[Year]],G:G,"&lt;="&amp;dataset_shampoo[[#This Row],[Month]])</f>
        <v>108180</v>
      </c>
      <c r="K380" s="1">
        <f>SUMIFS(I:I,D:D,dataset_shampoo[[#This Row],[Brand]],E:E,dataset_shampoo[[#This Row],[Region]],F:F,dataset_shampoo[[#This Row],[Year]],G:G,"&lt;="&amp;dataset_shampoo[[#This Row],[Month]])</f>
        <v>639520</v>
      </c>
    </row>
    <row r="381" spans="1:11" x14ac:dyDescent="0.25">
      <c r="A381" t="s">
        <v>7</v>
      </c>
      <c r="B381" t="s">
        <v>8</v>
      </c>
      <c r="C381" t="s">
        <v>16</v>
      </c>
      <c r="D381" t="s">
        <v>17</v>
      </c>
      <c r="E381" t="s">
        <v>11</v>
      </c>
      <c r="F381">
        <v>2018</v>
      </c>
      <c r="G381">
        <v>2</v>
      </c>
      <c r="H381">
        <v>104040</v>
      </c>
      <c r="I381" s="1">
        <v>619240</v>
      </c>
      <c r="J381">
        <f>SUMIFS(H:H,D:D,dataset_shampoo[[#This Row],[Brand]],E:E,dataset_shampoo[[#This Row],[Region]],F:F,dataset_shampoo[[#This Row],[Year]],G:G,"&lt;="&amp;dataset_shampoo[[#This Row],[Month]])</f>
        <v>212220</v>
      </c>
      <c r="K381" s="1">
        <f>SUMIFS(I:I,D:D,dataset_shampoo[[#This Row],[Brand]],E:E,dataset_shampoo[[#This Row],[Region]],F:F,dataset_shampoo[[#This Row],[Year]],G:G,"&lt;="&amp;dataset_shampoo[[#This Row],[Month]])</f>
        <v>1258760</v>
      </c>
    </row>
    <row r="382" spans="1:11" x14ac:dyDescent="0.25">
      <c r="A382" t="s">
        <v>7</v>
      </c>
      <c r="B382" t="s">
        <v>8</v>
      </c>
      <c r="C382" t="s">
        <v>16</v>
      </c>
      <c r="D382" t="s">
        <v>17</v>
      </c>
      <c r="E382" t="s">
        <v>11</v>
      </c>
      <c r="F382">
        <v>2018</v>
      </c>
      <c r="G382">
        <v>3</v>
      </c>
      <c r="H382">
        <v>116060</v>
      </c>
      <c r="I382" s="1">
        <v>653840</v>
      </c>
      <c r="J382">
        <f>SUMIFS(H:H,D:D,dataset_shampoo[[#This Row],[Brand]],E:E,dataset_shampoo[[#This Row],[Region]],F:F,dataset_shampoo[[#This Row],[Year]],G:G,"&lt;="&amp;dataset_shampoo[[#This Row],[Month]])</f>
        <v>328280</v>
      </c>
      <c r="K382" s="1">
        <f>SUMIFS(I:I,D:D,dataset_shampoo[[#This Row],[Brand]],E:E,dataset_shampoo[[#This Row],[Region]],F:F,dataset_shampoo[[#This Row],[Year]],G:G,"&lt;="&amp;dataset_shampoo[[#This Row],[Month]])</f>
        <v>1912600</v>
      </c>
    </row>
    <row r="383" spans="1:11" x14ac:dyDescent="0.25">
      <c r="A383" t="s">
        <v>7</v>
      </c>
      <c r="B383" t="s">
        <v>8</v>
      </c>
      <c r="C383" t="s">
        <v>16</v>
      </c>
      <c r="D383" t="s">
        <v>17</v>
      </c>
      <c r="E383" t="s">
        <v>11</v>
      </c>
      <c r="F383">
        <v>2018</v>
      </c>
      <c r="G383">
        <v>4</v>
      </c>
      <c r="H383">
        <v>127350</v>
      </c>
      <c r="I383" s="1">
        <v>760100</v>
      </c>
      <c r="J383">
        <f>SUMIFS(H:H,D:D,dataset_shampoo[[#This Row],[Brand]],E:E,dataset_shampoo[[#This Row],[Region]],F:F,dataset_shampoo[[#This Row],[Year]],G:G,"&lt;="&amp;dataset_shampoo[[#This Row],[Month]])</f>
        <v>455630</v>
      </c>
      <c r="K383" s="1">
        <f>SUMIFS(I:I,D:D,dataset_shampoo[[#This Row],[Brand]],E:E,dataset_shampoo[[#This Row],[Region]],F:F,dataset_shampoo[[#This Row],[Year]],G:G,"&lt;="&amp;dataset_shampoo[[#This Row],[Month]])</f>
        <v>2672700</v>
      </c>
    </row>
    <row r="384" spans="1:11" x14ac:dyDescent="0.25">
      <c r="A384" t="s">
        <v>7</v>
      </c>
      <c r="B384" t="s">
        <v>8</v>
      </c>
      <c r="C384" t="s">
        <v>16</v>
      </c>
      <c r="D384" t="s">
        <v>17</v>
      </c>
      <c r="E384" t="s">
        <v>11</v>
      </c>
      <c r="F384">
        <v>2018</v>
      </c>
      <c r="G384">
        <v>5</v>
      </c>
      <c r="H384">
        <v>125410</v>
      </c>
      <c r="I384" s="1">
        <v>708300</v>
      </c>
      <c r="J384">
        <f>SUMIFS(H:H,D:D,dataset_shampoo[[#This Row],[Brand]],E:E,dataset_shampoo[[#This Row],[Region]],F:F,dataset_shampoo[[#This Row],[Year]],G:G,"&lt;="&amp;dataset_shampoo[[#This Row],[Month]])</f>
        <v>581040</v>
      </c>
      <c r="K384" s="1">
        <f>SUMIFS(I:I,D:D,dataset_shampoo[[#This Row],[Brand]],E:E,dataset_shampoo[[#This Row],[Region]],F:F,dataset_shampoo[[#This Row],[Year]],G:G,"&lt;="&amp;dataset_shampoo[[#This Row],[Month]])</f>
        <v>3381000</v>
      </c>
    </row>
    <row r="385" spans="1:11" x14ac:dyDescent="0.25">
      <c r="A385" t="s">
        <v>7</v>
      </c>
      <c r="B385" t="s">
        <v>8</v>
      </c>
      <c r="C385" t="s">
        <v>16</v>
      </c>
      <c r="D385" t="s">
        <v>17</v>
      </c>
      <c r="E385" t="s">
        <v>11</v>
      </c>
      <c r="F385">
        <v>2018</v>
      </c>
      <c r="G385">
        <v>6</v>
      </c>
      <c r="H385">
        <v>126320</v>
      </c>
      <c r="I385" s="1">
        <v>709160</v>
      </c>
      <c r="J385">
        <f>SUMIFS(H:H,D:D,dataset_shampoo[[#This Row],[Brand]],E:E,dataset_shampoo[[#This Row],[Region]],F:F,dataset_shampoo[[#This Row],[Year]],G:G,"&lt;="&amp;dataset_shampoo[[#This Row],[Month]])</f>
        <v>707360</v>
      </c>
      <c r="K385" s="1">
        <f>SUMIFS(I:I,D:D,dataset_shampoo[[#This Row],[Brand]],E:E,dataset_shampoo[[#This Row],[Region]],F:F,dataset_shampoo[[#This Row],[Year]],G:G,"&lt;="&amp;dataset_shampoo[[#This Row],[Month]])</f>
        <v>4090160</v>
      </c>
    </row>
    <row r="386" spans="1:11" x14ac:dyDescent="0.25">
      <c r="A386" t="s">
        <v>7</v>
      </c>
      <c r="B386" t="s">
        <v>8</v>
      </c>
      <c r="C386" t="s">
        <v>16</v>
      </c>
      <c r="D386" t="s">
        <v>17</v>
      </c>
      <c r="E386" t="s">
        <v>11</v>
      </c>
      <c r="F386">
        <v>2018</v>
      </c>
      <c r="G386">
        <v>7</v>
      </c>
      <c r="H386">
        <v>109950</v>
      </c>
      <c r="I386" s="1">
        <v>701720</v>
      </c>
      <c r="J386">
        <f>SUMIFS(H:H,D:D,dataset_shampoo[[#This Row],[Brand]],E:E,dataset_shampoo[[#This Row],[Region]],F:F,dataset_shampoo[[#This Row],[Year]],G:G,"&lt;="&amp;dataset_shampoo[[#This Row],[Month]])</f>
        <v>817310</v>
      </c>
      <c r="K386" s="1">
        <f>SUMIFS(I:I,D:D,dataset_shampoo[[#This Row],[Brand]],E:E,dataset_shampoo[[#This Row],[Region]],F:F,dataset_shampoo[[#This Row],[Year]],G:G,"&lt;="&amp;dataset_shampoo[[#This Row],[Month]])</f>
        <v>4791880</v>
      </c>
    </row>
    <row r="387" spans="1:11" x14ac:dyDescent="0.25">
      <c r="A387" t="s">
        <v>7</v>
      </c>
      <c r="B387" t="s">
        <v>8</v>
      </c>
      <c r="C387" t="s">
        <v>16</v>
      </c>
      <c r="D387" t="s">
        <v>17</v>
      </c>
      <c r="E387" t="s">
        <v>11</v>
      </c>
      <c r="F387">
        <v>2018</v>
      </c>
      <c r="G387">
        <v>8</v>
      </c>
      <c r="H387">
        <v>148790</v>
      </c>
      <c r="I387" s="1">
        <v>899560</v>
      </c>
      <c r="J387">
        <f>SUMIFS(H:H,D:D,dataset_shampoo[[#This Row],[Brand]],E:E,dataset_shampoo[[#This Row],[Region]],F:F,dataset_shampoo[[#This Row],[Year]],G:G,"&lt;="&amp;dataset_shampoo[[#This Row],[Month]])</f>
        <v>966100</v>
      </c>
      <c r="K387" s="1">
        <f>SUMIFS(I:I,D:D,dataset_shampoo[[#This Row],[Brand]],E:E,dataset_shampoo[[#This Row],[Region]],F:F,dataset_shampoo[[#This Row],[Year]],G:G,"&lt;="&amp;dataset_shampoo[[#This Row],[Month]])</f>
        <v>5691440</v>
      </c>
    </row>
    <row r="388" spans="1:11" x14ac:dyDescent="0.25">
      <c r="A388" t="s">
        <v>7</v>
      </c>
      <c r="B388" t="s">
        <v>8</v>
      </c>
      <c r="C388" t="s">
        <v>16</v>
      </c>
      <c r="D388" t="s">
        <v>17</v>
      </c>
      <c r="E388" t="s">
        <v>11</v>
      </c>
      <c r="F388">
        <v>2018</v>
      </c>
      <c r="G388">
        <v>9</v>
      </c>
      <c r="H388">
        <v>123510</v>
      </c>
      <c r="I388" s="1">
        <v>696460</v>
      </c>
      <c r="J388">
        <f>SUMIFS(H:H,D:D,dataset_shampoo[[#This Row],[Brand]],E:E,dataset_shampoo[[#This Row],[Region]],F:F,dataset_shampoo[[#This Row],[Year]],G:G,"&lt;="&amp;dataset_shampoo[[#This Row],[Month]])</f>
        <v>1089610</v>
      </c>
      <c r="K388" s="1">
        <f>SUMIFS(I:I,D:D,dataset_shampoo[[#This Row],[Brand]],E:E,dataset_shampoo[[#This Row],[Region]],F:F,dataset_shampoo[[#This Row],[Year]],G:G,"&lt;="&amp;dataset_shampoo[[#This Row],[Month]])</f>
        <v>6387900</v>
      </c>
    </row>
    <row r="389" spans="1:11" x14ac:dyDescent="0.25">
      <c r="A389" t="s">
        <v>7</v>
      </c>
      <c r="B389" t="s">
        <v>8</v>
      </c>
      <c r="C389" t="s">
        <v>16</v>
      </c>
      <c r="D389" t="s">
        <v>17</v>
      </c>
      <c r="E389" t="s">
        <v>11</v>
      </c>
      <c r="F389">
        <v>2018</v>
      </c>
      <c r="G389">
        <v>10</v>
      </c>
      <c r="H389">
        <v>127770</v>
      </c>
      <c r="I389" s="1">
        <v>764290</v>
      </c>
      <c r="J389">
        <f>SUMIFS(H:H,D:D,dataset_shampoo[[#This Row],[Brand]],E:E,dataset_shampoo[[#This Row],[Region]],F:F,dataset_shampoo[[#This Row],[Year]],G:G,"&lt;="&amp;dataset_shampoo[[#This Row],[Month]])</f>
        <v>1217380</v>
      </c>
      <c r="K389" s="1">
        <f>SUMIFS(I:I,D:D,dataset_shampoo[[#This Row],[Brand]],E:E,dataset_shampoo[[#This Row],[Region]],F:F,dataset_shampoo[[#This Row],[Year]],G:G,"&lt;="&amp;dataset_shampoo[[#This Row],[Month]])</f>
        <v>7152190</v>
      </c>
    </row>
    <row r="390" spans="1:11" x14ac:dyDescent="0.25">
      <c r="A390" t="s">
        <v>7</v>
      </c>
      <c r="B390" t="s">
        <v>8</v>
      </c>
      <c r="C390" t="s">
        <v>16</v>
      </c>
      <c r="D390" t="s">
        <v>17</v>
      </c>
      <c r="E390" t="s">
        <v>11</v>
      </c>
      <c r="F390">
        <v>2018</v>
      </c>
      <c r="G390">
        <v>11</v>
      </c>
      <c r="H390">
        <v>113390</v>
      </c>
      <c r="I390" s="1">
        <v>719640</v>
      </c>
      <c r="J390">
        <f>SUMIFS(H:H,D:D,dataset_shampoo[[#This Row],[Brand]],E:E,dataset_shampoo[[#This Row],[Region]],F:F,dataset_shampoo[[#This Row],[Year]],G:G,"&lt;="&amp;dataset_shampoo[[#This Row],[Month]])</f>
        <v>1330770</v>
      </c>
      <c r="K390" s="1">
        <f>SUMIFS(I:I,D:D,dataset_shampoo[[#This Row],[Brand]],E:E,dataset_shampoo[[#This Row],[Region]],F:F,dataset_shampoo[[#This Row],[Year]],G:G,"&lt;="&amp;dataset_shampoo[[#This Row],[Month]])</f>
        <v>7871830</v>
      </c>
    </row>
    <row r="391" spans="1:11" x14ac:dyDescent="0.25">
      <c r="A391" t="s">
        <v>7</v>
      </c>
      <c r="B391" t="s">
        <v>8</v>
      </c>
      <c r="C391" t="s">
        <v>16</v>
      </c>
      <c r="D391" t="s">
        <v>17</v>
      </c>
      <c r="E391" t="s">
        <v>11</v>
      </c>
      <c r="F391">
        <v>2018</v>
      </c>
      <c r="G391">
        <v>12</v>
      </c>
      <c r="H391">
        <v>163680</v>
      </c>
      <c r="I391" s="1">
        <v>988600</v>
      </c>
      <c r="J391">
        <f>SUMIFS(H:H,D:D,dataset_shampoo[[#This Row],[Brand]],E:E,dataset_shampoo[[#This Row],[Region]],F:F,dataset_shampoo[[#This Row],[Year]],G:G,"&lt;="&amp;dataset_shampoo[[#This Row],[Month]])</f>
        <v>1494450</v>
      </c>
      <c r="K391" s="1">
        <f>SUMIFS(I:I,D:D,dataset_shampoo[[#This Row],[Brand]],E:E,dataset_shampoo[[#This Row],[Region]],F:F,dataset_shampoo[[#This Row],[Year]],G:G,"&lt;="&amp;dataset_shampoo[[#This Row],[Month]])</f>
        <v>8860430</v>
      </c>
    </row>
    <row r="392" spans="1:11" x14ac:dyDescent="0.25">
      <c r="A392" t="s">
        <v>7</v>
      </c>
      <c r="B392" t="s">
        <v>8</v>
      </c>
      <c r="C392" t="s">
        <v>16</v>
      </c>
      <c r="D392" t="s">
        <v>17</v>
      </c>
      <c r="E392" t="s">
        <v>11</v>
      </c>
      <c r="F392">
        <v>2019</v>
      </c>
      <c r="G392">
        <v>1</v>
      </c>
      <c r="H392">
        <v>118120</v>
      </c>
      <c r="I392" s="1">
        <v>749210</v>
      </c>
      <c r="J392">
        <f>SUMIFS(H:H,D:D,dataset_shampoo[[#This Row],[Brand]],E:E,dataset_shampoo[[#This Row],[Region]],F:F,dataset_shampoo[[#This Row],[Year]],G:G,"&lt;="&amp;dataset_shampoo[[#This Row],[Month]])</f>
        <v>118120</v>
      </c>
      <c r="K392" s="1">
        <f>SUMIFS(I:I,D:D,dataset_shampoo[[#This Row],[Brand]],E:E,dataset_shampoo[[#This Row],[Region]],F:F,dataset_shampoo[[#This Row],[Year]],G:G,"&lt;="&amp;dataset_shampoo[[#This Row],[Month]])</f>
        <v>749210</v>
      </c>
    </row>
    <row r="393" spans="1:11" x14ac:dyDescent="0.25">
      <c r="A393" t="s">
        <v>7</v>
      </c>
      <c r="B393" t="s">
        <v>8</v>
      </c>
      <c r="C393" t="s">
        <v>16</v>
      </c>
      <c r="D393" t="s">
        <v>17</v>
      </c>
      <c r="E393" t="s">
        <v>11</v>
      </c>
      <c r="F393">
        <v>2019</v>
      </c>
      <c r="G393">
        <v>2</v>
      </c>
      <c r="H393">
        <v>130780</v>
      </c>
      <c r="I393" s="1">
        <v>739080</v>
      </c>
      <c r="J393">
        <f>SUMIFS(H:H,D:D,dataset_shampoo[[#This Row],[Brand]],E:E,dataset_shampoo[[#This Row],[Region]],F:F,dataset_shampoo[[#This Row],[Year]],G:G,"&lt;="&amp;dataset_shampoo[[#This Row],[Month]])</f>
        <v>248900</v>
      </c>
      <c r="K393" s="1">
        <f>SUMIFS(I:I,D:D,dataset_shampoo[[#This Row],[Brand]],E:E,dataset_shampoo[[#This Row],[Region]],F:F,dataset_shampoo[[#This Row],[Year]],G:G,"&lt;="&amp;dataset_shampoo[[#This Row],[Month]])</f>
        <v>1488290</v>
      </c>
    </row>
    <row r="394" spans="1:11" x14ac:dyDescent="0.25">
      <c r="A394" t="s">
        <v>7</v>
      </c>
      <c r="B394" t="s">
        <v>8</v>
      </c>
      <c r="C394" t="s">
        <v>16</v>
      </c>
      <c r="D394" t="s">
        <v>17</v>
      </c>
      <c r="E394" t="s">
        <v>11</v>
      </c>
      <c r="F394">
        <v>2019</v>
      </c>
      <c r="G394">
        <v>3</v>
      </c>
      <c r="H394">
        <v>122240</v>
      </c>
      <c r="I394" s="1">
        <v>778070</v>
      </c>
      <c r="J394">
        <f>SUMIFS(H:H,D:D,dataset_shampoo[[#This Row],[Brand]],E:E,dataset_shampoo[[#This Row],[Region]],F:F,dataset_shampoo[[#This Row],[Year]],G:G,"&lt;="&amp;dataset_shampoo[[#This Row],[Month]])</f>
        <v>371140</v>
      </c>
      <c r="K394" s="1">
        <f>SUMIFS(I:I,D:D,dataset_shampoo[[#This Row],[Brand]],E:E,dataset_shampoo[[#This Row],[Region]],F:F,dataset_shampoo[[#This Row],[Year]],G:G,"&lt;="&amp;dataset_shampoo[[#This Row],[Month]])</f>
        <v>2266360</v>
      </c>
    </row>
    <row r="395" spans="1:11" x14ac:dyDescent="0.25">
      <c r="A395" t="s">
        <v>7</v>
      </c>
      <c r="B395" t="s">
        <v>8</v>
      </c>
      <c r="C395" t="s">
        <v>16</v>
      </c>
      <c r="D395" t="s">
        <v>17</v>
      </c>
      <c r="E395" t="s">
        <v>11</v>
      </c>
      <c r="F395">
        <v>2019</v>
      </c>
      <c r="G395">
        <v>4</v>
      </c>
      <c r="H395">
        <v>137940</v>
      </c>
      <c r="I395" s="1">
        <v>831030</v>
      </c>
      <c r="J395">
        <f>SUMIFS(H:H,D:D,dataset_shampoo[[#This Row],[Brand]],E:E,dataset_shampoo[[#This Row],[Region]],F:F,dataset_shampoo[[#This Row],[Year]],G:G,"&lt;="&amp;dataset_shampoo[[#This Row],[Month]])</f>
        <v>509080</v>
      </c>
      <c r="K395" s="1">
        <f>SUMIFS(I:I,D:D,dataset_shampoo[[#This Row],[Brand]],E:E,dataset_shampoo[[#This Row],[Region]],F:F,dataset_shampoo[[#This Row],[Year]],G:G,"&lt;="&amp;dataset_shampoo[[#This Row],[Month]])</f>
        <v>3097390</v>
      </c>
    </row>
    <row r="396" spans="1:11" x14ac:dyDescent="0.25">
      <c r="A396" t="s">
        <v>7</v>
      </c>
      <c r="B396" t="s">
        <v>8</v>
      </c>
      <c r="C396" t="s">
        <v>16</v>
      </c>
      <c r="D396" t="s">
        <v>17</v>
      </c>
      <c r="E396" t="s">
        <v>11</v>
      </c>
      <c r="F396">
        <v>2019</v>
      </c>
      <c r="G396">
        <v>5</v>
      </c>
      <c r="H396">
        <v>147400</v>
      </c>
      <c r="I396" s="1">
        <v>891170</v>
      </c>
      <c r="J396">
        <f>SUMIFS(H:H,D:D,dataset_shampoo[[#This Row],[Brand]],E:E,dataset_shampoo[[#This Row],[Region]],F:F,dataset_shampoo[[#This Row],[Year]],G:G,"&lt;="&amp;dataset_shampoo[[#This Row],[Month]])</f>
        <v>656480</v>
      </c>
      <c r="K396" s="1">
        <f>SUMIFS(I:I,D:D,dataset_shampoo[[#This Row],[Brand]],E:E,dataset_shampoo[[#This Row],[Region]],F:F,dataset_shampoo[[#This Row],[Year]],G:G,"&lt;="&amp;dataset_shampoo[[#This Row],[Month]])</f>
        <v>3988560</v>
      </c>
    </row>
    <row r="397" spans="1:11" x14ac:dyDescent="0.25">
      <c r="A397" t="s">
        <v>7</v>
      </c>
      <c r="B397" t="s">
        <v>8</v>
      </c>
      <c r="C397" t="s">
        <v>16</v>
      </c>
      <c r="D397" t="s">
        <v>17</v>
      </c>
      <c r="E397" t="s">
        <v>11</v>
      </c>
      <c r="F397">
        <v>2019</v>
      </c>
      <c r="G397">
        <v>6</v>
      </c>
      <c r="H397">
        <v>129020</v>
      </c>
      <c r="I397" s="1">
        <v>823020</v>
      </c>
      <c r="J397">
        <f>SUMIFS(H:H,D:D,dataset_shampoo[[#This Row],[Brand]],E:E,dataset_shampoo[[#This Row],[Region]],F:F,dataset_shampoo[[#This Row],[Year]],G:G,"&lt;="&amp;dataset_shampoo[[#This Row],[Month]])</f>
        <v>785500</v>
      </c>
      <c r="K397" s="1">
        <f>SUMIFS(I:I,D:D,dataset_shampoo[[#This Row],[Brand]],E:E,dataset_shampoo[[#This Row],[Region]],F:F,dataset_shampoo[[#This Row],[Year]],G:G,"&lt;="&amp;dataset_shampoo[[#This Row],[Month]])</f>
        <v>4811580</v>
      </c>
    </row>
    <row r="398" spans="1:11" x14ac:dyDescent="0.25">
      <c r="A398" t="s">
        <v>7</v>
      </c>
      <c r="B398" t="s">
        <v>8</v>
      </c>
      <c r="C398" t="s">
        <v>16</v>
      </c>
      <c r="D398" t="s">
        <v>17</v>
      </c>
      <c r="E398" t="s">
        <v>11</v>
      </c>
      <c r="F398">
        <v>2019</v>
      </c>
      <c r="G398">
        <v>7</v>
      </c>
      <c r="H398">
        <v>172770</v>
      </c>
      <c r="I398" s="1">
        <v>1040470</v>
      </c>
      <c r="J398">
        <f>SUMIFS(H:H,D:D,dataset_shampoo[[#This Row],[Brand]],E:E,dataset_shampoo[[#This Row],[Region]],F:F,dataset_shampoo[[#This Row],[Year]],G:G,"&lt;="&amp;dataset_shampoo[[#This Row],[Month]])</f>
        <v>958270</v>
      </c>
      <c r="K398" s="1">
        <f>SUMIFS(I:I,D:D,dataset_shampoo[[#This Row],[Brand]],E:E,dataset_shampoo[[#This Row],[Region]],F:F,dataset_shampoo[[#This Row],[Year]],G:G,"&lt;="&amp;dataset_shampoo[[#This Row],[Month]])</f>
        <v>5852050</v>
      </c>
    </row>
    <row r="399" spans="1:11" x14ac:dyDescent="0.25">
      <c r="A399" t="s">
        <v>7</v>
      </c>
      <c r="B399" t="s">
        <v>8</v>
      </c>
      <c r="C399" t="s">
        <v>16</v>
      </c>
      <c r="D399" t="s">
        <v>17</v>
      </c>
      <c r="E399" t="s">
        <v>11</v>
      </c>
      <c r="F399">
        <v>2019</v>
      </c>
      <c r="G399">
        <v>8</v>
      </c>
      <c r="H399">
        <v>132300</v>
      </c>
      <c r="I399" s="1">
        <v>801080</v>
      </c>
      <c r="J399">
        <f>SUMIFS(H:H,D:D,dataset_shampoo[[#This Row],[Brand]],E:E,dataset_shampoo[[#This Row],[Region]],F:F,dataset_shampoo[[#This Row],[Year]],G:G,"&lt;="&amp;dataset_shampoo[[#This Row],[Month]])</f>
        <v>1090570</v>
      </c>
      <c r="K399" s="1">
        <f>SUMIFS(I:I,D:D,dataset_shampoo[[#This Row],[Brand]],E:E,dataset_shampoo[[#This Row],[Region]],F:F,dataset_shampoo[[#This Row],[Year]],G:G,"&lt;="&amp;dataset_shampoo[[#This Row],[Month]])</f>
        <v>6653130</v>
      </c>
    </row>
    <row r="400" spans="1:11" x14ac:dyDescent="0.25">
      <c r="A400" t="s">
        <v>7</v>
      </c>
      <c r="B400" t="s">
        <v>8</v>
      </c>
      <c r="C400" t="s">
        <v>16</v>
      </c>
      <c r="D400" t="s">
        <v>17</v>
      </c>
      <c r="E400" t="s">
        <v>11</v>
      </c>
      <c r="F400">
        <v>2019</v>
      </c>
      <c r="G400">
        <v>9</v>
      </c>
      <c r="H400">
        <v>141250</v>
      </c>
      <c r="I400" s="1">
        <v>853230</v>
      </c>
      <c r="J400">
        <f>SUMIFS(H:H,D:D,dataset_shampoo[[#This Row],[Brand]],E:E,dataset_shampoo[[#This Row],[Region]],F:F,dataset_shampoo[[#This Row],[Year]],G:G,"&lt;="&amp;dataset_shampoo[[#This Row],[Month]])</f>
        <v>1231820</v>
      </c>
      <c r="K400" s="1">
        <f>SUMIFS(I:I,D:D,dataset_shampoo[[#This Row],[Brand]],E:E,dataset_shampoo[[#This Row],[Region]],F:F,dataset_shampoo[[#This Row],[Year]],G:G,"&lt;="&amp;dataset_shampoo[[#This Row],[Month]])</f>
        <v>7506360</v>
      </c>
    </row>
    <row r="401" spans="1:11" x14ac:dyDescent="0.25">
      <c r="A401" t="s">
        <v>7</v>
      </c>
      <c r="B401" t="s">
        <v>8</v>
      </c>
      <c r="C401" t="s">
        <v>16</v>
      </c>
      <c r="D401" t="s">
        <v>17</v>
      </c>
      <c r="E401" t="s">
        <v>11</v>
      </c>
      <c r="F401">
        <v>2019</v>
      </c>
      <c r="G401">
        <v>10</v>
      </c>
      <c r="H401">
        <v>123950</v>
      </c>
      <c r="I401" s="1">
        <v>792060</v>
      </c>
      <c r="J401">
        <f>SUMIFS(H:H,D:D,dataset_shampoo[[#This Row],[Brand]],E:E,dataset_shampoo[[#This Row],[Region]],F:F,dataset_shampoo[[#This Row],[Year]],G:G,"&lt;="&amp;dataset_shampoo[[#This Row],[Month]])</f>
        <v>1355770</v>
      </c>
      <c r="K401" s="1">
        <f>SUMIFS(I:I,D:D,dataset_shampoo[[#This Row],[Brand]],E:E,dataset_shampoo[[#This Row],[Region]],F:F,dataset_shampoo[[#This Row],[Year]],G:G,"&lt;="&amp;dataset_shampoo[[#This Row],[Month]])</f>
        <v>8298420</v>
      </c>
    </row>
    <row r="402" spans="1:11" x14ac:dyDescent="0.25">
      <c r="A402" t="s">
        <v>7</v>
      </c>
      <c r="B402" t="s">
        <v>8</v>
      </c>
      <c r="C402" t="s">
        <v>16</v>
      </c>
      <c r="D402" t="s">
        <v>17</v>
      </c>
      <c r="E402" t="s">
        <v>11</v>
      </c>
      <c r="F402">
        <v>2019</v>
      </c>
      <c r="G402">
        <v>11</v>
      </c>
      <c r="H402">
        <v>164170</v>
      </c>
      <c r="I402" s="1">
        <v>982820</v>
      </c>
      <c r="J402">
        <f>SUMIFS(H:H,D:D,dataset_shampoo[[#This Row],[Brand]],E:E,dataset_shampoo[[#This Row],[Region]],F:F,dataset_shampoo[[#This Row],[Year]],G:G,"&lt;="&amp;dataset_shampoo[[#This Row],[Month]])</f>
        <v>1519940</v>
      </c>
      <c r="K402" s="1">
        <f>SUMIFS(I:I,D:D,dataset_shampoo[[#This Row],[Brand]],E:E,dataset_shampoo[[#This Row],[Region]],F:F,dataset_shampoo[[#This Row],[Year]],G:G,"&lt;="&amp;dataset_shampoo[[#This Row],[Month]])</f>
        <v>9281240</v>
      </c>
    </row>
    <row r="403" spans="1:11" x14ac:dyDescent="0.25">
      <c r="A403" t="s">
        <v>7</v>
      </c>
      <c r="B403" t="s">
        <v>8</v>
      </c>
      <c r="C403" t="s">
        <v>16</v>
      </c>
      <c r="D403" t="s">
        <v>17</v>
      </c>
      <c r="E403" t="s">
        <v>11</v>
      </c>
      <c r="F403">
        <v>2019</v>
      </c>
      <c r="G403">
        <v>12</v>
      </c>
      <c r="H403">
        <v>157800</v>
      </c>
      <c r="I403" s="1">
        <v>951570</v>
      </c>
      <c r="J403">
        <f>SUMIFS(H:H,D:D,dataset_shampoo[[#This Row],[Brand]],E:E,dataset_shampoo[[#This Row],[Region]],F:F,dataset_shampoo[[#This Row],[Year]],G:G,"&lt;="&amp;dataset_shampoo[[#This Row],[Month]])</f>
        <v>1677740</v>
      </c>
      <c r="K403" s="1">
        <f>SUMIFS(I:I,D:D,dataset_shampoo[[#This Row],[Brand]],E:E,dataset_shampoo[[#This Row],[Region]],F:F,dataset_shampoo[[#This Row],[Year]],G:G,"&lt;="&amp;dataset_shampoo[[#This Row],[Month]])</f>
        <v>10232810</v>
      </c>
    </row>
    <row r="404" spans="1:11" x14ac:dyDescent="0.25">
      <c r="A404" t="s">
        <v>7</v>
      </c>
      <c r="B404" t="s">
        <v>8</v>
      </c>
      <c r="C404" t="s">
        <v>16</v>
      </c>
      <c r="D404" t="s">
        <v>17</v>
      </c>
      <c r="E404" t="s">
        <v>11</v>
      </c>
      <c r="F404">
        <v>2020</v>
      </c>
      <c r="G404">
        <v>1</v>
      </c>
      <c r="H404">
        <v>193940</v>
      </c>
      <c r="I404" s="1">
        <v>1160940</v>
      </c>
      <c r="J404">
        <f>SUMIFS(H:H,D:D,dataset_shampoo[[#This Row],[Brand]],E:E,dataset_shampoo[[#This Row],[Region]],F:F,dataset_shampoo[[#This Row],[Year]],G:G,"&lt;="&amp;dataset_shampoo[[#This Row],[Month]])</f>
        <v>193940</v>
      </c>
      <c r="K404" s="1">
        <f>SUMIFS(I:I,D:D,dataset_shampoo[[#This Row],[Brand]],E:E,dataset_shampoo[[#This Row],[Region]],F:F,dataset_shampoo[[#This Row],[Year]],G:G,"&lt;="&amp;dataset_shampoo[[#This Row],[Month]])</f>
        <v>1160940</v>
      </c>
    </row>
    <row r="405" spans="1:11" x14ac:dyDescent="0.25">
      <c r="A405" t="s">
        <v>7</v>
      </c>
      <c r="B405" t="s">
        <v>8</v>
      </c>
      <c r="C405" t="s">
        <v>16</v>
      </c>
      <c r="D405" t="s">
        <v>17</v>
      </c>
      <c r="E405" t="s">
        <v>11</v>
      </c>
      <c r="F405">
        <v>2020</v>
      </c>
      <c r="G405">
        <v>2</v>
      </c>
      <c r="H405">
        <v>140910</v>
      </c>
      <c r="I405" s="1">
        <v>852480</v>
      </c>
      <c r="J405">
        <f>SUMIFS(H:H,D:D,dataset_shampoo[[#This Row],[Brand]],E:E,dataset_shampoo[[#This Row],[Region]],F:F,dataset_shampoo[[#This Row],[Year]],G:G,"&lt;="&amp;dataset_shampoo[[#This Row],[Month]])</f>
        <v>334850</v>
      </c>
      <c r="K405" s="1">
        <f>SUMIFS(I:I,D:D,dataset_shampoo[[#This Row],[Brand]],E:E,dataset_shampoo[[#This Row],[Region]],F:F,dataset_shampoo[[#This Row],[Year]],G:G,"&lt;="&amp;dataset_shampoo[[#This Row],[Month]])</f>
        <v>2013420</v>
      </c>
    </row>
    <row r="406" spans="1:11" x14ac:dyDescent="0.25">
      <c r="A406" t="s">
        <v>7</v>
      </c>
      <c r="B406" t="s">
        <v>8</v>
      </c>
      <c r="C406" t="s">
        <v>16</v>
      </c>
      <c r="D406" t="s">
        <v>17</v>
      </c>
      <c r="E406" t="s">
        <v>11</v>
      </c>
      <c r="F406">
        <v>2020</v>
      </c>
      <c r="G406">
        <v>3</v>
      </c>
      <c r="H406">
        <v>211810</v>
      </c>
      <c r="I406" s="1">
        <v>1269970</v>
      </c>
      <c r="J406">
        <f>SUMIFS(H:H,D:D,dataset_shampoo[[#This Row],[Brand]],E:E,dataset_shampoo[[#This Row],[Region]],F:F,dataset_shampoo[[#This Row],[Year]],G:G,"&lt;="&amp;dataset_shampoo[[#This Row],[Month]])</f>
        <v>546660</v>
      </c>
      <c r="K406" s="1">
        <f>SUMIFS(I:I,D:D,dataset_shampoo[[#This Row],[Brand]],E:E,dataset_shampoo[[#This Row],[Region]],F:F,dataset_shampoo[[#This Row],[Year]],G:G,"&lt;="&amp;dataset_shampoo[[#This Row],[Month]])</f>
        <v>3283390</v>
      </c>
    </row>
    <row r="407" spans="1:11" x14ac:dyDescent="0.25">
      <c r="A407" t="s">
        <v>7</v>
      </c>
      <c r="B407" t="s">
        <v>8</v>
      </c>
      <c r="C407" t="s">
        <v>16</v>
      </c>
      <c r="D407" t="s">
        <v>17</v>
      </c>
      <c r="E407" t="s">
        <v>11</v>
      </c>
      <c r="F407">
        <v>2020</v>
      </c>
      <c r="G407">
        <v>4</v>
      </c>
      <c r="H407">
        <v>143250</v>
      </c>
      <c r="I407" s="1">
        <v>864460</v>
      </c>
      <c r="J407">
        <f>SUMIFS(H:H,D:D,dataset_shampoo[[#This Row],[Brand]],E:E,dataset_shampoo[[#This Row],[Region]],F:F,dataset_shampoo[[#This Row],[Year]],G:G,"&lt;="&amp;dataset_shampoo[[#This Row],[Month]])</f>
        <v>689910</v>
      </c>
      <c r="K407" s="1">
        <f>SUMIFS(I:I,D:D,dataset_shampoo[[#This Row],[Brand]],E:E,dataset_shampoo[[#This Row],[Region]],F:F,dataset_shampoo[[#This Row],[Year]],G:G,"&lt;="&amp;dataset_shampoo[[#This Row],[Month]])</f>
        <v>4147850</v>
      </c>
    </row>
    <row r="408" spans="1:11" x14ac:dyDescent="0.25">
      <c r="A408" t="s">
        <v>7</v>
      </c>
      <c r="B408" t="s">
        <v>8</v>
      </c>
      <c r="C408" t="s">
        <v>16</v>
      </c>
      <c r="D408" t="s">
        <v>17</v>
      </c>
      <c r="E408" t="s">
        <v>11</v>
      </c>
      <c r="F408">
        <v>2020</v>
      </c>
      <c r="G408">
        <v>5</v>
      </c>
      <c r="H408">
        <v>116470</v>
      </c>
      <c r="I408" s="1">
        <v>741730</v>
      </c>
      <c r="J408">
        <f>SUMIFS(H:H,D:D,dataset_shampoo[[#This Row],[Brand]],E:E,dataset_shampoo[[#This Row],[Region]],F:F,dataset_shampoo[[#This Row],[Year]],G:G,"&lt;="&amp;dataset_shampoo[[#This Row],[Month]])</f>
        <v>806380</v>
      </c>
      <c r="K408" s="1">
        <f>SUMIFS(I:I,D:D,dataset_shampoo[[#This Row],[Brand]],E:E,dataset_shampoo[[#This Row],[Region]],F:F,dataset_shampoo[[#This Row],[Year]],G:G,"&lt;="&amp;dataset_shampoo[[#This Row],[Month]])</f>
        <v>4889580</v>
      </c>
    </row>
    <row r="409" spans="1:11" x14ac:dyDescent="0.25">
      <c r="A409" t="s">
        <v>7</v>
      </c>
      <c r="B409" t="s">
        <v>8</v>
      </c>
      <c r="C409" t="s">
        <v>16</v>
      </c>
      <c r="D409" t="s">
        <v>17</v>
      </c>
      <c r="E409" t="s">
        <v>11</v>
      </c>
      <c r="F409">
        <v>2020</v>
      </c>
      <c r="G409">
        <v>6</v>
      </c>
      <c r="H409">
        <v>180240</v>
      </c>
      <c r="I409" s="1">
        <v>1083360</v>
      </c>
      <c r="J409">
        <f>SUMIFS(H:H,D:D,dataset_shampoo[[#This Row],[Brand]],E:E,dataset_shampoo[[#This Row],[Region]],F:F,dataset_shampoo[[#This Row],[Year]],G:G,"&lt;="&amp;dataset_shampoo[[#This Row],[Month]])</f>
        <v>986620</v>
      </c>
      <c r="K409" s="1">
        <f>SUMIFS(I:I,D:D,dataset_shampoo[[#This Row],[Brand]],E:E,dataset_shampoo[[#This Row],[Region]],F:F,dataset_shampoo[[#This Row],[Year]],G:G,"&lt;="&amp;dataset_shampoo[[#This Row],[Month]])</f>
        <v>5972940</v>
      </c>
    </row>
    <row r="410" spans="1:11" x14ac:dyDescent="0.25">
      <c r="A410" t="s">
        <v>7</v>
      </c>
      <c r="B410" t="s">
        <v>8</v>
      </c>
      <c r="C410" t="s">
        <v>16</v>
      </c>
      <c r="D410" t="s">
        <v>17</v>
      </c>
      <c r="E410" t="s">
        <v>11</v>
      </c>
      <c r="F410">
        <v>2020</v>
      </c>
      <c r="G410">
        <v>7</v>
      </c>
      <c r="H410">
        <v>162790</v>
      </c>
      <c r="I410" s="1">
        <v>925990</v>
      </c>
      <c r="J410">
        <f>SUMIFS(H:H,D:D,dataset_shampoo[[#This Row],[Brand]],E:E,dataset_shampoo[[#This Row],[Region]],F:F,dataset_shampoo[[#This Row],[Year]],G:G,"&lt;="&amp;dataset_shampoo[[#This Row],[Month]])</f>
        <v>1149410</v>
      </c>
      <c r="K410" s="1">
        <f>SUMIFS(I:I,D:D,dataset_shampoo[[#This Row],[Brand]],E:E,dataset_shampoo[[#This Row],[Region]],F:F,dataset_shampoo[[#This Row],[Year]],G:G,"&lt;="&amp;dataset_shampoo[[#This Row],[Month]])</f>
        <v>6898930</v>
      </c>
    </row>
    <row r="411" spans="1:11" x14ac:dyDescent="0.25">
      <c r="A411" t="s">
        <v>7</v>
      </c>
      <c r="B411" t="s">
        <v>8</v>
      </c>
      <c r="C411" t="s">
        <v>16</v>
      </c>
      <c r="D411" t="s">
        <v>17</v>
      </c>
      <c r="E411" t="s">
        <v>11</v>
      </c>
      <c r="F411">
        <v>2020</v>
      </c>
      <c r="G411">
        <v>8</v>
      </c>
      <c r="H411">
        <v>127600</v>
      </c>
      <c r="I411" s="1">
        <v>774200</v>
      </c>
      <c r="J411">
        <f>SUMIFS(H:H,D:D,dataset_shampoo[[#This Row],[Brand]],E:E,dataset_shampoo[[#This Row],[Region]],F:F,dataset_shampoo[[#This Row],[Year]],G:G,"&lt;="&amp;dataset_shampoo[[#This Row],[Month]])</f>
        <v>1277010</v>
      </c>
      <c r="K411" s="1">
        <f>SUMIFS(I:I,D:D,dataset_shampoo[[#This Row],[Brand]],E:E,dataset_shampoo[[#This Row],[Region]],F:F,dataset_shampoo[[#This Row],[Year]],G:G,"&lt;="&amp;dataset_shampoo[[#This Row],[Month]])</f>
        <v>7673130</v>
      </c>
    </row>
    <row r="412" spans="1:11" x14ac:dyDescent="0.25">
      <c r="A412" t="s">
        <v>7</v>
      </c>
      <c r="B412" t="s">
        <v>8</v>
      </c>
      <c r="C412" t="s">
        <v>16</v>
      </c>
      <c r="D412" t="s">
        <v>17</v>
      </c>
      <c r="E412" t="s">
        <v>11</v>
      </c>
      <c r="F412">
        <v>2020</v>
      </c>
      <c r="G412">
        <v>9</v>
      </c>
      <c r="H412">
        <v>137470</v>
      </c>
      <c r="I412" s="1">
        <v>877760</v>
      </c>
      <c r="J412">
        <f>SUMIFS(H:H,D:D,dataset_shampoo[[#This Row],[Brand]],E:E,dataset_shampoo[[#This Row],[Region]],F:F,dataset_shampoo[[#This Row],[Year]],G:G,"&lt;="&amp;dataset_shampoo[[#This Row],[Month]])</f>
        <v>1414480</v>
      </c>
      <c r="K412" s="1">
        <f>SUMIFS(I:I,D:D,dataset_shampoo[[#This Row],[Brand]],E:E,dataset_shampoo[[#This Row],[Region]],F:F,dataset_shampoo[[#This Row],[Year]],G:G,"&lt;="&amp;dataset_shampoo[[#This Row],[Month]])</f>
        <v>8550890</v>
      </c>
    </row>
    <row r="413" spans="1:11" x14ac:dyDescent="0.25">
      <c r="A413" t="s">
        <v>7</v>
      </c>
      <c r="B413" t="s">
        <v>8</v>
      </c>
      <c r="C413" t="s">
        <v>16</v>
      </c>
      <c r="D413" t="s">
        <v>17</v>
      </c>
      <c r="E413" t="s">
        <v>11</v>
      </c>
      <c r="F413">
        <v>2020</v>
      </c>
      <c r="G413">
        <v>10</v>
      </c>
      <c r="H413">
        <v>196660</v>
      </c>
      <c r="I413" s="1">
        <v>1181760</v>
      </c>
      <c r="J413">
        <f>SUMIFS(H:H,D:D,dataset_shampoo[[#This Row],[Brand]],E:E,dataset_shampoo[[#This Row],[Region]],F:F,dataset_shampoo[[#This Row],[Year]],G:G,"&lt;="&amp;dataset_shampoo[[#This Row],[Month]])</f>
        <v>1611140</v>
      </c>
      <c r="K413" s="1">
        <f>SUMIFS(I:I,D:D,dataset_shampoo[[#This Row],[Brand]],E:E,dataset_shampoo[[#This Row],[Region]],F:F,dataset_shampoo[[#This Row],[Year]],G:G,"&lt;="&amp;dataset_shampoo[[#This Row],[Month]])</f>
        <v>9732650</v>
      </c>
    </row>
    <row r="414" spans="1:11" x14ac:dyDescent="0.25">
      <c r="A414" t="s">
        <v>7</v>
      </c>
      <c r="B414" t="s">
        <v>8</v>
      </c>
      <c r="C414" t="s">
        <v>16</v>
      </c>
      <c r="D414" t="s">
        <v>17</v>
      </c>
      <c r="E414" t="s">
        <v>11</v>
      </c>
      <c r="F414">
        <v>2020</v>
      </c>
      <c r="G414">
        <v>11</v>
      </c>
      <c r="H414">
        <v>139880</v>
      </c>
      <c r="I414" s="1">
        <v>795020</v>
      </c>
      <c r="J414">
        <f>SUMIFS(H:H,D:D,dataset_shampoo[[#This Row],[Brand]],E:E,dataset_shampoo[[#This Row],[Region]],F:F,dataset_shampoo[[#This Row],[Year]],G:G,"&lt;="&amp;dataset_shampoo[[#This Row],[Month]])</f>
        <v>1751020</v>
      </c>
      <c r="K414" s="1">
        <f>SUMIFS(I:I,D:D,dataset_shampoo[[#This Row],[Brand]],E:E,dataset_shampoo[[#This Row],[Region]],F:F,dataset_shampoo[[#This Row],[Year]],G:G,"&lt;="&amp;dataset_shampoo[[#This Row],[Month]])</f>
        <v>10527670</v>
      </c>
    </row>
    <row r="415" spans="1:11" x14ac:dyDescent="0.25">
      <c r="A415" t="s">
        <v>7</v>
      </c>
      <c r="B415" t="s">
        <v>8</v>
      </c>
      <c r="C415" t="s">
        <v>16</v>
      </c>
      <c r="D415" t="s">
        <v>17</v>
      </c>
      <c r="E415" t="s">
        <v>11</v>
      </c>
      <c r="F415">
        <v>2020</v>
      </c>
      <c r="G415">
        <v>12</v>
      </c>
      <c r="H415">
        <v>145480</v>
      </c>
      <c r="I415" s="1">
        <v>920810</v>
      </c>
      <c r="J415">
        <f>SUMIFS(H:H,D:D,dataset_shampoo[[#This Row],[Brand]],E:E,dataset_shampoo[[#This Row],[Region]],F:F,dataset_shampoo[[#This Row],[Year]],G:G,"&lt;="&amp;dataset_shampoo[[#This Row],[Month]])</f>
        <v>1896500</v>
      </c>
      <c r="K415" s="1">
        <f>SUMIFS(I:I,D:D,dataset_shampoo[[#This Row],[Brand]],E:E,dataset_shampoo[[#This Row],[Region]],F:F,dataset_shampoo[[#This Row],[Year]],G:G,"&lt;="&amp;dataset_shampoo[[#This Row],[Month]])</f>
        <v>11448480</v>
      </c>
    </row>
    <row r="416" spans="1:11" x14ac:dyDescent="0.25">
      <c r="A416" t="s">
        <v>7</v>
      </c>
      <c r="B416" t="s">
        <v>8</v>
      </c>
      <c r="C416" t="s">
        <v>16</v>
      </c>
      <c r="D416" t="s">
        <v>17</v>
      </c>
      <c r="E416" t="s">
        <v>11</v>
      </c>
      <c r="F416">
        <v>2021</v>
      </c>
      <c r="G416">
        <v>1</v>
      </c>
      <c r="H416">
        <v>150130</v>
      </c>
      <c r="I416" s="1">
        <v>851970</v>
      </c>
      <c r="J416">
        <f>SUMIFS(H:H,D:D,dataset_shampoo[[#This Row],[Brand]],E:E,dataset_shampoo[[#This Row],[Region]],F:F,dataset_shampoo[[#This Row],[Year]],G:G,"&lt;="&amp;dataset_shampoo[[#This Row],[Month]])</f>
        <v>150130</v>
      </c>
      <c r="K416" s="1">
        <f>SUMIFS(I:I,D:D,dataset_shampoo[[#This Row],[Brand]],E:E,dataset_shampoo[[#This Row],[Region]],F:F,dataset_shampoo[[#This Row],[Year]],G:G,"&lt;="&amp;dataset_shampoo[[#This Row],[Month]])</f>
        <v>851970</v>
      </c>
    </row>
    <row r="417" spans="1:11" x14ac:dyDescent="0.25">
      <c r="A417" t="s">
        <v>7</v>
      </c>
      <c r="B417" t="s">
        <v>8</v>
      </c>
      <c r="C417" t="s">
        <v>16</v>
      </c>
      <c r="D417" t="s">
        <v>17</v>
      </c>
      <c r="E417" t="s">
        <v>11</v>
      </c>
      <c r="F417">
        <v>2021</v>
      </c>
      <c r="G417">
        <v>2</v>
      </c>
      <c r="H417">
        <v>126820</v>
      </c>
      <c r="I417" s="1">
        <v>770870</v>
      </c>
      <c r="J417">
        <f>SUMIFS(H:H,D:D,dataset_shampoo[[#This Row],[Brand]],E:E,dataset_shampoo[[#This Row],[Region]],F:F,dataset_shampoo[[#This Row],[Year]],G:G,"&lt;="&amp;dataset_shampoo[[#This Row],[Month]])</f>
        <v>276950</v>
      </c>
      <c r="K417" s="1">
        <f>SUMIFS(I:I,D:D,dataset_shampoo[[#This Row],[Brand]],E:E,dataset_shampoo[[#This Row],[Region]],F:F,dataset_shampoo[[#This Row],[Year]],G:G,"&lt;="&amp;dataset_shampoo[[#This Row],[Month]])</f>
        <v>1622840</v>
      </c>
    </row>
    <row r="418" spans="1:11" x14ac:dyDescent="0.25">
      <c r="A418" t="s">
        <v>7</v>
      </c>
      <c r="B418" t="s">
        <v>8</v>
      </c>
      <c r="C418" t="s">
        <v>16</v>
      </c>
      <c r="D418" t="s">
        <v>17</v>
      </c>
      <c r="E418" t="s">
        <v>11</v>
      </c>
      <c r="F418">
        <v>2021</v>
      </c>
      <c r="G418">
        <v>3</v>
      </c>
      <c r="H418">
        <v>158080</v>
      </c>
      <c r="I418" s="1">
        <v>899110</v>
      </c>
      <c r="J418">
        <f>SUMIFS(H:H,D:D,dataset_shampoo[[#This Row],[Brand]],E:E,dataset_shampoo[[#This Row],[Region]],F:F,dataset_shampoo[[#This Row],[Year]],G:G,"&lt;="&amp;dataset_shampoo[[#This Row],[Month]])</f>
        <v>435030</v>
      </c>
      <c r="K418" s="1">
        <f>SUMIFS(I:I,D:D,dataset_shampoo[[#This Row],[Brand]],E:E,dataset_shampoo[[#This Row],[Region]],F:F,dataset_shampoo[[#This Row],[Year]],G:G,"&lt;="&amp;dataset_shampoo[[#This Row],[Month]])</f>
        <v>2521950</v>
      </c>
    </row>
    <row r="419" spans="1:11" x14ac:dyDescent="0.25">
      <c r="A419" t="s">
        <v>7</v>
      </c>
      <c r="B419" t="s">
        <v>8</v>
      </c>
      <c r="C419" t="s">
        <v>16</v>
      </c>
      <c r="D419" t="s">
        <v>17</v>
      </c>
      <c r="E419" t="s">
        <v>11</v>
      </c>
      <c r="F419">
        <v>2021</v>
      </c>
      <c r="G419">
        <v>4</v>
      </c>
      <c r="H419">
        <v>142040</v>
      </c>
      <c r="I419" s="1">
        <v>903070</v>
      </c>
      <c r="J419">
        <f>SUMIFS(H:H,D:D,dataset_shampoo[[#This Row],[Brand]],E:E,dataset_shampoo[[#This Row],[Region]],F:F,dataset_shampoo[[#This Row],[Year]],G:G,"&lt;="&amp;dataset_shampoo[[#This Row],[Month]])</f>
        <v>577070</v>
      </c>
      <c r="K419" s="1">
        <f>SUMIFS(I:I,D:D,dataset_shampoo[[#This Row],[Brand]],E:E,dataset_shampoo[[#This Row],[Region]],F:F,dataset_shampoo[[#This Row],[Year]],G:G,"&lt;="&amp;dataset_shampoo[[#This Row],[Month]])</f>
        <v>3425020</v>
      </c>
    </row>
    <row r="420" spans="1:11" x14ac:dyDescent="0.25">
      <c r="A420" t="s">
        <v>7</v>
      </c>
      <c r="B420" t="s">
        <v>8</v>
      </c>
      <c r="C420" t="s">
        <v>16</v>
      </c>
      <c r="D420" t="s">
        <v>17</v>
      </c>
      <c r="E420" t="s">
        <v>11</v>
      </c>
      <c r="F420">
        <v>2021</v>
      </c>
      <c r="G420">
        <v>5</v>
      </c>
      <c r="H420">
        <v>192000</v>
      </c>
      <c r="I420" s="1">
        <v>1155450</v>
      </c>
      <c r="J420">
        <f>SUMIFS(H:H,D:D,dataset_shampoo[[#This Row],[Brand]],E:E,dataset_shampoo[[#This Row],[Region]],F:F,dataset_shampoo[[#This Row],[Year]],G:G,"&lt;="&amp;dataset_shampoo[[#This Row],[Month]])</f>
        <v>769070</v>
      </c>
      <c r="K420" s="1">
        <f>SUMIFS(I:I,D:D,dataset_shampoo[[#This Row],[Brand]],E:E,dataset_shampoo[[#This Row],[Region]],F:F,dataset_shampoo[[#This Row],[Year]],G:G,"&lt;="&amp;dataset_shampoo[[#This Row],[Month]])</f>
        <v>4580470</v>
      </c>
    </row>
    <row r="421" spans="1:11" x14ac:dyDescent="0.25">
      <c r="A421" t="s">
        <v>7</v>
      </c>
      <c r="B421" t="s">
        <v>8</v>
      </c>
      <c r="C421" t="s">
        <v>16</v>
      </c>
      <c r="D421" t="s">
        <v>17</v>
      </c>
      <c r="E421" t="s">
        <v>11</v>
      </c>
      <c r="F421">
        <v>2021</v>
      </c>
      <c r="G421">
        <v>6</v>
      </c>
      <c r="H421">
        <v>159300</v>
      </c>
      <c r="I421" s="1">
        <v>981000</v>
      </c>
      <c r="J421">
        <f>SUMIFS(H:H,D:D,dataset_shampoo[[#This Row],[Brand]],E:E,dataset_shampoo[[#This Row],[Region]],F:F,dataset_shampoo[[#This Row],[Year]],G:G,"&lt;="&amp;dataset_shampoo[[#This Row],[Month]])</f>
        <v>928370</v>
      </c>
      <c r="K421" s="1">
        <f>SUMIFS(I:I,D:D,dataset_shampoo[[#This Row],[Brand]],E:E,dataset_shampoo[[#This Row],[Region]],F:F,dataset_shampoo[[#This Row],[Year]],G:G,"&lt;="&amp;dataset_shampoo[[#This Row],[Month]])</f>
        <v>5561470</v>
      </c>
    </row>
    <row r="422" spans="1:11" x14ac:dyDescent="0.25">
      <c r="A422" t="s">
        <v>7</v>
      </c>
      <c r="B422" t="s">
        <v>8</v>
      </c>
      <c r="C422" t="s">
        <v>16</v>
      </c>
      <c r="D422" t="s">
        <v>17</v>
      </c>
      <c r="E422" t="s">
        <v>11</v>
      </c>
      <c r="F422">
        <v>2021</v>
      </c>
      <c r="G422">
        <v>7</v>
      </c>
      <c r="H422">
        <v>157920</v>
      </c>
      <c r="I422" s="1">
        <v>988190</v>
      </c>
      <c r="J422">
        <f>SUMIFS(H:H,D:D,dataset_shampoo[[#This Row],[Brand]],E:E,dataset_shampoo[[#This Row],[Region]],F:F,dataset_shampoo[[#This Row],[Year]],G:G,"&lt;="&amp;dataset_shampoo[[#This Row],[Month]])</f>
        <v>1086290</v>
      </c>
      <c r="K422" s="1">
        <f>SUMIFS(I:I,D:D,dataset_shampoo[[#This Row],[Brand]],E:E,dataset_shampoo[[#This Row],[Region]],F:F,dataset_shampoo[[#This Row],[Year]],G:G,"&lt;="&amp;dataset_shampoo[[#This Row],[Month]])</f>
        <v>6549660</v>
      </c>
    </row>
    <row r="423" spans="1:11" x14ac:dyDescent="0.25">
      <c r="A423" t="s">
        <v>7</v>
      </c>
      <c r="B423" t="s">
        <v>8</v>
      </c>
      <c r="C423" t="s">
        <v>16</v>
      </c>
      <c r="D423" t="s">
        <v>17</v>
      </c>
      <c r="E423" t="s">
        <v>11</v>
      </c>
      <c r="F423">
        <v>2021</v>
      </c>
      <c r="G423">
        <v>8</v>
      </c>
      <c r="H423">
        <v>131670</v>
      </c>
      <c r="I423" s="1">
        <v>774140</v>
      </c>
      <c r="J423">
        <f>SUMIFS(H:H,D:D,dataset_shampoo[[#This Row],[Brand]],E:E,dataset_shampoo[[#This Row],[Region]],F:F,dataset_shampoo[[#This Row],[Year]],G:G,"&lt;="&amp;dataset_shampoo[[#This Row],[Month]])</f>
        <v>1217960</v>
      </c>
      <c r="K423" s="1">
        <f>SUMIFS(I:I,D:D,dataset_shampoo[[#This Row],[Brand]],E:E,dataset_shampoo[[#This Row],[Region]],F:F,dataset_shampoo[[#This Row],[Year]],G:G,"&lt;="&amp;dataset_shampoo[[#This Row],[Month]])</f>
        <v>7323800</v>
      </c>
    </row>
    <row r="424" spans="1:11" x14ac:dyDescent="0.25">
      <c r="A424" t="s">
        <v>7</v>
      </c>
      <c r="B424" t="s">
        <v>8</v>
      </c>
      <c r="C424" t="s">
        <v>16</v>
      </c>
      <c r="D424" t="s">
        <v>17</v>
      </c>
      <c r="E424" t="s">
        <v>11</v>
      </c>
      <c r="F424">
        <v>2021</v>
      </c>
      <c r="G424">
        <v>9</v>
      </c>
      <c r="H424">
        <v>189790</v>
      </c>
      <c r="I424" s="1">
        <v>1187490</v>
      </c>
      <c r="J424">
        <f>SUMIFS(H:H,D:D,dataset_shampoo[[#This Row],[Brand]],E:E,dataset_shampoo[[#This Row],[Region]],F:F,dataset_shampoo[[#This Row],[Year]],G:G,"&lt;="&amp;dataset_shampoo[[#This Row],[Month]])</f>
        <v>1407750</v>
      </c>
      <c r="K424" s="1">
        <f>SUMIFS(I:I,D:D,dataset_shampoo[[#This Row],[Brand]],E:E,dataset_shampoo[[#This Row],[Region]],F:F,dataset_shampoo[[#This Row],[Year]],G:G,"&lt;="&amp;dataset_shampoo[[#This Row],[Month]])</f>
        <v>8511290</v>
      </c>
    </row>
    <row r="425" spans="1:11" x14ac:dyDescent="0.25">
      <c r="A425" t="s">
        <v>7</v>
      </c>
      <c r="B425" t="s">
        <v>8</v>
      </c>
      <c r="C425" t="s">
        <v>16</v>
      </c>
      <c r="D425" t="s">
        <v>17</v>
      </c>
      <c r="E425" t="s">
        <v>11</v>
      </c>
      <c r="F425">
        <v>2021</v>
      </c>
      <c r="G425">
        <v>10</v>
      </c>
      <c r="H425">
        <v>164200</v>
      </c>
      <c r="I425" s="1">
        <v>1061720</v>
      </c>
      <c r="J425">
        <f>SUMIFS(H:H,D:D,dataset_shampoo[[#This Row],[Brand]],E:E,dataset_shampoo[[#This Row],[Region]],F:F,dataset_shampoo[[#This Row],[Year]],G:G,"&lt;="&amp;dataset_shampoo[[#This Row],[Month]])</f>
        <v>1571950</v>
      </c>
      <c r="K425" s="1">
        <f>SUMIFS(I:I,D:D,dataset_shampoo[[#This Row],[Brand]],E:E,dataset_shampoo[[#This Row],[Region]],F:F,dataset_shampoo[[#This Row],[Year]],G:G,"&lt;="&amp;dataset_shampoo[[#This Row],[Month]])</f>
        <v>9573010</v>
      </c>
    </row>
    <row r="426" spans="1:11" x14ac:dyDescent="0.25">
      <c r="A426" t="s">
        <v>7</v>
      </c>
      <c r="B426" t="s">
        <v>8</v>
      </c>
      <c r="C426" t="s">
        <v>16</v>
      </c>
      <c r="D426" t="s">
        <v>17</v>
      </c>
      <c r="E426" t="s">
        <v>11</v>
      </c>
      <c r="F426">
        <v>2021</v>
      </c>
      <c r="G426">
        <v>11</v>
      </c>
      <c r="H426">
        <v>152640</v>
      </c>
      <c r="I426" s="1">
        <v>959720</v>
      </c>
      <c r="J426">
        <f>SUMIFS(H:H,D:D,dataset_shampoo[[#This Row],[Brand]],E:E,dataset_shampoo[[#This Row],[Region]],F:F,dataset_shampoo[[#This Row],[Year]],G:G,"&lt;="&amp;dataset_shampoo[[#This Row],[Month]])</f>
        <v>1724590</v>
      </c>
      <c r="K426" s="1">
        <f>SUMIFS(I:I,D:D,dataset_shampoo[[#This Row],[Brand]],E:E,dataset_shampoo[[#This Row],[Region]],F:F,dataset_shampoo[[#This Row],[Year]],G:G,"&lt;="&amp;dataset_shampoo[[#This Row],[Month]])</f>
        <v>10532730</v>
      </c>
    </row>
    <row r="427" spans="1:11" x14ac:dyDescent="0.25">
      <c r="A427" t="s">
        <v>7</v>
      </c>
      <c r="B427" t="s">
        <v>8</v>
      </c>
      <c r="C427" t="s">
        <v>16</v>
      </c>
      <c r="D427" t="s">
        <v>17</v>
      </c>
      <c r="E427" t="s">
        <v>11</v>
      </c>
      <c r="F427">
        <v>2021</v>
      </c>
      <c r="G427">
        <v>12</v>
      </c>
      <c r="H427">
        <v>151550</v>
      </c>
      <c r="I427" s="1">
        <v>983660</v>
      </c>
      <c r="J427">
        <f>SUMIFS(H:H,D:D,dataset_shampoo[[#This Row],[Brand]],E:E,dataset_shampoo[[#This Row],[Region]],F:F,dataset_shampoo[[#This Row],[Year]],G:G,"&lt;="&amp;dataset_shampoo[[#This Row],[Month]])</f>
        <v>1876140</v>
      </c>
      <c r="K427" s="1">
        <f>SUMIFS(I:I,D:D,dataset_shampoo[[#This Row],[Brand]],E:E,dataset_shampoo[[#This Row],[Region]],F:F,dataset_shampoo[[#This Row],[Year]],G:G,"&lt;="&amp;dataset_shampoo[[#This Row],[Month]])</f>
        <v>11516390</v>
      </c>
    </row>
    <row r="428" spans="1:11" x14ac:dyDescent="0.25">
      <c r="A428" t="s">
        <v>7</v>
      </c>
      <c r="B428" t="s">
        <v>8</v>
      </c>
      <c r="C428" t="s">
        <v>16</v>
      </c>
      <c r="D428" t="s">
        <v>17</v>
      </c>
      <c r="E428" t="s">
        <v>11</v>
      </c>
      <c r="F428">
        <v>2022</v>
      </c>
      <c r="G428">
        <v>1</v>
      </c>
      <c r="H428">
        <v>151900</v>
      </c>
      <c r="I428" s="1">
        <v>981660</v>
      </c>
      <c r="J428">
        <f>SUMIFS(H:H,D:D,dataset_shampoo[[#This Row],[Brand]],E:E,dataset_shampoo[[#This Row],[Region]],F:F,dataset_shampoo[[#This Row],[Year]],G:G,"&lt;="&amp;dataset_shampoo[[#This Row],[Month]])</f>
        <v>151900</v>
      </c>
      <c r="K428" s="1">
        <f>SUMIFS(I:I,D:D,dataset_shampoo[[#This Row],[Brand]],E:E,dataset_shampoo[[#This Row],[Region]],F:F,dataset_shampoo[[#This Row],[Year]],G:G,"&lt;="&amp;dataset_shampoo[[#This Row],[Month]])</f>
        <v>981660</v>
      </c>
    </row>
    <row r="429" spans="1:11" x14ac:dyDescent="0.25">
      <c r="A429" t="s">
        <v>7</v>
      </c>
      <c r="B429" t="s">
        <v>8</v>
      </c>
      <c r="C429" t="s">
        <v>16</v>
      </c>
      <c r="D429" t="s">
        <v>17</v>
      </c>
      <c r="E429" t="s">
        <v>11</v>
      </c>
      <c r="F429">
        <v>2022</v>
      </c>
      <c r="G429">
        <v>2</v>
      </c>
      <c r="H429">
        <v>181980</v>
      </c>
      <c r="I429" s="1">
        <v>1135960</v>
      </c>
      <c r="J429">
        <f>SUMIFS(H:H,D:D,dataset_shampoo[[#This Row],[Brand]],E:E,dataset_shampoo[[#This Row],[Region]],F:F,dataset_shampoo[[#This Row],[Year]],G:G,"&lt;="&amp;dataset_shampoo[[#This Row],[Month]])</f>
        <v>333880</v>
      </c>
      <c r="K429" s="1">
        <f>SUMIFS(I:I,D:D,dataset_shampoo[[#This Row],[Brand]],E:E,dataset_shampoo[[#This Row],[Region]],F:F,dataset_shampoo[[#This Row],[Year]],G:G,"&lt;="&amp;dataset_shampoo[[#This Row],[Month]])</f>
        <v>2117620</v>
      </c>
    </row>
    <row r="430" spans="1:11" x14ac:dyDescent="0.25">
      <c r="A430" t="s">
        <v>7</v>
      </c>
      <c r="B430" t="s">
        <v>8</v>
      </c>
      <c r="C430" t="s">
        <v>16</v>
      </c>
      <c r="D430" t="s">
        <v>17</v>
      </c>
      <c r="E430" t="s">
        <v>11</v>
      </c>
      <c r="F430">
        <v>2022</v>
      </c>
      <c r="G430">
        <v>3</v>
      </c>
      <c r="H430">
        <v>171680</v>
      </c>
      <c r="I430" s="1">
        <v>1008940</v>
      </c>
      <c r="J430">
        <f>SUMIFS(H:H,D:D,dataset_shampoo[[#This Row],[Brand]],E:E,dataset_shampoo[[#This Row],[Region]],F:F,dataset_shampoo[[#This Row],[Year]],G:G,"&lt;="&amp;dataset_shampoo[[#This Row],[Month]])</f>
        <v>505560</v>
      </c>
      <c r="K430" s="1">
        <f>SUMIFS(I:I,D:D,dataset_shampoo[[#This Row],[Brand]],E:E,dataset_shampoo[[#This Row],[Region]],F:F,dataset_shampoo[[#This Row],[Year]],G:G,"&lt;="&amp;dataset_shampoo[[#This Row],[Month]])</f>
        <v>3126560</v>
      </c>
    </row>
    <row r="431" spans="1:11" x14ac:dyDescent="0.25">
      <c r="A431" t="s">
        <v>7</v>
      </c>
      <c r="B431" t="s">
        <v>8</v>
      </c>
      <c r="C431" t="s">
        <v>16</v>
      </c>
      <c r="D431" t="s">
        <v>17</v>
      </c>
      <c r="E431" t="s">
        <v>11</v>
      </c>
      <c r="F431">
        <v>2022</v>
      </c>
      <c r="G431">
        <v>4</v>
      </c>
      <c r="H431">
        <v>189460</v>
      </c>
      <c r="I431" s="1">
        <v>1187420</v>
      </c>
      <c r="J431">
        <f>SUMIFS(H:H,D:D,dataset_shampoo[[#This Row],[Brand]],E:E,dataset_shampoo[[#This Row],[Region]],F:F,dataset_shampoo[[#This Row],[Year]],G:G,"&lt;="&amp;dataset_shampoo[[#This Row],[Month]])</f>
        <v>695020</v>
      </c>
      <c r="K431" s="1">
        <f>SUMIFS(I:I,D:D,dataset_shampoo[[#This Row],[Brand]],E:E,dataset_shampoo[[#This Row],[Region]],F:F,dataset_shampoo[[#This Row],[Year]],G:G,"&lt;="&amp;dataset_shampoo[[#This Row],[Month]])</f>
        <v>4313980</v>
      </c>
    </row>
    <row r="432" spans="1:11" x14ac:dyDescent="0.25">
      <c r="A432" t="s">
        <v>7</v>
      </c>
      <c r="B432" t="s">
        <v>8</v>
      </c>
      <c r="C432" t="s">
        <v>16</v>
      </c>
      <c r="D432" t="s">
        <v>17</v>
      </c>
      <c r="E432" t="s">
        <v>11</v>
      </c>
      <c r="F432">
        <v>2022</v>
      </c>
      <c r="G432">
        <v>5</v>
      </c>
      <c r="H432">
        <v>184420</v>
      </c>
      <c r="I432" s="1">
        <v>1195900</v>
      </c>
      <c r="J432">
        <f>SUMIFS(H:H,D:D,dataset_shampoo[[#This Row],[Brand]],E:E,dataset_shampoo[[#This Row],[Region]],F:F,dataset_shampoo[[#This Row],[Year]],G:G,"&lt;="&amp;dataset_shampoo[[#This Row],[Month]])</f>
        <v>879440</v>
      </c>
      <c r="K432" s="1">
        <f>SUMIFS(I:I,D:D,dataset_shampoo[[#This Row],[Brand]],E:E,dataset_shampoo[[#This Row],[Region]],F:F,dataset_shampoo[[#This Row],[Year]],G:G,"&lt;="&amp;dataset_shampoo[[#This Row],[Month]])</f>
        <v>5509880</v>
      </c>
    </row>
    <row r="433" spans="1:11" x14ac:dyDescent="0.25">
      <c r="A433" t="s">
        <v>7</v>
      </c>
      <c r="B433" t="s">
        <v>8</v>
      </c>
      <c r="C433" t="s">
        <v>16</v>
      </c>
      <c r="D433" t="s">
        <v>17</v>
      </c>
      <c r="E433" t="s">
        <v>11</v>
      </c>
      <c r="F433">
        <v>2022</v>
      </c>
      <c r="G433">
        <v>6</v>
      </c>
      <c r="H433">
        <v>185420</v>
      </c>
      <c r="I433" s="1">
        <v>1089030</v>
      </c>
      <c r="J433">
        <f>SUMIFS(H:H,D:D,dataset_shampoo[[#This Row],[Brand]],E:E,dataset_shampoo[[#This Row],[Region]],F:F,dataset_shampoo[[#This Row],[Year]],G:G,"&lt;="&amp;dataset_shampoo[[#This Row],[Month]])</f>
        <v>1064860</v>
      </c>
      <c r="K433" s="1">
        <f>SUMIFS(I:I,D:D,dataset_shampoo[[#This Row],[Brand]],E:E,dataset_shampoo[[#This Row],[Region]],F:F,dataset_shampoo[[#This Row],[Year]],G:G,"&lt;="&amp;dataset_shampoo[[#This Row],[Month]])</f>
        <v>6598910</v>
      </c>
    </row>
    <row r="434" spans="1:11" x14ac:dyDescent="0.25">
      <c r="A434" t="s">
        <v>7</v>
      </c>
      <c r="B434" t="s">
        <v>8</v>
      </c>
      <c r="C434" t="s">
        <v>16</v>
      </c>
      <c r="D434" t="s">
        <v>17</v>
      </c>
      <c r="E434" t="s">
        <v>11</v>
      </c>
      <c r="F434">
        <v>2022</v>
      </c>
      <c r="G434">
        <v>7</v>
      </c>
      <c r="H434">
        <v>151160</v>
      </c>
      <c r="I434" s="1">
        <v>983840</v>
      </c>
      <c r="J434">
        <f>SUMIFS(H:H,D:D,dataset_shampoo[[#This Row],[Brand]],E:E,dataset_shampoo[[#This Row],[Region]],F:F,dataset_shampoo[[#This Row],[Year]],G:G,"&lt;="&amp;dataset_shampoo[[#This Row],[Month]])</f>
        <v>1216020</v>
      </c>
      <c r="K434" s="1">
        <f>SUMIFS(I:I,D:D,dataset_shampoo[[#This Row],[Brand]],E:E,dataset_shampoo[[#This Row],[Region]],F:F,dataset_shampoo[[#This Row],[Year]],G:G,"&lt;="&amp;dataset_shampoo[[#This Row],[Month]])</f>
        <v>7582750</v>
      </c>
    </row>
    <row r="435" spans="1:11" x14ac:dyDescent="0.25">
      <c r="A435" t="s">
        <v>7</v>
      </c>
      <c r="B435" t="s">
        <v>8</v>
      </c>
      <c r="C435" t="s">
        <v>16</v>
      </c>
      <c r="D435" t="s">
        <v>17</v>
      </c>
      <c r="E435" t="s">
        <v>11</v>
      </c>
      <c r="F435">
        <v>2022</v>
      </c>
      <c r="G435">
        <v>8</v>
      </c>
      <c r="H435">
        <v>205890</v>
      </c>
      <c r="I435" s="1">
        <v>1293310</v>
      </c>
      <c r="J435">
        <f>SUMIFS(H:H,D:D,dataset_shampoo[[#This Row],[Brand]],E:E,dataset_shampoo[[#This Row],[Region]],F:F,dataset_shampoo[[#This Row],[Year]],G:G,"&lt;="&amp;dataset_shampoo[[#This Row],[Month]])</f>
        <v>1421910</v>
      </c>
      <c r="K435" s="1">
        <f>SUMIFS(I:I,D:D,dataset_shampoo[[#This Row],[Brand]],E:E,dataset_shampoo[[#This Row],[Region]],F:F,dataset_shampoo[[#This Row],[Year]],G:G,"&lt;="&amp;dataset_shampoo[[#This Row],[Month]])</f>
        <v>8876060</v>
      </c>
    </row>
    <row r="436" spans="1:11" x14ac:dyDescent="0.25">
      <c r="A436" t="s">
        <v>7</v>
      </c>
      <c r="B436" t="s">
        <v>8</v>
      </c>
      <c r="C436" t="s">
        <v>16</v>
      </c>
      <c r="D436" t="s">
        <v>17</v>
      </c>
      <c r="E436" t="s">
        <v>11</v>
      </c>
      <c r="F436">
        <v>2022</v>
      </c>
      <c r="G436">
        <v>9</v>
      </c>
      <c r="H436">
        <v>180900</v>
      </c>
      <c r="I436" s="1">
        <v>1172650</v>
      </c>
      <c r="J436">
        <f>SUMIFS(H:H,D:D,dataset_shampoo[[#This Row],[Brand]],E:E,dataset_shampoo[[#This Row],[Region]],F:F,dataset_shampoo[[#This Row],[Year]],G:G,"&lt;="&amp;dataset_shampoo[[#This Row],[Month]])</f>
        <v>1602810</v>
      </c>
      <c r="K436" s="1">
        <f>SUMIFS(I:I,D:D,dataset_shampoo[[#This Row],[Brand]],E:E,dataset_shampoo[[#This Row],[Region]],F:F,dataset_shampoo[[#This Row],[Year]],G:G,"&lt;="&amp;dataset_shampoo[[#This Row],[Month]])</f>
        <v>10048710</v>
      </c>
    </row>
    <row r="437" spans="1:11" x14ac:dyDescent="0.25">
      <c r="A437" t="s">
        <v>7</v>
      </c>
      <c r="B437" t="s">
        <v>8</v>
      </c>
      <c r="C437" t="s">
        <v>16</v>
      </c>
      <c r="D437" t="s">
        <v>17</v>
      </c>
      <c r="E437" t="s">
        <v>11</v>
      </c>
      <c r="F437">
        <v>2022</v>
      </c>
      <c r="G437">
        <v>10</v>
      </c>
      <c r="H437">
        <v>176410</v>
      </c>
      <c r="I437" s="1">
        <v>1111770</v>
      </c>
      <c r="J437">
        <f>SUMIFS(H:H,D:D,dataset_shampoo[[#This Row],[Brand]],E:E,dataset_shampoo[[#This Row],[Region]],F:F,dataset_shampoo[[#This Row],[Year]],G:G,"&lt;="&amp;dataset_shampoo[[#This Row],[Month]])</f>
        <v>1779220</v>
      </c>
      <c r="K437" s="1">
        <f>SUMIFS(I:I,D:D,dataset_shampoo[[#This Row],[Brand]],E:E,dataset_shampoo[[#This Row],[Region]],F:F,dataset_shampoo[[#This Row],[Year]],G:G,"&lt;="&amp;dataset_shampoo[[#This Row],[Month]])</f>
        <v>11160480</v>
      </c>
    </row>
    <row r="438" spans="1:11" x14ac:dyDescent="0.25">
      <c r="A438" t="s">
        <v>7</v>
      </c>
      <c r="B438" t="s">
        <v>8</v>
      </c>
      <c r="C438" t="s">
        <v>16</v>
      </c>
      <c r="D438" t="s">
        <v>17</v>
      </c>
      <c r="E438" t="s">
        <v>11</v>
      </c>
      <c r="F438">
        <v>2022</v>
      </c>
      <c r="G438">
        <v>11</v>
      </c>
      <c r="H438">
        <v>163550</v>
      </c>
      <c r="I438" s="1">
        <v>960770</v>
      </c>
      <c r="J438">
        <f>SUMIFS(H:H,D:D,dataset_shampoo[[#This Row],[Brand]],E:E,dataset_shampoo[[#This Row],[Region]],F:F,dataset_shampoo[[#This Row],[Year]],G:G,"&lt;="&amp;dataset_shampoo[[#This Row],[Month]])</f>
        <v>1942770</v>
      </c>
      <c r="K438" s="1">
        <f>SUMIFS(I:I,D:D,dataset_shampoo[[#This Row],[Brand]],E:E,dataset_shampoo[[#This Row],[Region]],F:F,dataset_shampoo[[#This Row],[Year]],G:G,"&lt;="&amp;dataset_shampoo[[#This Row],[Month]])</f>
        <v>12121250</v>
      </c>
    </row>
    <row r="439" spans="1:11" x14ac:dyDescent="0.25">
      <c r="A439" t="s">
        <v>7</v>
      </c>
      <c r="B439" t="s">
        <v>8</v>
      </c>
      <c r="C439" t="s">
        <v>16</v>
      </c>
      <c r="D439" t="s">
        <v>17</v>
      </c>
      <c r="E439" t="s">
        <v>11</v>
      </c>
      <c r="F439">
        <v>2022</v>
      </c>
      <c r="G439">
        <v>12</v>
      </c>
      <c r="H439">
        <v>237860</v>
      </c>
      <c r="I439" s="1">
        <v>1532390</v>
      </c>
      <c r="J439">
        <f>SUMIFS(H:H,D:D,dataset_shampoo[[#This Row],[Brand]],E:E,dataset_shampoo[[#This Row],[Region]],F:F,dataset_shampoo[[#This Row],[Year]],G:G,"&lt;="&amp;dataset_shampoo[[#This Row],[Month]])</f>
        <v>2180630</v>
      </c>
      <c r="K439" s="1">
        <f>SUMIFS(I:I,D:D,dataset_shampoo[[#This Row],[Brand]],E:E,dataset_shampoo[[#This Row],[Region]],F:F,dataset_shampoo[[#This Row],[Year]],G:G,"&lt;="&amp;dataset_shampoo[[#This Row],[Month]])</f>
        <v>13653640</v>
      </c>
    </row>
    <row r="440" spans="1:11" x14ac:dyDescent="0.25">
      <c r="A440" t="s">
        <v>7</v>
      </c>
      <c r="B440" t="s">
        <v>8</v>
      </c>
      <c r="C440" t="s">
        <v>16</v>
      </c>
      <c r="D440" t="s">
        <v>17</v>
      </c>
      <c r="E440" t="s">
        <v>11</v>
      </c>
      <c r="F440">
        <v>2023</v>
      </c>
      <c r="G440">
        <v>1</v>
      </c>
      <c r="H440">
        <v>176640</v>
      </c>
      <c r="I440" s="1">
        <v>1118140</v>
      </c>
      <c r="J440">
        <f>SUMIFS(H:H,D:D,dataset_shampoo[[#This Row],[Brand]],E:E,dataset_shampoo[[#This Row],[Region]],F:F,dataset_shampoo[[#This Row],[Year]],G:G,"&lt;="&amp;dataset_shampoo[[#This Row],[Month]])</f>
        <v>176640</v>
      </c>
      <c r="K440" s="1">
        <f>SUMIFS(I:I,D:D,dataset_shampoo[[#This Row],[Brand]],E:E,dataset_shampoo[[#This Row],[Region]],F:F,dataset_shampoo[[#This Row],[Year]],G:G,"&lt;="&amp;dataset_shampoo[[#This Row],[Month]])</f>
        <v>1118140</v>
      </c>
    </row>
    <row r="441" spans="1:11" x14ac:dyDescent="0.25">
      <c r="A441" t="s">
        <v>7</v>
      </c>
      <c r="B441" t="s">
        <v>8</v>
      </c>
      <c r="C441" t="s">
        <v>16</v>
      </c>
      <c r="D441" t="s">
        <v>17</v>
      </c>
      <c r="E441" t="s">
        <v>11</v>
      </c>
      <c r="F441">
        <v>2023</v>
      </c>
      <c r="G441">
        <v>2</v>
      </c>
      <c r="H441">
        <v>178890</v>
      </c>
      <c r="I441" s="1">
        <v>1229650</v>
      </c>
      <c r="J441">
        <f>SUMIFS(H:H,D:D,dataset_shampoo[[#This Row],[Brand]],E:E,dataset_shampoo[[#This Row],[Region]],F:F,dataset_shampoo[[#This Row],[Year]],G:G,"&lt;="&amp;dataset_shampoo[[#This Row],[Month]])</f>
        <v>355530</v>
      </c>
      <c r="K441" s="1">
        <f>SUMIFS(I:I,D:D,dataset_shampoo[[#This Row],[Brand]],E:E,dataset_shampoo[[#This Row],[Region]],F:F,dataset_shampoo[[#This Row],[Year]],G:G,"&lt;="&amp;dataset_shampoo[[#This Row],[Month]])</f>
        <v>2347790</v>
      </c>
    </row>
    <row r="442" spans="1:11" x14ac:dyDescent="0.25">
      <c r="A442" t="s">
        <v>7</v>
      </c>
      <c r="B442" t="s">
        <v>8</v>
      </c>
      <c r="C442" t="s">
        <v>16</v>
      </c>
      <c r="D442" t="s">
        <v>17</v>
      </c>
      <c r="E442" t="s">
        <v>11</v>
      </c>
      <c r="F442">
        <v>2023</v>
      </c>
      <c r="G442">
        <v>3</v>
      </c>
      <c r="H442">
        <v>177760</v>
      </c>
      <c r="I442" s="1">
        <v>1124060</v>
      </c>
      <c r="J442">
        <f>SUMIFS(H:H,D:D,dataset_shampoo[[#This Row],[Brand]],E:E,dataset_shampoo[[#This Row],[Region]],F:F,dataset_shampoo[[#This Row],[Year]],G:G,"&lt;="&amp;dataset_shampoo[[#This Row],[Month]])</f>
        <v>533290</v>
      </c>
      <c r="K442" s="1">
        <f>SUMIFS(I:I,D:D,dataset_shampoo[[#This Row],[Brand]],E:E,dataset_shampoo[[#This Row],[Region]],F:F,dataset_shampoo[[#This Row],[Year]],G:G,"&lt;="&amp;dataset_shampoo[[#This Row],[Month]])</f>
        <v>3471850</v>
      </c>
    </row>
    <row r="443" spans="1:11" x14ac:dyDescent="0.25">
      <c r="A443" t="s">
        <v>7</v>
      </c>
      <c r="B443" t="s">
        <v>8</v>
      </c>
      <c r="C443" t="s">
        <v>16</v>
      </c>
      <c r="D443" t="s">
        <v>17</v>
      </c>
      <c r="E443" t="s">
        <v>12</v>
      </c>
      <c r="F443">
        <v>2018</v>
      </c>
      <c r="G443">
        <v>1</v>
      </c>
      <c r="H443">
        <v>16850</v>
      </c>
      <c r="I443" s="1">
        <v>98090</v>
      </c>
      <c r="J443">
        <f>SUMIFS(H:H,D:D,dataset_shampoo[[#This Row],[Brand]],E:E,dataset_shampoo[[#This Row],[Region]],F:F,dataset_shampoo[[#This Row],[Year]],G:G,"&lt;="&amp;dataset_shampoo[[#This Row],[Month]])</f>
        <v>16850</v>
      </c>
      <c r="K443" s="1">
        <f>SUMIFS(I:I,D:D,dataset_shampoo[[#This Row],[Brand]],E:E,dataset_shampoo[[#This Row],[Region]],F:F,dataset_shampoo[[#This Row],[Year]],G:G,"&lt;="&amp;dataset_shampoo[[#This Row],[Month]])</f>
        <v>98090</v>
      </c>
    </row>
    <row r="444" spans="1:11" x14ac:dyDescent="0.25">
      <c r="A444" t="s">
        <v>7</v>
      </c>
      <c r="B444" t="s">
        <v>8</v>
      </c>
      <c r="C444" t="s">
        <v>16</v>
      </c>
      <c r="D444" t="s">
        <v>17</v>
      </c>
      <c r="E444" t="s">
        <v>12</v>
      </c>
      <c r="F444">
        <v>2018</v>
      </c>
      <c r="G444">
        <v>2</v>
      </c>
      <c r="H444">
        <v>9560</v>
      </c>
      <c r="I444" s="1">
        <v>61220</v>
      </c>
      <c r="J444">
        <f>SUMIFS(H:H,D:D,dataset_shampoo[[#This Row],[Brand]],E:E,dataset_shampoo[[#This Row],[Region]],F:F,dataset_shampoo[[#This Row],[Year]],G:G,"&lt;="&amp;dataset_shampoo[[#This Row],[Month]])</f>
        <v>26410</v>
      </c>
      <c r="K444" s="1">
        <f>SUMIFS(I:I,D:D,dataset_shampoo[[#This Row],[Brand]],E:E,dataset_shampoo[[#This Row],[Region]],F:F,dataset_shampoo[[#This Row],[Year]],G:G,"&lt;="&amp;dataset_shampoo[[#This Row],[Month]])</f>
        <v>159310</v>
      </c>
    </row>
    <row r="445" spans="1:11" x14ac:dyDescent="0.25">
      <c r="A445" t="s">
        <v>7</v>
      </c>
      <c r="B445" t="s">
        <v>8</v>
      </c>
      <c r="C445" t="s">
        <v>16</v>
      </c>
      <c r="D445" t="s">
        <v>17</v>
      </c>
      <c r="E445" t="s">
        <v>12</v>
      </c>
      <c r="F445">
        <v>2018</v>
      </c>
      <c r="G445">
        <v>3</v>
      </c>
      <c r="H445">
        <v>19080</v>
      </c>
      <c r="I445" s="1">
        <v>111070</v>
      </c>
      <c r="J445">
        <f>SUMIFS(H:H,D:D,dataset_shampoo[[#This Row],[Brand]],E:E,dataset_shampoo[[#This Row],[Region]],F:F,dataset_shampoo[[#This Row],[Year]],G:G,"&lt;="&amp;dataset_shampoo[[#This Row],[Month]])</f>
        <v>45490</v>
      </c>
      <c r="K445" s="1">
        <f>SUMIFS(I:I,D:D,dataset_shampoo[[#This Row],[Brand]],E:E,dataset_shampoo[[#This Row],[Region]],F:F,dataset_shampoo[[#This Row],[Year]],G:G,"&lt;="&amp;dataset_shampoo[[#This Row],[Month]])</f>
        <v>270380</v>
      </c>
    </row>
    <row r="446" spans="1:11" x14ac:dyDescent="0.25">
      <c r="A446" t="s">
        <v>7</v>
      </c>
      <c r="B446" t="s">
        <v>8</v>
      </c>
      <c r="C446" t="s">
        <v>16</v>
      </c>
      <c r="D446" t="s">
        <v>17</v>
      </c>
      <c r="E446" t="s">
        <v>12</v>
      </c>
      <c r="F446">
        <v>2018</v>
      </c>
      <c r="G446">
        <v>4</v>
      </c>
      <c r="H446">
        <v>9270</v>
      </c>
      <c r="I446" s="1">
        <v>59670</v>
      </c>
      <c r="J446">
        <f>SUMIFS(H:H,D:D,dataset_shampoo[[#This Row],[Brand]],E:E,dataset_shampoo[[#This Row],[Region]],F:F,dataset_shampoo[[#This Row],[Year]],G:G,"&lt;="&amp;dataset_shampoo[[#This Row],[Month]])</f>
        <v>54760</v>
      </c>
      <c r="K446" s="1">
        <f>SUMIFS(I:I,D:D,dataset_shampoo[[#This Row],[Brand]],E:E,dataset_shampoo[[#This Row],[Region]],F:F,dataset_shampoo[[#This Row],[Year]],G:G,"&lt;="&amp;dataset_shampoo[[#This Row],[Month]])</f>
        <v>330050</v>
      </c>
    </row>
    <row r="447" spans="1:11" x14ac:dyDescent="0.25">
      <c r="A447" t="s">
        <v>7</v>
      </c>
      <c r="B447" t="s">
        <v>8</v>
      </c>
      <c r="C447" t="s">
        <v>16</v>
      </c>
      <c r="D447" t="s">
        <v>17</v>
      </c>
      <c r="E447" t="s">
        <v>12</v>
      </c>
      <c r="F447">
        <v>2018</v>
      </c>
      <c r="G447">
        <v>5</v>
      </c>
      <c r="H447">
        <v>22250</v>
      </c>
      <c r="I447" s="1">
        <v>129280</v>
      </c>
      <c r="J447">
        <f>SUMIFS(H:H,D:D,dataset_shampoo[[#This Row],[Brand]],E:E,dataset_shampoo[[#This Row],[Region]],F:F,dataset_shampoo[[#This Row],[Year]],G:G,"&lt;="&amp;dataset_shampoo[[#This Row],[Month]])</f>
        <v>77010</v>
      </c>
      <c r="K447" s="1">
        <f>SUMIFS(I:I,D:D,dataset_shampoo[[#This Row],[Brand]],E:E,dataset_shampoo[[#This Row],[Region]],F:F,dataset_shampoo[[#This Row],[Year]],G:G,"&lt;="&amp;dataset_shampoo[[#This Row],[Month]])</f>
        <v>459330</v>
      </c>
    </row>
    <row r="448" spans="1:11" x14ac:dyDescent="0.25">
      <c r="A448" t="s">
        <v>7</v>
      </c>
      <c r="B448" t="s">
        <v>8</v>
      </c>
      <c r="C448" t="s">
        <v>16</v>
      </c>
      <c r="D448" t="s">
        <v>17</v>
      </c>
      <c r="E448" t="s">
        <v>12</v>
      </c>
      <c r="F448">
        <v>2018</v>
      </c>
      <c r="G448">
        <v>6</v>
      </c>
      <c r="H448">
        <v>19070</v>
      </c>
      <c r="I448" s="1">
        <v>106540</v>
      </c>
      <c r="J448">
        <f>SUMIFS(H:H,D:D,dataset_shampoo[[#This Row],[Brand]],E:E,dataset_shampoo[[#This Row],[Region]],F:F,dataset_shampoo[[#This Row],[Year]],G:G,"&lt;="&amp;dataset_shampoo[[#This Row],[Month]])</f>
        <v>96080</v>
      </c>
      <c r="K448" s="1">
        <f>SUMIFS(I:I,D:D,dataset_shampoo[[#This Row],[Brand]],E:E,dataset_shampoo[[#This Row],[Region]],F:F,dataset_shampoo[[#This Row],[Year]],G:G,"&lt;="&amp;dataset_shampoo[[#This Row],[Month]])</f>
        <v>565870</v>
      </c>
    </row>
    <row r="449" spans="1:11" x14ac:dyDescent="0.25">
      <c r="A449" t="s">
        <v>7</v>
      </c>
      <c r="B449" t="s">
        <v>8</v>
      </c>
      <c r="C449" t="s">
        <v>16</v>
      </c>
      <c r="D449" t="s">
        <v>17</v>
      </c>
      <c r="E449" t="s">
        <v>12</v>
      </c>
      <c r="F449">
        <v>2018</v>
      </c>
      <c r="G449">
        <v>7</v>
      </c>
      <c r="H449">
        <v>15910</v>
      </c>
      <c r="I449" s="1">
        <v>88110</v>
      </c>
      <c r="J449">
        <f>SUMIFS(H:H,D:D,dataset_shampoo[[#This Row],[Brand]],E:E,dataset_shampoo[[#This Row],[Region]],F:F,dataset_shampoo[[#This Row],[Year]],G:G,"&lt;="&amp;dataset_shampoo[[#This Row],[Month]])</f>
        <v>111990</v>
      </c>
      <c r="K449" s="1">
        <f>SUMIFS(I:I,D:D,dataset_shampoo[[#This Row],[Brand]],E:E,dataset_shampoo[[#This Row],[Region]],F:F,dataset_shampoo[[#This Row],[Year]],G:G,"&lt;="&amp;dataset_shampoo[[#This Row],[Month]])</f>
        <v>653980</v>
      </c>
    </row>
    <row r="450" spans="1:11" x14ac:dyDescent="0.25">
      <c r="A450" t="s">
        <v>7</v>
      </c>
      <c r="B450" t="s">
        <v>8</v>
      </c>
      <c r="C450" t="s">
        <v>16</v>
      </c>
      <c r="D450" t="s">
        <v>17</v>
      </c>
      <c r="E450" t="s">
        <v>12</v>
      </c>
      <c r="F450">
        <v>2018</v>
      </c>
      <c r="G450">
        <v>8</v>
      </c>
      <c r="H450">
        <v>13610</v>
      </c>
      <c r="I450" s="1">
        <v>86840</v>
      </c>
      <c r="J450">
        <f>SUMIFS(H:H,D:D,dataset_shampoo[[#This Row],[Brand]],E:E,dataset_shampoo[[#This Row],[Region]],F:F,dataset_shampoo[[#This Row],[Year]],G:G,"&lt;="&amp;dataset_shampoo[[#This Row],[Month]])</f>
        <v>125600</v>
      </c>
      <c r="K450" s="1">
        <f>SUMIFS(I:I,D:D,dataset_shampoo[[#This Row],[Brand]],E:E,dataset_shampoo[[#This Row],[Region]],F:F,dataset_shampoo[[#This Row],[Year]],G:G,"&lt;="&amp;dataset_shampoo[[#This Row],[Month]])</f>
        <v>740820</v>
      </c>
    </row>
    <row r="451" spans="1:11" x14ac:dyDescent="0.25">
      <c r="A451" t="s">
        <v>7</v>
      </c>
      <c r="B451" t="s">
        <v>8</v>
      </c>
      <c r="C451" t="s">
        <v>16</v>
      </c>
      <c r="D451" t="s">
        <v>17</v>
      </c>
      <c r="E451" t="s">
        <v>12</v>
      </c>
      <c r="F451">
        <v>2018</v>
      </c>
      <c r="G451">
        <v>9</v>
      </c>
      <c r="H451">
        <v>25380</v>
      </c>
      <c r="I451" s="1">
        <v>150320</v>
      </c>
      <c r="J451">
        <f>SUMIFS(H:H,D:D,dataset_shampoo[[#This Row],[Brand]],E:E,dataset_shampoo[[#This Row],[Region]],F:F,dataset_shampoo[[#This Row],[Year]],G:G,"&lt;="&amp;dataset_shampoo[[#This Row],[Month]])</f>
        <v>150980</v>
      </c>
      <c r="K451" s="1">
        <f>SUMIFS(I:I,D:D,dataset_shampoo[[#This Row],[Brand]],E:E,dataset_shampoo[[#This Row],[Region]],F:F,dataset_shampoo[[#This Row],[Year]],G:G,"&lt;="&amp;dataset_shampoo[[#This Row],[Month]])</f>
        <v>891140</v>
      </c>
    </row>
    <row r="452" spans="1:11" x14ac:dyDescent="0.25">
      <c r="A452" t="s">
        <v>7</v>
      </c>
      <c r="B452" t="s">
        <v>8</v>
      </c>
      <c r="C452" t="s">
        <v>16</v>
      </c>
      <c r="D452" t="s">
        <v>17</v>
      </c>
      <c r="E452" t="s">
        <v>12</v>
      </c>
      <c r="F452">
        <v>2018</v>
      </c>
      <c r="G452">
        <v>10</v>
      </c>
      <c r="H452">
        <v>21150</v>
      </c>
      <c r="I452" s="1">
        <v>117160</v>
      </c>
      <c r="J452">
        <f>SUMIFS(H:H,D:D,dataset_shampoo[[#This Row],[Brand]],E:E,dataset_shampoo[[#This Row],[Region]],F:F,dataset_shampoo[[#This Row],[Year]],G:G,"&lt;="&amp;dataset_shampoo[[#This Row],[Month]])</f>
        <v>172130</v>
      </c>
      <c r="K452" s="1">
        <f>SUMIFS(I:I,D:D,dataset_shampoo[[#This Row],[Brand]],E:E,dataset_shampoo[[#This Row],[Region]],F:F,dataset_shampoo[[#This Row],[Year]],G:G,"&lt;="&amp;dataset_shampoo[[#This Row],[Month]])</f>
        <v>1008300</v>
      </c>
    </row>
    <row r="453" spans="1:11" x14ac:dyDescent="0.25">
      <c r="A453" t="s">
        <v>7</v>
      </c>
      <c r="B453" t="s">
        <v>8</v>
      </c>
      <c r="C453" t="s">
        <v>16</v>
      </c>
      <c r="D453" t="s">
        <v>17</v>
      </c>
      <c r="E453" t="s">
        <v>12</v>
      </c>
      <c r="F453">
        <v>2018</v>
      </c>
      <c r="G453">
        <v>11</v>
      </c>
      <c r="H453">
        <v>20230</v>
      </c>
      <c r="I453" s="1">
        <v>117290</v>
      </c>
      <c r="J453">
        <f>SUMIFS(H:H,D:D,dataset_shampoo[[#This Row],[Brand]],E:E,dataset_shampoo[[#This Row],[Region]],F:F,dataset_shampoo[[#This Row],[Year]],G:G,"&lt;="&amp;dataset_shampoo[[#This Row],[Month]])</f>
        <v>192360</v>
      </c>
      <c r="K453" s="1">
        <f>SUMIFS(I:I,D:D,dataset_shampoo[[#This Row],[Brand]],E:E,dataset_shampoo[[#This Row],[Region]],F:F,dataset_shampoo[[#This Row],[Year]],G:G,"&lt;="&amp;dataset_shampoo[[#This Row],[Month]])</f>
        <v>1125590</v>
      </c>
    </row>
    <row r="454" spans="1:11" x14ac:dyDescent="0.25">
      <c r="A454" t="s">
        <v>7</v>
      </c>
      <c r="B454" t="s">
        <v>8</v>
      </c>
      <c r="C454" t="s">
        <v>16</v>
      </c>
      <c r="D454" t="s">
        <v>17</v>
      </c>
      <c r="E454" t="s">
        <v>12</v>
      </c>
      <c r="F454">
        <v>2018</v>
      </c>
      <c r="G454">
        <v>12</v>
      </c>
      <c r="H454">
        <v>13400</v>
      </c>
      <c r="I454" s="1">
        <v>85320</v>
      </c>
      <c r="J454">
        <f>SUMIFS(H:H,D:D,dataset_shampoo[[#This Row],[Brand]],E:E,dataset_shampoo[[#This Row],[Region]],F:F,dataset_shampoo[[#This Row],[Year]],G:G,"&lt;="&amp;dataset_shampoo[[#This Row],[Month]])</f>
        <v>205760</v>
      </c>
      <c r="K454" s="1">
        <f>SUMIFS(I:I,D:D,dataset_shampoo[[#This Row],[Brand]],E:E,dataset_shampoo[[#This Row],[Region]],F:F,dataset_shampoo[[#This Row],[Year]],G:G,"&lt;="&amp;dataset_shampoo[[#This Row],[Month]])</f>
        <v>1210910</v>
      </c>
    </row>
    <row r="455" spans="1:11" x14ac:dyDescent="0.25">
      <c r="A455" t="s">
        <v>7</v>
      </c>
      <c r="B455" t="s">
        <v>8</v>
      </c>
      <c r="C455" t="s">
        <v>16</v>
      </c>
      <c r="D455" t="s">
        <v>17</v>
      </c>
      <c r="E455" t="s">
        <v>12</v>
      </c>
      <c r="F455">
        <v>2019</v>
      </c>
      <c r="G455">
        <v>1</v>
      </c>
      <c r="H455">
        <v>23130</v>
      </c>
      <c r="I455" s="1">
        <v>128550</v>
      </c>
      <c r="J455">
        <f>SUMIFS(H:H,D:D,dataset_shampoo[[#This Row],[Brand]],E:E,dataset_shampoo[[#This Row],[Region]],F:F,dataset_shampoo[[#This Row],[Year]],G:G,"&lt;="&amp;dataset_shampoo[[#This Row],[Month]])</f>
        <v>23130</v>
      </c>
      <c r="K455" s="1">
        <f>SUMIFS(I:I,D:D,dataset_shampoo[[#This Row],[Brand]],E:E,dataset_shampoo[[#This Row],[Region]],F:F,dataset_shampoo[[#This Row],[Year]],G:G,"&lt;="&amp;dataset_shampoo[[#This Row],[Month]])</f>
        <v>128550</v>
      </c>
    </row>
    <row r="456" spans="1:11" x14ac:dyDescent="0.25">
      <c r="A456" t="s">
        <v>7</v>
      </c>
      <c r="B456" t="s">
        <v>8</v>
      </c>
      <c r="C456" t="s">
        <v>16</v>
      </c>
      <c r="D456" t="s">
        <v>17</v>
      </c>
      <c r="E456" t="s">
        <v>12</v>
      </c>
      <c r="F456">
        <v>2019</v>
      </c>
      <c r="G456">
        <v>2</v>
      </c>
      <c r="H456">
        <v>26740</v>
      </c>
      <c r="I456" s="1">
        <v>158340</v>
      </c>
      <c r="J456">
        <f>SUMIFS(H:H,D:D,dataset_shampoo[[#This Row],[Brand]],E:E,dataset_shampoo[[#This Row],[Region]],F:F,dataset_shampoo[[#This Row],[Year]],G:G,"&lt;="&amp;dataset_shampoo[[#This Row],[Month]])</f>
        <v>49870</v>
      </c>
      <c r="K456" s="1">
        <f>SUMIFS(I:I,D:D,dataset_shampoo[[#This Row],[Brand]],E:E,dataset_shampoo[[#This Row],[Region]],F:F,dataset_shampoo[[#This Row],[Year]],G:G,"&lt;="&amp;dataset_shampoo[[#This Row],[Month]])</f>
        <v>286890</v>
      </c>
    </row>
    <row r="457" spans="1:11" x14ac:dyDescent="0.25">
      <c r="A457" t="s">
        <v>7</v>
      </c>
      <c r="B457" t="s">
        <v>8</v>
      </c>
      <c r="C457" t="s">
        <v>16</v>
      </c>
      <c r="D457" t="s">
        <v>17</v>
      </c>
      <c r="E457" t="s">
        <v>12</v>
      </c>
      <c r="F457">
        <v>2019</v>
      </c>
      <c r="G457">
        <v>3</v>
      </c>
      <c r="H457">
        <v>20670</v>
      </c>
      <c r="I457" s="1">
        <v>115100</v>
      </c>
      <c r="J457">
        <f>SUMIFS(H:H,D:D,dataset_shampoo[[#This Row],[Brand]],E:E,dataset_shampoo[[#This Row],[Region]],F:F,dataset_shampoo[[#This Row],[Year]],G:G,"&lt;="&amp;dataset_shampoo[[#This Row],[Month]])</f>
        <v>70540</v>
      </c>
      <c r="K457" s="1">
        <f>SUMIFS(I:I,D:D,dataset_shampoo[[#This Row],[Brand]],E:E,dataset_shampoo[[#This Row],[Region]],F:F,dataset_shampoo[[#This Row],[Year]],G:G,"&lt;="&amp;dataset_shampoo[[#This Row],[Month]])</f>
        <v>401990</v>
      </c>
    </row>
    <row r="458" spans="1:11" x14ac:dyDescent="0.25">
      <c r="A458" t="s">
        <v>7</v>
      </c>
      <c r="B458" t="s">
        <v>8</v>
      </c>
      <c r="C458" t="s">
        <v>16</v>
      </c>
      <c r="D458" t="s">
        <v>17</v>
      </c>
      <c r="E458" t="s">
        <v>12</v>
      </c>
      <c r="F458">
        <v>2019</v>
      </c>
      <c r="G458">
        <v>4</v>
      </c>
      <c r="H458">
        <v>24350</v>
      </c>
      <c r="I458" s="1">
        <v>144100</v>
      </c>
      <c r="J458">
        <f>SUMIFS(H:H,D:D,dataset_shampoo[[#This Row],[Brand]],E:E,dataset_shampoo[[#This Row],[Region]],F:F,dataset_shampoo[[#This Row],[Year]],G:G,"&lt;="&amp;dataset_shampoo[[#This Row],[Month]])</f>
        <v>94890</v>
      </c>
      <c r="K458" s="1">
        <f>SUMIFS(I:I,D:D,dataset_shampoo[[#This Row],[Brand]],E:E,dataset_shampoo[[#This Row],[Region]],F:F,dataset_shampoo[[#This Row],[Year]],G:G,"&lt;="&amp;dataset_shampoo[[#This Row],[Month]])</f>
        <v>546090</v>
      </c>
    </row>
    <row r="459" spans="1:11" x14ac:dyDescent="0.25">
      <c r="A459" t="s">
        <v>7</v>
      </c>
      <c r="B459" t="s">
        <v>8</v>
      </c>
      <c r="C459" t="s">
        <v>16</v>
      </c>
      <c r="D459" t="s">
        <v>17</v>
      </c>
      <c r="E459" t="s">
        <v>12</v>
      </c>
      <c r="F459">
        <v>2019</v>
      </c>
      <c r="G459">
        <v>5</v>
      </c>
      <c r="H459">
        <v>25800</v>
      </c>
      <c r="I459" s="1">
        <v>153510</v>
      </c>
      <c r="J459">
        <f>SUMIFS(H:H,D:D,dataset_shampoo[[#This Row],[Brand]],E:E,dataset_shampoo[[#This Row],[Region]],F:F,dataset_shampoo[[#This Row],[Year]],G:G,"&lt;="&amp;dataset_shampoo[[#This Row],[Month]])</f>
        <v>120690</v>
      </c>
      <c r="K459" s="1">
        <f>SUMIFS(I:I,D:D,dataset_shampoo[[#This Row],[Brand]],E:E,dataset_shampoo[[#This Row],[Region]],F:F,dataset_shampoo[[#This Row],[Year]],G:G,"&lt;="&amp;dataset_shampoo[[#This Row],[Month]])</f>
        <v>699600</v>
      </c>
    </row>
    <row r="460" spans="1:11" x14ac:dyDescent="0.25">
      <c r="A460" t="s">
        <v>7</v>
      </c>
      <c r="B460" t="s">
        <v>8</v>
      </c>
      <c r="C460" t="s">
        <v>16</v>
      </c>
      <c r="D460" t="s">
        <v>17</v>
      </c>
      <c r="E460" t="s">
        <v>12</v>
      </c>
      <c r="F460">
        <v>2019</v>
      </c>
      <c r="G460">
        <v>6</v>
      </c>
      <c r="H460">
        <v>21570</v>
      </c>
      <c r="I460" s="1">
        <v>128130</v>
      </c>
      <c r="J460">
        <f>SUMIFS(H:H,D:D,dataset_shampoo[[#This Row],[Brand]],E:E,dataset_shampoo[[#This Row],[Region]],F:F,dataset_shampoo[[#This Row],[Year]],G:G,"&lt;="&amp;dataset_shampoo[[#This Row],[Month]])</f>
        <v>142260</v>
      </c>
      <c r="K460" s="1">
        <f>SUMIFS(I:I,D:D,dataset_shampoo[[#This Row],[Brand]],E:E,dataset_shampoo[[#This Row],[Region]],F:F,dataset_shampoo[[#This Row],[Year]],G:G,"&lt;="&amp;dataset_shampoo[[#This Row],[Month]])</f>
        <v>827730</v>
      </c>
    </row>
    <row r="461" spans="1:11" x14ac:dyDescent="0.25">
      <c r="A461" t="s">
        <v>7</v>
      </c>
      <c r="B461" t="s">
        <v>8</v>
      </c>
      <c r="C461" t="s">
        <v>16</v>
      </c>
      <c r="D461" t="s">
        <v>17</v>
      </c>
      <c r="E461" t="s">
        <v>12</v>
      </c>
      <c r="F461">
        <v>2019</v>
      </c>
      <c r="G461">
        <v>7</v>
      </c>
      <c r="H461">
        <v>22650</v>
      </c>
      <c r="I461" s="1">
        <v>144440</v>
      </c>
      <c r="J461">
        <f>SUMIFS(H:H,D:D,dataset_shampoo[[#This Row],[Brand]],E:E,dataset_shampoo[[#This Row],[Region]],F:F,dataset_shampoo[[#This Row],[Year]],G:G,"&lt;="&amp;dataset_shampoo[[#This Row],[Month]])</f>
        <v>164910</v>
      </c>
      <c r="K461" s="1">
        <f>SUMIFS(I:I,D:D,dataset_shampoo[[#This Row],[Brand]],E:E,dataset_shampoo[[#This Row],[Region]],F:F,dataset_shampoo[[#This Row],[Year]],G:G,"&lt;="&amp;dataset_shampoo[[#This Row],[Month]])</f>
        <v>972170</v>
      </c>
    </row>
    <row r="462" spans="1:11" x14ac:dyDescent="0.25">
      <c r="A462" t="s">
        <v>7</v>
      </c>
      <c r="B462" t="s">
        <v>8</v>
      </c>
      <c r="C462" t="s">
        <v>16</v>
      </c>
      <c r="D462" t="s">
        <v>17</v>
      </c>
      <c r="E462" t="s">
        <v>12</v>
      </c>
      <c r="F462">
        <v>2019</v>
      </c>
      <c r="G462">
        <v>8</v>
      </c>
      <c r="H462">
        <v>32610</v>
      </c>
      <c r="I462" s="1">
        <v>194270</v>
      </c>
      <c r="J462">
        <f>SUMIFS(H:H,D:D,dataset_shampoo[[#This Row],[Brand]],E:E,dataset_shampoo[[#This Row],[Region]],F:F,dataset_shampoo[[#This Row],[Year]],G:G,"&lt;="&amp;dataset_shampoo[[#This Row],[Month]])</f>
        <v>197520</v>
      </c>
      <c r="K462" s="1">
        <f>SUMIFS(I:I,D:D,dataset_shampoo[[#This Row],[Brand]],E:E,dataset_shampoo[[#This Row],[Region]],F:F,dataset_shampoo[[#This Row],[Year]],G:G,"&lt;="&amp;dataset_shampoo[[#This Row],[Month]])</f>
        <v>1166440</v>
      </c>
    </row>
    <row r="463" spans="1:11" x14ac:dyDescent="0.25">
      <c r="A463" t="s">
        <v>7</v>
      </c>
      <c r="B463" t="s">
        <v>8</v>
      </c>
      <c r="C463" t="s">
        <v>16</v>
      </c>
      <c r="D463" t="s">
        <v>17</v>
      </c>
      <c r="E463" t="s">
        <v>12</v>
      </c>
      <c r="F463">
        <v>2019</v>
      </c>
      <c r="G463">
        <v>9</v>
      </c>
      <c r="H463">
        <v>25070</v>
      </c>
      <c r="I463" s="1">
        <v>140200</v>
      </c>
      <c r="J463">
        <f>SUMIFS(H:H,D:D,dataset_shampoo[[#This Row],[Brand]],E:E,dataset_shampoo[[#This Row],[Region]],F:F,dataset_shampoo[[#This Row],[Year]],G:G,"&lt;="&amp;dataset_shampoo[[#This Row],[Month]])</f>
        <v>222590</v>
      </c>
      <c r="K463" s="1">
        <f>SUMIFS(I:I,D:D,dataset_shampoo[[#This Row],[Brand]],E:E,dataset_shampoo[[#This Row],[Region]],F:F,dataset_shampoo[[#This Row],[Year]],G:G,"&lt;="&amp;dataset_shampoo[[#This Row],[Month]])</f>
        <v>1306640</v>
      </c>
    </row>
    <row r="464" spans="1:11" x14ac:dyDescent="0.25">
      <c r="A464" t="s">
        <v>7</v>
      </c>
      <c r="B464" t="s">
        <v>8</v>
      </c>
      <c r="C464" t="s">
        <v>16</v>
      </c>
      <c r="D464" t="s">
        <v>17</v>
      </c>
      <c r="E464" t="s">
        <v>12</v>
      </c>
      <c r="F464">
        <v>2019</v>
      </c>
      <c r="G464">
        <v>10</v>
      </c>
      <c r="H464">
        <v>27900</v>
      </c>
      <c r="I464" s="1">
        <v>165860</v>
      </c>
      <c r="J464">
        <f>SUMIFS(H:H,D:D,dataset_shampoo[[#This Row],[Brand]],E:E,dataset_shampoo[[#This Row],[Region]],F:F,dataset_shampoo[[#This Row],[Year]],G:G,"&lt;="&amp;dataset_shampoo[[#This Row],[Month]])</f>
        <v>250490</v>
      </c>
      <c r="K464" s="1">
        <f>SUMIFS(I:I,D:D,dataset_shampoo[[#This Row],[Brand]],E:E,dataset_shampoo[[#This Row],[Region]],F:F,dataset_shampoo[[#This Row],[Year]],G:G,"&lt;="&amp;dataset_shampoo[[#This Row],[Month]])</f>
        <v>1472500</v>
      </c>
    </row>
    <row r="465" spans="1:11" x14ac:dyDescent="0.25">
      <c r="A465" t="s">
        <v>7</v>
      </c>
      <c r="B465" t="s">
        <v>8</v>
      </c>
      <c r="C465" t="s">
        <v>16</v>
      </c>
      <c r="D465" t="s">
        <v>17</v>
      </c>
      <c r="E465" t="s">
        <v>12</v>
      </c>
      <c r="F465">
        <v>2019</v>
      </c>
      <c r="G465">
        <v>11</v>
      </c>
      <c r="H465">
        <v>16150</v>
      </c>
      <c r="I465" s="1">
        <v>102380</v>
      </c>
      <c r="J465">
        <f>SUMIFS(H:H,D:D,dataset_shampoo[[#This Row],[Brand]],E:E,dataset_shampoo[[#This Row],[Region]],F:F,dataset_shampoo[[#This Row],[Year]],G:G,"&lt;="&amp;dataset_shampoo[[#This Row],[Month]])</f>
        <v>266640</v>
      </c>
      <c r="K465" s="1">
        <f>SUMIFS(I:I,D:D,dataset_shampoo[[#This Row],[Brand]],E:E,dataset_shampoo[[#This Row],[Region]],F:F,dataset_shampoo[[#This Row],[Year]],G:G,"&lt;="&amp;dataset_shampoo[[#This Row],[Month]])</f>
        <v>1574880</v>
      </c>
    </row>
    <row r="466" spans="1:11" x14ac:dyDescent="0.25">
      <c r="A466" t="s">
        <v>7</v>
      </c>
      <c r="B466" t="s">
        <v>8</v>
      </c>
      <c r="C466" t="s">
        <v>16</v>
      </c>
      <c r="D466" t="s">
        <v>17</v>
      </c>
      <c r="E466" t="s">
        <v>12</v>
      </c>
      <c r="F466">
        <v>2019</v>
      </c>
      <c r="G466">
        <v>12</v>
      </c>
      <c r="H466">
        <v>32550</v>
      </c>
      <c r="I466" s="1">
        <v>193480</v>
      </c>
      <c r="J466">
        <f>SUMIFS(H:H,D:D,dataset_shampoo[[#This Row],[Brand]],E:E,dataset_shampoo[[#This Row],[Region]],F:F,dataset_shampoo[[#This Row],[Year]],G:G,"&lt;="&amp;dataset_shampoo[[#This Row],[Month]])</f>
        <v>299190</v>
      </c>
      <c r="K466" s="1">
        <f>SUMIFS(I:I,D:D,dataset_shampoo[[#This Row],[Brand]],E:E,dataset_shampoo[[#This Row],[Region]],F:F,dataset_shampoo[[#This Row],[Year]],G:G,"&lt;="&amp;dataset_shampoo[[#This Row],[Month]])</f>
        <v>1768360</v>
      </c>
    </row>
    <row r="467" spans="1:11" x14ac:dyDescent="0.25">
      <c r="A467" t="s">
        <v>7</v>
      </c>
      <c r="B467" t="s">
        <v>8</v>
      </c>
      <c r="C467" t="s">
        <v>16</v>
      </c>
      <c r="D467" t="s">
        <v>17</v>
      </c>
      <c r="E467" t="s">
        <v>12</v>
      </c>
      <c r="F467">
        <v>2020</v>
      </c>
      <c r="G467">
        <v>1</v>
      </c>
      <c r="H467">
        <v>20480</v>
      </c>
      <c r="I467" s="1">
        <v>131000</v>
      </c>
      <c r="J467">
        <f>SUMIFS(H:H,D:D,dataset_shampoo[[#This Row],[Brand]],E:E,dataset_shampoo[[#This Row],[Region]],F:F,dataset_shampoo[[#This Row],[Year]],G:G,"&lt;="&amp;dataset_shampoo[[#This Row],[Month]])</f>
        <v>20480</v>
      </c>
      <c r="K467" s="1">
        <f>SUMIFS(I:I,D:D,dataset_shampoo[[#This Row],[Brand]],E:E,dataset_shampoo[[#This Row],[Region]],F:F,dataset_shampoo[[#This Row],[Year]],G:G,"&lt;="&amp;dataset_shampoo[[#This Row],[Month]])</f>
        <v>131000</v>
      </c>
    </row>
    <row r="468" spans="1:11" x14ac:dyDescent="0.25">
      <c r="A468" t="s">
        <v>7</v>
      </c>
      <c r="B468" t="s">
        <v>8</v>
      </c>
      <c r="C468" t="s">
        <v>16</v>
      </c>
      <c r="D468" t="s">
        <v>17</v>
      </c>
      <c r="E468" t="s">
        <v>12</v>
      </c>
      <c r="F468">
        <v>2020</v>
      </c>
      <c r="G468">
        <v>2</v>
      </c>
      <c r="H468">
        <v>25280</v>
      </c>
      <c r="I468" s="1">
        <v>141330</v>
      </c>
      <c r="J468">
        <f>SUMIFS(H:H,D:D,dataset_shampoo[[#This Row],[Brand]],E:E,dataset_shampoo[[#This Row],[Region]],F:F,dataset_shampoo[[#This Row],[Year]],G:G,"&lt;="&amp;dataset_shampoo[[#This Row],[Month]])</f>
        <v>45760</v>
      </c>
      <c r="K468" s="1">
        <f>SUMIFS(I:I,D:D,dataset_shampoo[[#This Row],[Brand]],E:E,dataset_shampoo[[#This Row],[Region]],F:F,dataset_shampoo[[#This Row],[Year]],G:G,"&lt;="&amp;dataset_shampoo[[#This Row],[Month]])</f>
        <v>272330</v>
      </c>
    </row>
    <row r="469" spans="1:11" x14ac:dyDescent="0.25">
      <c r="A469" t="s">
        <v>7</v>
      </c>
      <c r="B469" t="s">
        <v>8</v>
      </c>
      <c r="C469" t="s">
        <v>16</v>
      </c>
      <c r="D469" t="s">
        <v>17</v>
      </c>
      <c r="E469" t="s">
        <v>12</v>
      </c>
      <c r="F469">
        <v>2020</v>
      </c>
      <c r="G469">
        <v>3</v>
      </c>
      <c r="H469">
        <v>21180</v>
      </c>
      <c r="I469" s="1">
        <v>134670</v>
      </c>
      <c r="J469">
        <f>SUMIFS(H:H,D:D,dataset_shampoo[[#This Row],[Brand]],E:E,dataset_shampoo[[#This Row],[Region]],F:F,dataset_shampoo[[#This Row],[Year]],G:G,"&lt;="&amp;dataset_shampoo[[#This Row],[Month]])</f>
        <v>66940</v>
      </c>
      <c r="K469" s="1">
        <f>SUMIFS(I:I,D:D,dataset_shampoo[[#This Row],[Brand]],E:E,dataset_shampoo[[#This Row],[Region]],F:F,dataset_shampoo[[#This Row],[Year]],G:G,"&lt;="&amp;dataset_shampoo[[#This Row],[Month]])</f>
        <v>407000</v>
      </c>
    </row>
    <row r="470" spans="1:11" x14ac:dyDescent="0.25">
      <c r="A470" t="s">
        <v>7</v>
      </c>
      <c r="B470" t="s">
        <v>8</v>
      </c>
      <c r="C470" t="s">
        <v>16</v>
      </c>
      <c r="D470" t="s">
        <v>17</v>
      </c>
      <c r="E470" t="s">
        <v>12</v>
      </c>
      <c r="F470">
        <v>2020</v>
      </c>
      <c r="G470">
        <v>4</v>
      </c>
      <c r="H470">
        <v>24920</v>
      </c>
      <c r="I470" s="1">
        <v>148380</v>
      </c>
      <c r="J470">
        <f>SUMIFS(H:H,D:D,dataset_shampoo[[#This Row],[Brand]],E:E,dataset_shampoo[[#This Row],[Region]],F:F,dataset_shampoo[[#This Row],[Year]],G:G,"&lt;="&amp;dataset_shampoo[[#This Row],[Month]])</f>
        <v>91860</v>
      </c>
      <c r="K470" s="1">
        <f>SUMIFS(I:I,D:D,dataset_shampoo[[#This Row],[Brand]],E:E,dataset_shampoo[[#This Row],[Region]],F:F,dataset_shampoo[[#This Row],[Year]],G:G,"&lt;="&amp;dataset_shampoo[[#This Row],[Month]])</f>
        <v>555380</v>
      </c>
    </row>
    <row r="471" spans="1:11" x14ac:dyDescent="0.25">
      <c r="A471" t="s">
        <v>7</v>
      </c>
      <c r="B471" t="s">
        <v>8</v>
      </c>
      <c r="C471" t="s">
        <v>16</v>
      </c>
      <c r="D471" t="s">
        <v>17</v>
      </c>
      <c r="E471" t="s">
        <v>12</v>
      </c>
      <c r="F471">
        <v>2020</v>
      </c>
      <c r="G471">
        <v>5</v>
      </c>
      <c r="H471">
        <v>22140</v>
      </c>
      <c r="I471" s="1">
        <v>124510</v>
      </c>
      <c r="J471">
        <f>SUMIFS(H:H,D:D,dataset_shampoo[[#This Row],[Brand]],E:E,dataset_shampoo[[#This Row],[Region]],F:F,dataset_shampoo[[#This Row],[Year]],G:G,"&lt;="&amp;dataset_shampoo[[#This Row],[Month]])</f>
        <v>114000</v>
      </c>
      <c r="K471" s="1">
        <f>SUMIFS(I:I,D:D,dataset_shampoo[[#This Row],[Brand]],E:E,dataset_shampoo[[#This Row],[Region]],F:F,dataset_shampoo[[#This Row],[Year]],G:G,"&lt;="&amp;dataset_shampoo[[#This Row],[Month]])</f>
        <v>679890</v>
      </c>
    </row>
    <row r="472" spans="1:11" x14ac:dyDescent="0.25">
      <c r="A472" t="s">
        <v>7</v>
      </c>
      <c r="B472" t="s">
        <v>8</v>
      </c>
      <c r="C472" t="s">
        <v>16</v>
      </c>
      <c r="D472" t="s">
        <v>17</v>
      </c>
      <c r="E472" t="s">
        <v>12</v>
      </c>
      <c r="F472">
        <v>2020</v>
      </c>
      <c r="G472">
        <v>6</v>
      </c>
      <c r="H472">
        <v>18590</v>
      </c>
      <c r="I472" s="1">
        <v>119660</v>
      </c>
      <c r="J472">
        <f>SUMIFS(H:H,D:D,dataset_shampoo[[#This Row],[Brand]],E:E,dataset_shampoo[[#This Row],[Region]],F:F,dataset_shampoo[[#This Row],[Year]],G:G,"&lt;="&amp;dataset_shampoo[[#This Row],[Month]])</f>
        <v>132590</v>
      </c>
      <c r="K472" s="1">
        <f>SUMIFS(I:I,D:D,dataset_shampoo[[#This Row],[Brand]],E:E,dataset_shampoo[[#This Row],[Region]],F:F,dataset_shampoo[[#This Row],[Year]],G:G,"&lt;="&amp;dataset_shampoo[[#This Row],[Month]])</f>
        <v>799550</v>
      </c>
    </row>
    <row r="473" spans="1:11" x14ac:dyDescent="0.25">
      <c r="A473" t="s">
        <v>7</v>
      </c>
      <c r="B473" t="s">
        <v>8</v>
      </c>
      <c r="C473" t="s">
        <v>16</v>
      </c>
      <c r="D473" t="s">
        <v>17</v>
      </c>
      <c r="E473" t="s">
        <v>12</v>
      </c>
      <c r="F473">
        <v>2020</v>
      </c>
      <c r="G473">
        <v>7</v>
      </c>
      <c r="H473">
        <v>34730</v>
      </c>
      <c r="I473" s="1">
        <v>206150</v>
      </c>
      <c r="J473">
        <f>SUMIFS(H:H,D:D,dataset_shampoo[[#This Row],[Brand]],E:E,dataset_shampoo[[#This Row],[Region]],F:F,dataset_shampoo[[#This Row],[Year]],G:G,"&lt;="&amp;dataset_shampoo[[#This Row],[Month]])</f>
        <v>167320</v>
      </c>
      <c r="K473" s="1">
        <f>SUMIFS(I:I,D:D,dataset_shampoo[[#This Row],[Brand]],E:E,dataset_shampoo[[#This Row],[Region]],F:F,dataset_shampoo[[#This Row],[Year]],G:G,"&lt;="&amp;dataset_shampoo[[#This Row],[Month]])</f>
        <v>1005700</v>
      </c>
    </row>
    <row r="474" spans="1:11" x14ac:dyDescent="0.25">
      <c r="A474" t="s">
        <v>7</v>
      </c>
      <c r="B474" t="s">
        <v>8</v>
      </c>
      <c r="C474" t="s">
        <v>16</v>
      </c>
      <c r="D474" t="s">
        <v>17</v>
      </c>
      <c r="E474" t="s">
        <v>12</v>
      </c>
      <c r="F474">
        <v>2020</v>
      </c>
      <c r="G474">
        <v>8</v>
      </c>
      <c r="H474">
        <v>24030</v>
      </c>
      <c r="I474" s="1">
        <v>143770</v>
      </c>
      <c r="J474">
        <f>SUMIFS(H:H,D:D,dataset_shampoo[[#This Row],[Brand]],E:E,dataset_shampoo[[#This Row],[Region]],F:F,dataset_shampoo[[#This Row],[Year]],G:G,"&lt;="&amp;dataset_shampoo[[#This Row],[Month]])</f>
        <v>191350</v>
      </c>
      <c r="K474" s="1">
        <f>SUMIFS(I:I,D:D,dataset_shampoo[[#This Row],[Brand]],E:E,dataset_shampoo[[#This Row],[Region]],F:F,dataset_shampoo[[#This Row],[Year]],G:G,"&lt;="&amp;dataset_shampoo[[#This Row],[Month]])</f>
        <v>1149470</v>
      </c>
    </row>
    <row r="475" spans="1:11" x14ac:dyDescent="0.25">
      <c r="A475" t="s">
        <v>7</v>
      </c>
      <c r="B475" t="s">
        <v>8</v>
      </c>
      <c r="C475" t="s">
        <v>16</v>
      </c>
      <c r="D475" t="s">
        <v>17</v>
      </c>
      <c r="E475" t="s">
        <v>12</v>
      </c>
      <c r="F475">
        <v>2020</v>
      </c>
      <c r="G475">
        <v>9</v>
      </c>
      <c r="H475">
        <v>24690</v>
      </c>
      <c r="I475" s="1">
        <v>146090</v>
      </c>
      <c r="J475">
        <f>SUMIFS(H:H,D:D,dataset_shampoo[[#This Row],[Brand]],E:E,dataset_shampoo[[#This Row],[Region]],F:F,dataset_shampoo[[#This Row],[Year]],G:G,"&lt;="&amp;dataset_shampoo[[#This Row],[Month]])</f>
        <v>216040</v>
      </c>
      <c r="K475" s="1">
        <f>SUMIFS(I:I,D:D,dataset_shampoo[[#This Row],[Brand]],E:E,dataset_shampoo[[#This Row],[Region]],F:F,dataset_shampoo[[#This Row],[Year]],G:G,"&lt;="&amp;dataset_shampoo[[#This Row],[Month]])</f>
        <v>1295560</v>
      </c>
    </row>
    <row r="476" spans="1:11" x14ac:dyDescent="0.25">
      <c r="A476" t="s">
        <v>7</v>
      </c>
      <c r="B476" t="s">
        <v>8</v>
      </c>
      <c r="C476" t="s">
        <v>16</v>
      </c>
      <c r="D476" t="s">
        <v>17</v>
      </c>
      <c r="E476" t="s">
        <v>12</v>
      </c>
      <c r="F476">
        <v>2020</v>
      </c>
      <c r="G476">
        <v>10</v>
      </c>
      <c r="H476">
        <v>20680</v>
      </c>
      <c r="I476" s="1">
        <v>132010</v>
      </c>
      <c r="J476">
        <f>SUMIFS(H:H,D:D,dataset_shampoo[[#This Row],[Brand]],E:E,dataset_shampoo[[#This Row],[Region]],F:F,dataset_shampoo[[#This Row],[Year]],G:G,"&lt;="&amp;dataset_shampoo[[#This Row],[Month]])</f>
        <v>236720</v>
      </c>
      <c r="K476" s="1">
        <f>SUMIFS(I:I,D:D,dataset_shampoo[[#This Row],[Brand]],E:E,dataset_shampoo[[#This Row],[Region]],F:F,dataset_shampoo[[#This Row],[Year]],G:G,"&lt;="&amp;dataset_shampoo[[#This Row],[Month]])</f>
        <v>1427570</v>
      </c>
    </row>
    <row r="477" spans="1:11" x14ac:dyDescent="0.25">
      <c r="A477" t="s">
        <v>7</v>
      </c>
      <c r="B477" t="s">
        <v>8</v>
      </c>
      <c r="C477" t="s">
        <v>16</v>
      </c>
      <c r="D477" t="s">
        <v>17</v>
      </c>
      <c r="E477" t="s">
        <v>12</v>
      </c>
      <c r="F477">
        <v>2020</v>
      </c>
      <c r="G477">
        <v>11</v>
      </c>
      <c r="H477">
        <v>32130</v>
      </c>
      <c r="I477" s="1">
        <v>189790</v>
      </c>
      <c r="J477">
        <f>SUMIFS(H:H,D:D,dataset_shampoo[[#This Row],[Brand]],E:E,dataset_shampoo[[#This Row],[Region]],F:F,dataset_shampoo[[#This Row],[Year]],G:G,"&lt;="&amp;dataset_shampoo[[#This Row],[Month]])</f>
        <v>268850</v>
      </c>
      <c r="K477" s="1">
        <f>SUMIFS(I:I,D:D,dataset_shampoo[[#This Row],[Brand]],E:E,dataset_shampoo[[#This Row],[Region]],F:F,dataset_shampoo[[#This Row],[Year]],G:G,"&lt;="&amp;dataset_shampoo[[#This Row],[Month]])</f>
        <v>1617360</v>
      </c>
    </row>
    <row r="478" spans="1:11" x14ac:dyDescent="0.25">
      <c r="A478" t="s">
        <v>7</v>
      </c>
      <c r="B478" t="s">
        <v>8</v>
      </c>
      <c r="C478" t="s">
        <v>16</v>
      </c>
      <c r="D478" t="s">
        <v>17</v>
      </c>
      <c r="E478" t="s">
        <v>12</v>
      </c>
      <c r="F478">
        <v>2020</v>
      </c>
      <c r="G478">
        <v>12</v>
      </c>
      <c r="H478">
        <v>28290</v>
      </c>
      <c r="I478" s="1">
        <v>157710</v>
      </c>
      <c r="J478">
        <f>SUMIFS(H:H,D:D,dataset_shampoo[[#This Row],[Brand]],E:E,dataset_shampoo[[#This Row],[Region]],F:F,dataset_shampoo[[#This Row],[Year]],G:G,"&lt;="&amp;dataset_shampoo[[#This Row],[Month]])</f>
        <v>297140</v>
      </c>
      <c r="K478" s="1">
        <f>SUMIFS(I:I,D:D,dataset_shampoo[[#This Row],[Brand]],E:E,dataset_shampoo[[#This Row],[Region]],F:F,dataset_shampoo[[#This Row],[Year]],G:G,"&lt;="&amp;dataset_shampoo[[#This Row],[Month]])</f>
        <v>1775070</v>
      </c>
    </row>
    <row r="479" spans="1:11" x14ac:dyDescent="0.25">
      <c r="A479" t="s">
        <v>7</v>
      </c>
      <c r="B479" t="s">
        <v>8</v>
      </c>
      <c r="C479" t="s">
        <v>16</v>
      </c>
      <c r="D479" t="s">
        <v>17</v>
      </c>
      <c r="E479" t="s">
        <v>12</v>
      </c>
      <c r="F479">
        <v>2021</v>
      </c>
      <c r="G479">
        <v>1</v>
      </c>
      <c r="H479">
        <v>35000</v>
      </c>
      <c r="I479" s="1">
        <v>206730</v>
      </c>
      <c r="J479">
        <f>SUMIFS(H:H,D:D,dataset_shampoo[[#This Row],[Brand]],E:E,dataset_shampoo[[#This Row],[Region]],F:F,dataset_shampoo[[#This Row],[Year]],G:G,"&lt;="&amp;dataset_shampoo[[#This Row],[Month]])</f>
        <v>35000</v>
      </c>
      <c r="K479" s="1">
        <f>SUMIFS(I:I,D:D,dataset_shampoo[[#This Row],[Brand]],E:E,dataset_shampoo[[#This Row],[Region]],F:F,dataset_shampoo[[#This Row],[Year]],G:G,"&lt;="&amp;dataset_shampoo[[#This Row],[Month]])</f>
        <v>206730</v>
      </c>
    </row>
    <row r="480" spans="1:11" x14ac:dyDescent="0.25">
      <c r="A480" t="s">
        <v>7</v>
      </c>
      <c r="B480" t="s">
        <v>8</v>
      </c>
      <c r="C480" t="s">
        <v>16</v>
      </c>
      <c r="D480" t="s">
        <v>17</v>
      </c>
      <c r="E480" t="s">
        <v>12</v>
      </c>
      <c r="F480">
        <v>2021</v>
      </c>
      <c r="G480">
        <v>2</v>
      </c>
      <c r="H480">
        <v>25900</v>
      </c>
      <c r="I480" s="1">
        <v>153640</v>
      </c>
      <c r="J480">
        <f>SUMIFS(H:H,D:D,dataset_shampoo[[#This Row],[Brand]],E:E,dataset_shampoo[[#This Row],[Region]],F:F,dataset_shampoo[[#This Row],[Year]],G:G,"&lt;="&amp;dataset_shampoo[[#This Row],[Month]])</f>
        <v>60900</v>
      </c>
      <c r="K480" s="1">
        <f>SUMIFS(I:I,D:D,dataset_shampoo[[#This Row],[Brand]],E:E,dataset_shampoo[[#This Row],[Region]],F:F,dataset_shampoo[[#This Row],[Year]],G:G,"&lt;="&amp;dataset_shampoo[[#This Row],[Month]])</f>
        <v>360370</v>
      </c>
    </row>
    <row r="481" spans="1:11" x14ac:dyDescent="0.25">
      <c r="A481" t="s">
        <v>7</v>
      </c>
      <c r="B481" t="s">
        <v>8</v>
      </c>
      <c r="C481" t="s">
        <v>16</v>
      </c>
      <c r="D481" t="s">
        <v>17</v>
      </c>
      <c r="E481" t="s">
        <v>12</v>
      </c>
      <c r="F481">
        <v>2021</v>
      </c>
      <c r="G481">
        <v>3</v>
      </c>
      <c r="H481">
        <v>38150</v>
      </c>
      <c r="I481" s="1">
        <v>225090</v>
      </c>
      <c r="J481">
        <f>SUMIFS(H:H,D:D,dataset_shampoo[[#This Row],[Brand]],E:E,dataset_shampoo[[#This Row],[Region]],F:F,dataset_shampoo[[#This Row],[Year]],G:G,"&lt;="&amp;dataset_shampoo[[#This Row],[Month]])</f>
        <v>99050</v>
      </c>
      <c r="K481" s="1">
        <f>SUMIFS(I:I,D:D,dataset_shampoo[[#This Row],[Brand]],E:E,dataset_shampoo[[#This Row],[Region]],F:F,dataset_shampoo[[#This Row],[Year]],G:G,"&lt;="&amp;dataset_shampoo[[#This Row],[Month]])</f>
        <v>585460</v>
      </c>
    </row>
    <row r="482" spans="1:11" x14ac:dyDescent="0.25">
      <c r="A482" t="s">
        <v>7</v>
      </c>
      <c r="B482" t="s">
        <v>8</v>
      </c>
      <c r="C482" t="s">
        <v>16</v>
      </c>
      <c r="D482" t="s">
        <v>17</v>
      </c>
      <c r="E482" t="s">
        <v>12</v>
      </c>
      <c r="F482">
        <v>2021</v>
      </c>
      <c r="G482">
        <v>4</v>
      </c>
      <c r="H482">
        <v>30560</v>
      </c>
      <c r="I482" s="1">
        <v>171010</v>
      </c>
      <c r="J482">
        <f>SUMIFS(H:H,D:D,dataset_shampoo[[#This Row],[Brand]],E:E,dataset_shampoo[[#This Row],[Region]],F:F,dataset_shampoo[[#This Row],[Year]],G:G,"&lt;="&amp;dataset_shampoo[[#This Row],[Month]])</f>
        <v>129610</v>
      </c>
      <c r="K482" s="1">
        <f>SUMIFS(I:I,D:D,dataset_shampoo[[#This Row],[Brand]],E:E,dataset_shampoo[[#This Row],[Region]],F:F,dataset_shampoo[[#This Row],[Year]],G:G,"&lt;="&amp;dataset_shampoo[[#This Row],[Month]])</f>
        <v>756470</v>
      </c>
    </row>
    <row r="483" spans="1:11" x14ac:dyDescent="0.25">
      <c r="A483" t="s">
        <v>7</v>
      </c>
      <c r="B483" t="s">
        <v>8</v>
      </c>
      <c r="C483" t="s">
        <v>16</v>
      </c>
      <c r="D483" t="s">
        <v>17</v>
      </c>
      <c r="E483" t="s">
        <v>12</v>
      </c>
      <c r="F483">
        <v>2021</v>
      </c>
      <c r="G483">
        <v>5</v>
      </c>
      <c r="H483">
        <v>23940</v>
      </c>
      <c r="I483" s="1">
        <v>153200</v>
      </c>
      <c r="J483">
        <f>SUMIFS(H:H,D:D,dataset_shampoo[[#This Row],[Brand]],E:E,dataset_shampoo[[#This Row],[Region]],F:F,dataset_shampoo[[#This Row],[Year]],G:G,"&lt;="&amp;dataset_shampoo[[#This Row],[Month]])</f>
        <v>153550</v>
      </c>
      <c r="K483" s="1">
        <f>SUMIFS(I:I,D:D,dataset_shampoo[[#This Row],[Brand]],E:E,dataset_shampoo[[#This Row],[Region]],F:F,dataset_shampoo[[#This Row],[Year]],G:G,"&lt;="&amp;dataset_shampoo[[#This Row],[Month]])</f>
        <v>909670</v>
      </c>
    </row>
    <row r="484" spans="1:11" x14ac:dyDescent="0.25">
      <c r="A484" t="s">
        <v>7</v>
      </c>
      <c r="B484" t="s">
        <v>8</v>
      </c>
      <c r="C484" t="s">
        <v>16</v>
      </c>
      <c r="D484" t="s">
        <v>17</v>
      </c>
      <c r="E484" t="s">
        <v>12</v>
      </c>
      <c r="F484">
        <v>2021</v>
      </c>
      <c r="G484">
        <v>6</v>
      </c>
      <c r="H484">
        <v>37670</v>
      </c>
      <c r="I484" s="1">
        <v>228180</v>
      </c>
      <c r="J484">
        <f>SUMIFS(H:H,D:D,dataset_shampoo[[#This Row],[Brand]],E:E,dataset_shampoo[[#This Row],[Region]],F:F,dataset_shampoo[[#This Row],[Year]],G:G,"&lt;="&amp;dataset_shampoo[[#This Row],[Month]])</f>
        <v>191220</v>
      </c>
      <c r="K484" s="1">
        <f>SUMIFS(I:I,D:D,dataset_shampoo[[#This Row],[Brand]],E:E,dataset_shampoo[[#This Row],[Region]],F:F,dataset_shampoo[[#This Row],[Year]],G:G,"&lt;="&amp;dataset_shampoo[[#This Row],[Month]])</f>
        <v>1137850</v>
      </c>
    </row>
    <row r="485" spans="1:11" x14ac:dyDescent="0.25">
      <c r="A485" t="s">
        <v>7</v>
      </c>
      <c r="B485" t="s">
        <v>8</v>
      </c>
      <c r="C485" t="s">
        <v>16</v>
      </c>
      <c r="D485" t="s">
        <v>17</v>
      </c>
      <c r="E485" t="s">
        <v>12</v>
      </c>
      <c r="F485">
        <v>2021</v>
      </c>
      <c r="G485">
        <v>7</v>
      </c>
      <c r="H485">
        <v>31930</v>
      </c>
      <c r="I485" s="1">
        <v>185900</v>
      </c>
      <c r="J485">
        <f>SUMIFS(H:H,D:D,dataset_shampoo[[#This Row],[Brand]],E:E,dataset_shampoo[[#This Row],[Region]],F:F,dataset_shampoo[[#This Row],[Year]],G:G,"&lt;="&amp;dataset_shampoo[[#This Row],[Month]])</f>
        <v>223150</v>
      </c>
      <c r="K485" s="1">
        <f>SUMIFS(I:I,D:D,dataset_shampoo[[#This Row],[Brand]],E:E,dataset_shampoo[[#This Row],[Region]],F:F,dataset_shampoo[[#This Row],[Year]],G:G,"&lt;="&amp;dataset_shampoo[[#This Row],[Month]])</f>
        <v>1323750</v>
      </c>
    </row>
    <row r="486" spans="1:11" x14ac:dyDescent="0.25">
      <c r="A486" t="s">
        <v>7</v>
      </c>
      <c r="B486" t="s">
        <v>8</v>
      </c>
      <c r="C486" t="s">
        <v>16</v>
      </c>
      <c r="D486" t="s">
        <v>17</v>
      </c>
      <c r="E486" t="s">
        <v>12</v>
      </c>
      <c r="F486">
        <v>2021</v>
      </c>
      <c r="G486">
        <v>8</v>
      </c>
      <c r="H486">
        <v>26380</v>
      </c>
      <c r="I486" s="1">
        <v>153890</v>
      </c>
      <c r="J486">
        <f>SUMIFS(H:H,D:D,dataset_shampoo[[#This Row],[Brand]],E:E,dataset_shampoo[[#This Row],[Region]],F:F,dataset_shampoo[[#This Row],[Year]],G:G,"&lt;="&amp;dataset_shampoo[[#This Row],[Month]])</f>
        <v>249530</v>
      </c>
      <c r="K486" s="1">
        <f>SUMIFS(I:I,D:D,dataset_shampoo[[#This Row],[Brand]],E:E,dataset_shampoo[[#This Row],[Region]],F:F,dataset_shampoo[[#This Row],[Year]],G:G,"&lt;="&amp;dataset_shampoo[[#This Row],[Month]])</f>
        <v>1477640</v>
      </c>
    </row>
    <row r="487" spans="1:11" x14ac:dyDescent="0.25">
      <c r="A487" t="s">
        <v>7</v>
      </c>
      <c r="B487" t="s">
        <v>8</v>
      </c>
      <c r="C487" t="s">
        <v>16</v>
      </c>
      <c r="D487" t="s">
        <v>17</v>
      </c>
      <c r="E487" t="s">
        <v>12</v>
      </c>
      <c r="F487">
        <v>2021</v>
      </c>
      <c r="G487">
        <v>9</v>
      </c>
      <c r="H487">
        <v>24900</v>
      </c>
      <c r="I487" s="1">
        <v>163590</v>
      </c>
      <c r="J487">
        <f>SUMIFS(H:H,D:D,dataset_shampoo[[#This Row],[Brand]],E:E,dataset_shampoo[[#This Row],[Region]],F:F,dataset_shampoo[[#This Row],[Year]],G:G,"&lt;="&amp;dataset_shampoo[[#This Row],[Month]])</f>
        <v>274430</v>
      </c>
      <c r="K487" s="1">
        <f>SUMIFS(I:I,D:D,dataset_shampoo[[#This Row],[Brand]],E:E,dataset_shampoo[[#This Row],[Region]],F:F,dataset_shampoo[[#This Row],[Year]],G:G,"&lt;="&amp;dataset_shampoo[[#This Row],[Month]])</f>
        <v>1641230</v>
      </c>
    </row>
    <row r="488" spans="1:11" x14ac:dyDescent="0.25">
      <c r="A488" t="s">
        <v>7</v>
      </c>
      <c r="B488" t="s">
        <v>8</v>
      </c>
      <c r="C488" t="s">
        <v>16</v>
      </c>
      <c r="D488" t="s">
        <v>17</v>
      </c>
      <c r="E488" t="s">
        <v>12</v>
      </c>
      <c r="F488">
        <v>2021</v>
      </c>
      <c r="G488">
        <v>10</v>
      </c>
      <c r="H488">
        <v>37690</v>
      </c>
      <c r="I488" s="1">
        <v>232660</v>
      </c>
      <c r="J488">
        <f>SUMIFS(H:H,D:D,dataset_shampoo[[#This Row],[Brand]],E:E,dataset_shampoo[[#This Row],[Region]],F:F,dataset_shampoo[[#This Row],[Year]],G:G,"&lt;="&amp;dataset_shampoo[[#This Row],[Month]])</f>
        <v>312120</v>
      </c>
      <c r="K488" s="1">
        <f>SUMIFS(I:I,D:D,dataset_shampoo[[#This Row],[Brand]],E:E,dataset_shampoo[[#This Row],[Region]],F:F,dataset_shampoo[[#This Row],[Year]],G:G,"&lt;="&amp;dataset_shampoo[[#This Row],[Month]])</f>
        <v>1873890</v>
      </c>
    </row>
    <row r="489" spans="1:11" x14ac:dyDescent="0.25">
      <c r="A489" t="s">
        <v>7</v>
      </c>
      <c r="B489" t="s">
        <v>8</v>
      </c>
      <c r="C489" t="s">
        <v>16</v>
      </c>
      <c r="D489" t="s">
        <v>17</v>
      </c>
      <c r="E489" t="s">
        <v>12</v>
      </c>
      <c r="F489">
        <v>2021</v>
      </c>
      <c r="G489">
        <v>11</v>
      </c>
      <c r="H489">
        <v>26720</v>
      </c>
      <c r="I489" s="1">
        <v>165580</v>
      </c>
      <c r="J489">
        <f>SUMIFS(H:H,D:D,dataset_shampoo[[#This Row],[Brand]],E:E,dataset_shampoo[[#This Row],[Region]],F:F,dataset_shampoo[[#This Row],[Year]],G:G,"&lt;="&amp;dataset_shampoo[[#This Row],[Month]])</f>
        <v>338840</v>
      </c>
      <c r="K489" s="1">
        <f>SUMIFS(I:I,D:D,dataset_shampoo[[#This Row],[Brand]],E:E,dataset_shampoo[[#This Row],[Region]],F:F,dataset_shampoo[[#This Row],[Year]],G:G,"&lt;="&amp;dataset_shampoo[[#This Row],[Month]])</f>
        <v>2039470</v>
      </c>
    </row>
    <row r="490" spans="1:11" x14ac:dyDescent="0.25">
      <c r="A490" t="s">
        <v>7</v>
      </c>
      <c r="B490" t="s">
        <v>8</v>
      </c>
      <c r="C490" t="s">
        <v>16</v>
      </c>
      <c r="D490" t="s">
        <v>17</v>
      </c>
      <c r="E490" t="s">
        <v>12</v>
      </c>
      <c r="F490">
        <v>2021</v>
      </c>
      <c r="G490">
        <v>12</v>
      </c>
      <c r="H490">
        <v>31700</v>
      </c>
      <c r="I490" s="1">
        <v>195950</v>
      </c>
      <c r="J490">
        <f>SUMIFS(H:H,D:D,dataset_shampoo[[#This Row],[Brand]],E:E,dataset_shampoo[[#This Row],[Region]],F:F,dataset_shampoo[[#This Row],[Year]],G:G,"&lt;="&amp;dataset_shampoo[[#This Row],[Month]])</f>
        <v>370540</v>
      </c>
      <c r="K490" s="1">
        <f>SUMIFS(I:I,D:D,dataset_shampoo[[#This Row],[Brand]],E:E,dataset_shampoo[[#This Row],[Region]],F:F,dataset_shampoo[[#This Row],[Year]],G:G,"&lt;="&amp;dataset_shampoo[[#This Row],[Month]])</f>
        <v>2235420</v>
      </c>
    </row>
    <row r="491" spans="1:11" x14ac:dyDescent="0.25">
      <c r="A491" t="s">
        <v>7</v>
      </c>
      <c r="B491" t="s">
        <v>8</v>
      </c>
      <c r="C491" t="s">
        <v>16</v>
      </c>
      <c r="D491" t="s">
        <v>17</v>
      </c>
      <c r="E491" t="s">
        <v>12</v>
      </c>
      <c r="F491">
        <v>2022</v>
      </c>
      <c r="G491">
        <v>1</v>
      </c>
      <c r="H491">
        <v>31430</v>
      </c>
      <c r="I491" s="1">
        <v>182820</v>
      </c>
      <c r="J491">
        <f>SUMIFS(H:H,D:D,dataset_shampoo[[#This Row],[Brand]],E:E,dataset_shampoo[[#This Row],[Region]],F:F,dataset_shampoo[[#This Row],[Year]],G:G,"&lt;="&amp;dataset_shampoo[[#This Row],[Month]])</f>
        <v>31430</v>
      </c>
      <c r="K491" s="1">
        <f>SUMIFS(I:I,D:D,dataset_shampoo[[#This Row],[Brand]],E:E,dataset_shampoo[[#This Row],[Region]],F:F,dataset_shampoo[[#This Row],[Year]],G:G,"&lt;="&amp;dataset_shampoo[[#This Row],[Month]])</f>
        <v>182820</v>
      </c>
    </row>
    <row r="492" spans="1:11" x14ac:dyDescent="0.25">
      <c r="A492" t="s">
        <v>7</v>
      </c>
      <c r="B492" t="s">
        <v>8</v>
      </c>
      <c r="C492" t="s">
        <v>16</v>
      </c>
      <c r="D492" t="s">
        <v>17</v>
      </c>
      <c r="E492" t="s">
        <v>12</v>
      </c>
      <c r="F492">
        <v>2022</v>
      </c>
      <c r="G492">
        <v>2</v>
      </c>
      <c r="H492">
        <v>25070</v>
      </c>
      <c r="I492" s="1">
        <v>164170</v>
      </c>
      <c r="J492">
        <f>SUMIFS(H:H,D:D,dataset_shampoo[[#This Row],[Brand]],E:E,dataset_shampoo[[#This Row],[Region]],F:F,dataset_shampoo[[#This Row],[Year]],G:G,"&lt;="&amp;dataset_shampoo[[#This Row],[Month]])</f>
        <v>56500</v>
      </c>
      <c r="K492" s="1">
        <f>SUMIFS(I:I,D:D,dataset_shampoo[[#This Row],[Brand]],E:E,dataset_shampoo[[#This Row],[Region]],F:F,dataset_shampoo[[#This Row],[Year]],G:G,"&lt;="&amp;dataset_shampoo[[#This Row],[Month]])</f>
        <v>346990</v>
      </c>
    </row>
    <row r="493" spans="1:11" x14ac:dyDescent="0.25">
      <c r="A493" t="s">
        <v>7</v>
      </c>
      <c r="B493" t="s">
        <v>8</v>
      </c>
      <c r="C493" t="s">
        <v>16</v>
      </c>
      <c r="D493" t="s">
        <v>17</v>
      </c>
      <c r="E493" t="s">
        <v>12</v>
      </c>
      <c r="F493">
        <v>2022</v>
      </c>
      <c r="G493">
        <v>3</v>
      </c>
      <c r="H493">
        <v>36690</v>
      </c>
      <c r="I493" s="1">
        <v>214670</v>
      </c>
      <c r="J493">
        <f>SUMIFS(H:H,D:D,dataset_shampoo[[#This Row],[Brand]],E:E,dataset_shampoo[[#This Row],[Region]],F:F,dataset_shampoo[[#This Row],[Year]],G:G,"&lt;="&amp;dataset_shampoo[[#This Row],[Month]])</f>
        <v>93190</v>
      </c>
      <c r="K493" s="1">
        <f>SUMIFS(I:I,D:D,dataset_shampoo[[#This Row],[Brand]],E:E,dataset_shampoo[[#This Row],[Region]],F:F,dataset_shampoo[[#This Row],[Year]],G:G,"&lt;="&amp;dataset_shampoo[[#This Row],[Month]])</f>
        <v>561660</v>
      </c>
    </row>
    <row r="494" spans="1:11" x14ac:dyDescent="0.25">
      <c r="A494" t="s">
        <v>7</v>
      </c>
      <c r="B494" t="s">
        <v>8</v>
      </c>
      <c r="C494" t="s">
        <v>16</v>
      </c>
      <c r="D494" t="s">
        <v>17</v>
      </c>
      <c r="E494" t="s">
        <v>12</v>
      </c>
      <c r="F494">
        <v>2022</v>
      </c>
      <c r="G494">
        <v>4</v>
      </c>
      <c r="H494">
        <v>28870</v>
      </c>
      <c r="I494" s="1">
        <v>189330</v>
      </c>
      <c r="J494">
        <f>SUMIFS(H:H,D:D,dataset_shampoo[[#This Row],[Brand]],E:E,dataset_shampoo[[#This Row],[Region]],F:F,dataset_shampoo[[#This Row],[Year]],G:G,"&lt;="&amp;dataset_shampoo[[#This Row],[Month]])</f>
        <v>122060</v>
      </c>
      <c r="K494" s="1">
        <f>SUMIFS(I:I,D:D,dataset_shampoo[[#This Row],[Brand]],E:E,dataset_shampoo[[#This Row],[Region]],F:F,dataset_shampoo[[#This Row],[Year]],G:G,"&lt;="&amp;dataset_shampoo[[#This Row],[Month]])</f>
        <v>750990</v>
      </c>
    </row>
    <row r="495" spans="1:11" x14ac:dyDescent="0.25">
      <c r="A495" t="s">
        <v>7</v>
      </c>
      <c r="B495" t="s">
        <v>8</v>
      </c>
      <c r="C495" t="s">
        <v>16</v>
      </c>
      <c r="D495" t="s">
        <v>17</v>
      </c>
      <c r="E495" t="s">
        <v>12</v>
      </c>
      <c r="F495">
        <v>2022</v>
      </c>
      <c r="G495">
        <v>5</v>
      </c>
      <c r="H495">
        <v>53990</v>
      </c>
      <c r="I495" s="1">
        <v>334940</v>
      </c>
      <c r="J495">
        <f>SUMIFS(H:H,D:D,dataset_shampoo[[#This Row],[Brand]],E:E,dataset_shampoo[[#This Row],[Region]],F:F,dataset_shampoo[[#This Row],[Year]],G:G,"&lt;="&amp;dataset_shampoo[[#This Row],[Month]])</f>
        <v>176050</v>
      </c>
      <c r="K495" s="1">
        <f>SUMIFS(I:I,D:D,dataset_shampoo[[#This Row],[Brand]],E:E,dataset_shampoo[[#This Row],[Region]],F:F,dataset_shampoo[[#This Row],[Year]],G:G,"&lt;="&amp;dataset_shampoo[[#This Row],[Month]])</f>
        <v>1085930</v>
      </c>
    </row>
    <row r="496" spans="1:11" x14ac:dyDescent="0.25">
      <c r="A496" t="s">
        <v>7</v>
      </c>
      <c r="B496" t="s">
        <v>8</v>
      </c>
      <c r="C496" t="s">
        <v>16</v>
      </c>
      <c r="D496" t="s">
        <v>17</v>
      </c>
      <c r="E496" t="s">
        <v>12</v>
      </c>
      <c r="F496">
        <v>2022</v>
      </c>
      <c r="G496">
        <v>6</v>
      </c>
      <c r="H496">
        <v>36660</v>
      </c>
      <c r="I496" s="1">
        <v>227740</v>
      </c>
      <c r="J496">
        <f>SUMIFS(H:H,D:D,dataset_shampoo[[#This Row],[Brand]],E:E,dataset_shampoo[[#This Row],[Region]],F:F,dataset_shampoo[[#This Row],[Year]],G:G,"&lt;="&amp;dataset_shampoo[[#This Row],[Month]])</f>
        <v>212710</v>
      </c>
      <c r="K496" s="1">
        <f>SUMIFS(I:I,D:D,dataset_shampoo[[#This Row],[Brand]],E:E,dataset_shampoo[[#This Row],[Region]],F:F,dataset_shampoo[[#This Row],[Year]],G:G,"&lt;="&amp;dataset_shampoo[[#This Row],[Month]])</f>
        <v>1313670</v>
      </c>
    </row>
    <row r="497" spans="1:11" x14ac:dyDescent="0.25">
      <c r="A497" t="s">
        <v>7</v>
      </c>
      <c r="B497" t="s">
        <v>8</v>
      </c>
      <c r="C497" t="s">
        <v>16</v>
      </c>
      <c r="D497" t="s">
        <v>17</v>
      </c>
      <c r="E497" t="s">
        <v>12</v>
      </c>
      <c r="F497">
        <v>2022</v>
      </c>
      <c r="G497">
        <v>7</v>
      </c>
      <c r="H497">
        <v>34460</v>
      </c>
      <c r="I497" s="1">
        <v>201440</v>
      </c>
      <c r="J497">
        <f>SUMIFS(H:H,D:D,dataset_shampoo[[#This Row],[Brand]],E:E,dataset_shampoo[[#This Row],[Region]],F:F,dataset_shampoo[[#This Row],[Year]],G:G,"&lt;="&amp;dataset_shampoo[[#This Row],[Month]])</f>
        <v>247170</v>
      </c>
      <c r="K497" s="1">
        <f>SUMIFS(I:I,D:D,dataset_shampoo[[#This Row],[Brand]],E:E,dataset_shampoo[[#This Row],[Region]],F:F,dataset_shampoo[[#This Row],[Year]],G:G,"&lt;="&amp;dataset_shampoo[[#This Row],[Month]])</f>
        <v>1515110</v>
      </c>
    </row>
    <row r="498" spans="1:11" x14ac:dyDescent="0.25">
      <c r="A498" t="s">
        <v>7</v>
      </c>
      <c r="B498" t="s">
        <v>8</v>
      </c>
      <c r="C498" t="s">
        <v>16</v>
      </c>
      <c r="D498" t="s">
        <v>17</v>
      </c>
      <c r="E498" t="s">
        <v>12</v>
      </c>
      <c r="F498">
        <v>2022</v>
      </c>
      <c r="G498">
        <v>8</v>
      </c>
      <c r="H498">
        <v>29190</v>
      </c>
      <c r="I498" s="1">
        <v>190760</v>
      </c>
      <c r="J498">
        <f>SUMIFS(H:H,D:D,dataset_shampoo[[#This Row],[Brand]],E:E,dataset_shampoo[[#This Row],[Region]],F:F,dataset_shampoo[[#This Row],[Year]],G:G,"&lt;="&amp;dataset_shampoo[[#This Row],[Month]])</f>
        <v>276360</v>
      </c>
      <c r="K498" s="1">
        <f>SUMIFS(I:I,D:D,dataset_shampoo[[#This Row],[Brand]],E:E,dataset_shampoo[[#This Row],[Region]],F:F,dataset_shampoo[[#This Row],[Year]],G:G,"&lt;="&amp;dataset_shampoo[[#This Row],[Month]])</f>
        <v>1705870</v>
      </c>
    </row>
    <row r="499" spans="1:11" x14ac:dyDescent="0.25">
      <c r="A499" t="s">
        <v>7</v>
      </c>
      <c r="B499" t="s">
        <v>8</v>
      </c>
      <c r="C499" t="s">
        <v>16</v>
      </c>
      <c r="D499" t="s">
        <v>17</v>
      </c>
      <c r="E499" t="s">
        <v>12</v>
      </c>
      <c r="F499">
        <v>2022</v>
      </c>
      <c r="G499">
        <v>9</v>
      </c>
      <c r="H499">
        <v>51430</v>
      </c>
      <c r="I499" s="1">
        <v>320990</v>
      </c>
      <c r="J499">
        <f>SUMIFS(H:H,D:D,dataset_shampoo[[#This Row],[Brand]],E:E,dataset_shampoo[[#This Row],[Region]],F:F,dataset_shampoo[[#This Row],[Year]],G:G,"&lt;="&amp;dataset_shampoo[[#This Row],[Month]])</f>
        <v>327790</v>
      </c>
      <c r="K499" s="1">
        <f>SUMIFS(I:I,D:D,dataset_shampoo[[#This Row],[Brand]],E:E,dataset_shampoo[[#This Row],[Region]],F:F,dataset_shampoo[[#This Row],[Year]],G:G,"&lt;="&amp;dataset_shampoo[[#This Row],[Month]])</f>
        <v>2026860</v>
      </c>
    </row>
    <row r="500" spans="1:11" x14ac:dyDescent="0.25">
      <c r="A500" t="s">
        <v>7</v>
      </c>
      <c r="B500" t="s">
        <v>8</v>
      </c>
      <c r="C500" t="s">
        <v>16</v>
      </c>
      <c r="D500" t="s">
        <v>17</v>
      </c>
      <c r="E500" t="s">
        <v>12</v>
      </c>
      <c r="F500">
        <v>2022</v>
      </c>
      <c r="G500">
        <v>10</v>
      </c>
      <c r="H500">
        <v>42890</v>
      </c>
      <c r="I500" s="1">
        <v>251160</v>
      </c>
      <c r="J500">
        <f>SUMIFS(H:H,D:D,dataset_shampoo[[#This Row],[Brand]],E:E,dataset_shampoo[[#This Row],[Region]],F:F,dataset_shampoo[[#This Row],[Year]],G:G,"&lt;="&amp;dataset_shampoo[[#This Row],[Month]])</f>
        <v>370680</v>
      </c>
      <c r="K500" s="1">
        <f>SUMIFS(I:I,D:D,dataset_shampoo[[#This Row],[Brand]],E:E,dataset_shampoo[[#This Row],[Region]],F:F,dataset_shampoo[[#This Row],[Year]],G:G,"&lt;="&amp;dataset_shampoo[[#This Row],[Month]])</f>
        <v>2278020</v>
      </c>
    </row>
    <row r="501" spans="1:11" x14ac:dyDescent="0.25">
      <c r="A501" t="s">
        <v>7</v>
      </c>
      <c r="B501" t="s">
        <v>8</v>
      </c>
      <c r="C501" t="s">
        <v>16</v>
      </c>
      <c r="D501" t="s">
        <v>17</v>
      </c>
      <c r="E501" t="s">
        <v>12</v>
      </c>
      <c r="F501">
        <v>2022</v>
      </c>
      <c r="G501">
        <v>11</v>
      </c>
      <c r="H501">
        <v>38360</v>
      </c>
      <c r="I501" s="1">
        <v>237510</v>
      </c>
      <c r="J501">
        <f>SUMIFS(H:H,D:D,dataset_shampoo[[#This Row],[Brand]],E:E,dataset_shampoo[[#This Row],[Region]],F:F,dataset_shampoo[[#This Row],[Year]],G:G,"&lt;="&amp;dataset_shampoo[[#This Row],[Month]])</f>
        <v>409040</v>
      </c>
      <c r="K501" s="1">
        <f>SUMIFS(I:I,D:D,dataset_shampoo[[#This Row],[Brand]],E:E,dataset_shampoo[[#This Row],[Region]],F:F,dataset_shampoo[[#This Row],[Year]],G:G,"&lt;="&amp;dataset_shampoo[[#This Row],[Month]])</f>
        <v>2515530</v>
      </c>
    </row>
    <row r="502" spans="1:11" x14ac:dyDescent="0.25">
      <c r="A502" t="s">
        <v>7</v>
      </c>
      <c r="B502" t="s">
        <v>8</v>
      </c>
      <c r="C502" t="s">
        <v>16</v>
      </c>
      <c r="D502" t="s">
        <v>17</v>
      </c>
      <c r="E502" t="s">
        <v>12</v>
      </c>
      <c r="F502">
        <v>2022</v>
      </c>
      <c r="G502">
        <v>12</v>
      </c>
      <c r="H502">
        <v>41540</v>
      </c>
      <c r="I502" s="1">
        <v>277340</v>
      </c>
      <c r="J502">
        <f>SUMIFS(H:H,D:D,dataset_shampoo[[#This Row],[Brand]],E:E,dataset_shampoo[[#This Row],[Region]],F:F,dataset_shampoo[[#This Row],[Year]],G:G,"&lt;="&amp;dataset_shampoo[[#This Row],[Month]])</f>
        <v>450580</v>
      </c>
      <c r="K502" s="1">
        <f>SUMIFS(I:I,D:D,dataset_shampoo[[#This Row],[Brand]],E:E,dataset_shampoo[[#This Row],[Region]],F:F,dataset_shampoo[[#This Row],[Year]],G:G,"&lt;="&amp;dataset_shampoo[[#This Row],[Month]])</f>
        <v>2792870</v>
      </c>
    </row>
    <row r="503" spans="1:11" x14ac:dyDescent="0.25">
      <c r="A503" t="s">
        <v>7</v>
      </c>
      <c r="B503" t="s">
        <v>8</v>
      </c>
      <c r="C503" t="s">
        <v>16</v>
      </c>
      <c r="D503" t="s">
        <v>17</v>
      </c>
      <c r="E503" t="s">
        <v>12</v>
      </c>
      <c r="F503">
        <v>2023</v>
      </c>
      <c r="G503">
        <v>1</v>
      </c>
      <c r="H503">
        <v>52250</v>
      </c>
      <c r="I503" s="1">
        <v>360800</v>
      </c>
      <c r="J503">
        <f>SUMIFS(H:H,D:D,dataset_shampoo[[#This Row],[Brand]],E:E,dataset_shampoo[[#This Row],[Region]],F:F,dataset_shampoo[[#This Row],[Year]],G:G,"&lt;="&amp;dataset_shampoo[[#This Row],[Month]])</f>
        <v>52250</v>
      </c>
      <c r="K503" s="1">
        <f>SUMIFS(I:I,D:D,dataset_shampoo[[#This Row],[Brand]],E:E,dataset_shampoo[[#This Row],[Region]],F:F,dataset_shampoo[[#This Row],[Year]],G:G,"&lt;="&amp;dataset_shampoo[[#This Row],[Month]])</f>
        <v>360800</v>
      </c>
    </row>
    <row r="504" spans="1:11" x14ac:dyDescent="0.25">
      <c r="A504" t="s">
        <v>7</v>
      </c>
      <c r="B504" t="s">
        <v>8</v>
      </c>
      <c r="C504" t="s">
        <v>16</v>
      </c>
      <c r="D504" t="s">
        <v>17</v>
      </c>
      <c r="E504" t="s">
        <v>12</v>
      </c>
      <c r="F504">
        <v>2023</v>
      </c>
      <c r="G504">
        <v>2</v>
      </c>
      <c r="H504">
        <v>56450</v>
      </c>
      <c r="I504" s="1">
        <v>372870</v>
      </c>
      <c r="J504">
        <f>SUMIFS(H:H,D:D,dataset_shampoo[[#This Row],[Brand]],E:E,dataset_shampoo[[#This Row],[Region]],F:F,dataset_shampoo[[#This Row],[Year]],G:G,"&lt;="&amp;dataset_shampoo[[#This Row],[Month]])</f>
        <v>108700</v>
      </c>
      <c r="K504" s="1">
        <f>SUMIFS(I:I,D:D,dataset_shampoo[[#This Row],[Brand]],E:E,dataset_shampoo[[#This Row],[Region]],F:F,dataset_shampoo[[#This Row],[Year]],G:G,"&lt;="&amp;dataset_shampoo[[#This Row],[Month]])</f>
        <v>733670</v>
      </c>
    </row>
    <row r="505" spans="1:11" x14ac:dyDescent="0.25">
      <c r="A505" t="s">
        <v>7</v>
      </c>
      <c r="B505" t="s">
        <v>8</v>
      </c>
      <c r="C505" t="s">
        <v>16</v>
      </c>
      <c r="D505" t="s">
        <v>17</v>
      </c>
      <c r="E505" t="s">
        <v>12</v>
      </c>
      <c r="F505">
        <v>2023</v>
      </c>
      <c r="G505">
        <v>3</v>
      </c>
      <c r="H505">
        <v>46760</v>
      </c>
      <c r="I505" s="1">
        <v>294430</v>
      </c>
      <c r="J505">
        <f>SUMIFS(H:H,D:D,dataset_shampoo[[#This Row],[Brand]],E:E,dataset_shampoo[[#This Row],[Region]],F:F,dataset_shampoo[[#This Row],[Year]],G:G,"&lt;="&amp;dataset_shampoo[[#This Row],[Month]])</f>
        <v>155460</v>
      </c>
      <c r="K505" s="1">
        <f>SUMIFS(I:I,D:D,dataset_shampoo[[#This Row],[Brand]],E:E,dataset_shampoo[[#This Row],[Region]],F:F,dataset_shampoo[[#This Row],[Year]],G:G,"&lt;="&amp;dataset_shampoo[[#This Row],[Month]])</f>
        <v>1028100</v>
      </c>
    </row>
    <row r="506" spans="1:11" x14ac:dyDescent="0.25">
      <c r="A506" t="s">
        <v>7</v>
      </c>
      <c r="B506" t="s">
        <v>8</v>
      </c>
      <c r="C506" t="s">
        <v>16</v>
      </c>
      <c r="D506" t="s">
        <v>17</v>
      </c>
      <c r="E506" t="s">
        <v>13</v>
      </c>
      <c r="F506">
        <v>2018</v>
      </c>
      <c r="G506">
        <v>1</v>
      </c>
      <c r="H506">
        <v>12260</v>
      </c>
      <c r="I506" s="1">
        <v>75630</v>
      </c>
      <c r="J506">
        <f>SUMIFS(H:H,D:D,dataset_shampoo[[#This Row],[Brand]],E:E,dataset_shampoo[[#This Row],[Region]],F:F,dataset_shampoo[[#This Row],[Year]],G:G,"&lt;="&amp;dataset_shampoo[[#This Row],[Month]])</f>
        <v>12260</v>
      </c>
      <c r="K506" s="1">
        <f>SUMIFS(I:I,D:D,dataset_shampoo[[#This Row],[Brand]],E:E,dataset_shampoo[[#This Row],[Region]],F:F,dataset_shampoo[[#This Row],[Year]],G:G,"&lt;="&amp;dataset_shampoo[[#This Row],[Month]])</f>
        <v>75630</v>
      </c>
    </row>
    <row r="507" spans="1:11" x14ac:dyDescent="0.25">
      <c r="A507" t="s">
        <v>7</v>
      </c>
      <c r="B507" t="s">
        <v>8</v>
      </c>
      <c r="C507" t="s">
        <v>16</v>
      </c>
      <c r="D507" t="s">
        <v>17</v>
      </c>
      <c r="E507" t="s">
        <v>13</v>
      </c>
      <c r="F507">
        <v>2018</v>
      </c>
      <c r="G507">
        <v>2</v>
      </c>
      <c r="H507">
        <v>8100</v>
      </c>
      <c r="I507" s="1">
        <v>52440</v>
      </c>
      <c r="J507">
        <f>SUMIFS(H:H,D:D,dataset_shampoo[[#This Row],[Brand]],E:E,dataset_shampoo[[#This Row],[Region]],F:F,dataset_shampoo[[#This Row],[Year]],G:G,"&lt;="&amp;dataset_shampoo[[#This Row],[Month]])</f>
        <v>20360</v>
      </c>
      <c r="K507" s="1">
        <f>SUMIFS(I:I,D:D,dataset_shampoo[[#This Row],[Brand]],E:E,dataset_shampoo[[#This Row],[Region]],F:F,dataset_shampoo[[#This Row],[Year]],G:G,"&lt;="&amp;dataset_shampoo[[#This Row],[Month]])</f>
        <v>128070</v>
      </c>
    </row>
    <row r="508" spans="1:11" x14ac:dyDescent="0.25">
      <c r="A508" t="s">
        <v>7</v>
      </c>
      <c r="B508" t="s">
        <v>8</v>
      </c>
      <c r="C508" t="s">
        <v>16</v>
      </c>
      <c r="D508" t="s">
        <v>17</v>
      </c>
      <c r="E508" t="s">
        <v>13</v>
      </c>
      <c r="F508">
        <v>2018</v>
      </c>
      <c r="G508">
        <v>3</v>
      </c>
      <c r="H508">
        <v>15630</v>
      </c>
      <c r="I508" s="1">
        <v>96800</v>
      </c>
      <c r="J508">
        <f>SUMIFS(H:H,D:D,dataset_shampoo[[#This Row],[Brand]],E:E,dataset_shampoo[[#This Row],[Region]],F:F,dataset_shampoo[[#This Row],[Year]],G:G,"&lt;="&amp;dataset_shampoo[[#This Row],[Month]])</f>
        <v>35990</v>
      </c>
      <c r="K508" s="1">
        <f>SUMIFS(I:I,D:D,dataset_shampoo[[#This Row],[Brand]],E:E,dataset_shampoo[[#This Row],[Region]],F:F,dataset_shampoo[[#This Row],[Year]],G:G,"&lt;="&amp;dataset_shampoo[[#This Row],[Month]])</f>
        <v>224870</v>
      </c>
    </row>
    <row r="509" spans="1:11" x14ac:dyDescent="0.25">
      <c r="A509" t="s">
        <v>7</v>
      </c>
      <c r="B509" t="s">
        <v>8</v>
      </c>
      <c r="C509" t="s">
        <v>16</v>
      </c>
      <c r="D509" t="s">
        <v>17</v>
      </c>
      <c r="E509" t="s">
        <v>13</v>
      </c>
      <c r="F509">
        <v>2018</v>
      </c>
      <c r="G509">
        <v>4</v>
      </c>
      <c r="H509">
        <v>9030</v>
      </c>
      <c r="I509" s="1">
        <v>58790</v>
      </c>
      <c r="J509">
        <f>SUMIFS(H:H,D:D,dataset_shampoo[[#This Row],[Brand]],E:E,dataset_shampoo[[#This Row],[Region]],F:F,dataset_shampoo[[#This Row],[Year]],G:G,"&lt;="&amp;dataset_shampoo[[#This Row],[Month]])</f>
        <v>45020</v>
      </c>
      <c r="K509" s="1">
        <f>SUMIFS(I:I,D:D,dataset_shampoo[[#This Row],[Brand]],E:E,dataset_shampoo[[#This Row],[Region]],F:F,dataset_shampoo[[#This Row],[Year]],G:G,"&lt;="&amp;dataset_shampoo[[#This Row],[Month]])</f>
        <v>283660</v>
      </c>
    </row>
    <row r="510" spans="1:11" x14ac:dyDescent="0.25">
      <c r="A510" t="s">
        <v>7</v>
      </c>
      <c r="B510" t="s">
        <v>8</v>
      </c>
      <c r="C510" t="s">
        <v>16</v>
      </c>
      <c r="D510" t="s">
        <v>17</v>
      </c>
      <c r="E510" t="s">
        <v>13</v>
      </c>
      <c r="F510">
        <v>2018</v>
      </c>
      <c r="G510">
        <v>5</v>
      </c>
      <c r="H510">
        <v>7600</v>
      </c>
      <c r="I510" s="1">
        <v>42330</v>
      </c>
      <c r="J510">
        <f>SUMIFS(H:H,D:D,dataset_shampoo[[#This Row],[Brand]],E:E,dataset_shampoo[[#This Row],[Region]],F:F,dataset_shampoo[[#This Row],[Year]],G:G,"&lt;="&amp;dataset_shampoo[[#This Row],[Month]])</f>
        <v>52620</v>
      </c>
      <c r="K510" s="1">
        <f>SUMIFS(I:I,D:D,dataset_shampoo[[#This Row],[Brand]],E:E,dataset_shampoo[[#This Row],[Region]],F:F,dataset_shampoo[[#This Row],[Year]],G:G,"&lt;="&amp;dataset_shampoo[[#This Row],[Month]])</f>
        <v>325990</v>
      </c>
    </row>
    <row r="511" spans="1:11" x14ac:dyDescent="0.25">
      <c r="A511" t="s">
        <v>7</v>
      </c>
      <c r="B511" t="s">
        <v>8</v>
      </c>
      <c r="C511" t="s">
        <v>16</v>
      </c>
      <c r="D511" t="s">
        <v>17</v>
      </c>
      <c r="E511" t="s">
        <v>13</v>
      </c>
      <c r="F511">
        <v>2018</v>
      </c>
      <c r="G511">
        <v>6</v>
      </c>
      <c r="H511">
        <v>13940</v>
      </c>
      <c r="I511" s="1">
        <v>86910</v>
      </c>
      <c r="J511">
        <f>SUMIFS(H:H,D:D,dataset_shampoo[[#This Row],[Brand]],E:E,dataset_shampoo[[#This Row],[Region]],F:F,dataset_shampoo[[#This Row],[Year]],G:G,"&lt;="&amp;dataset_shampoo[[#This Row],[Month]])</f>
        <v>66560</v>
      </c>
      <c r="K511" s="1">
        <f>SUMIFS(I:I,D:D,dataset_shampoo[[#This Row],[Brand]],E:E,dataset_shampoo[[#This Row],[Region]],F:F,dataset_shampoo[[#This Row],[Year]],G:G,"&lt;="&amp;dataset_shampoo[[#This Row],[Month]])</f>
        <v>412900</v>
      </c>
    </row>
    <row r="512" spans="1:11" x14ac:dyDescent="0.25">
      <c r="A512" t="s">
        <v>7</v>
      </c>
      <c r="B512" t="s">
        <v>8</v>
      </c>
      <c r="C512" t="s">
        <v>16</v>
      </c>
      <c r="D512" t="s">
        <v>17</v>
      </c>
      <c r="E512" t="s">
        <v>13</v>
      </c>
      <c r="F512">
        <v>2018</v>
      </c>
      <c r="G512">
        <v>7</v>
      </c>
      <c r="H512">
        <v>11550</v>
      </c>
      <c r="I512" s="1">
        <v>72440</v>
      </c>
      <c r="J512">
        <f>SUMIFS(H:H,D:D,dataset_shampoo[[#This Row],[Brand]],E:E,dataset_shampoo[[#This Row],[Region]],F:F,dataset_shampoo[[#This Row],[Year]],G:G,"&lt;="&amp;dataset_shampoo[[#This Row],[Month]])</f>
        <v>78110</v>
      </c>
      <c r="K512" s="1">
        <f>SUMIFS(I:I,D:D,dataset_shampoo[[#This Row],[Brand]],E:E,dataset_shampoo[[#This Row],[Region]],F:F,dataset_shampoo[[#This Row],[Year]],G:G,"&lt;="&amp;dataset_shampoo[[#This Row],[Month]])</f>
        <v>485340</v>
      </c>
    </row>
    <row r="513" spans="1:11" x14ac:dyDescent="0.25">
      <c r="A513" t="s">
        <v>7</v>
      </c>
      <c r="B513" t="s">
        <v>8</v>
      </c>
      <c r="C513" t="s">
        <v>16</v>
      </c>
      <c r="D513" t="s">
        <v>17</v>
      </c>
      <c r="E513" t="s">
        <v>13</v>
      </c>
      <c r="F513">
        <v>2018</v>
      </c>
      <c r="G513">
        <v>8</v>
      </c>
      <c r="H513">
        <v>9050</v>
      </c>
      <c r="I513" s="1">
        <v>50760</v>
      </c>
      <c r="J513">
        <f>SUMIFS(H:H,D:D,dataset_shampoo[[#This Row],[Brand]],E:E,dataset_shampoo[[#This Row],[Region]],F:F,dataset_shampoo[[#This Row],[Year]],G:G,"&lt;="&amp;dataset_shampoo[[#This Row],[Month]])</f>
        <v>87160</v>
      </c>
      <c r="K513" s="1">
        <f>SUMIFS(I:I,D:D,dataset_shampoo[[#This Row],[Brand]],E:E,dataset_shampoo[[#This Row],[Region]],F:F,dataset_shampoo[[#This Row],[Year]],G:G,"&lt;="&amp;dataset_shampoo[[#This Row],[Month]])</f>
        <v>536100</v>
      </c>
    </row>
    <row r="514" spans="1:11" x14ac:dyDescent="0.25">
      <c r="A514" t="s">
        <v>7</v>
      </c>
      <c r="B514" t="s">
        <v>8</v>
      </c>
      <c r="C514" t="s">
        <v>16</v>
      </c>
      <c r="D514" t="s">
        <v>17</v>
      </c>
      <c r="E514" t="s">
        <v>13</v>
      </c>
      <c r="F514">
        <v>2018</v>
      </c>
      <c r="G514">
        <v>9</v>
      </c>
      <c r="H514">
        <v>10420</v>
      </c>
      <c r="I514" s="1">
        <v>58080</v>
      </c>
      <c r="J514">
        <f>SUMIFS(H:H,D:D,dataset_shampoo[[#This Row],[Brand]],E:E,dataset_shampoo[[#This Row],[Region]],F:F,dataset_shampoo[[#This Row],[Year]],G:G,"&lt;="&amp;dataset_shampoo[[#This Row],[Month]])</f>
        <v>97580</v>
      </c>
      <c r="K514" s="1">
        <f>SUMIFS(I:I,D:D,dataset_shampoo[[#This Row],[Brand]],E:E,dataset_shampoo[[#This Row],[Region]],F:F,dataset_shampoo[[#This Row],[Year]],G:G,"&lt;="&amp;dataset_shampoo[[#This Row],[Month]])</f>
        <v>594180</v>
      </c>
    </row>
    <row r="515" spans="1:11" x14ac:dyDescent="0.25">
      <c r="A515" t="s">
        <v>7</v>
      </c>
      <c r="B515" t="s">
        <v>8</v>
      </c>
      <c r="C515" t="s">
        <v>16</v>
      </c>
      <c r="D515" t="s">
        <v>17</v>
      </c>
      <c r="E515" t="s">
        <v>13</v>
      </c>
      <c r="F515">
        <v>2018</v>
      </c>
      <c r="G515">
        <v>10</v>
      </c>
      <c r="H515">
        <v>16410</v>
      </c>
      <c r="I515" s="1">
        <v>102050</v>
      </c>
      <c r="J515">
        <f>SUMIFS(H:H,D:D,dataset_shampoo[[#This Row],[Brand]],E:E,dataset_shampoo[[#This Row],[Region]],F:F,dataset_shampoo[[#This Row],[Year]],G:G,"&lt;="&amp;dataset_shampoo[[#This Row],[Month]])</f>
        <v>113990</v>
      </c>
      <c r="K515" s="1">
        <f>SUMIFS(I:I,D:D,dataset_shampoo[[#This Row],[Brand]],E:E,dataset_shampoo[[#This Row],[Region]],F:F,dataset_shampoo[[#This Row],[Year]],G:G,"&lt;="&amp;dataset_shampoo[[#This Row],[Month]])</f>
        <v>696230</v>
      </c>
    </row>
    <row r="516" spans="1:11" x14ac:dyDescent="0.25">
      <c r="A516" t="s">
        <v>7</v>
      </c>
      <c r="B516" t="s">
        <v>8</v>
      </c>
      <c r="C516" t="s">
        <v>16</v>
      </c>
      <c r="D516" t="s">
        <v>17</v>
      </c>
      <c r="E516" t="s">
        <v>13</v>
      </c>
      <c r="F516">
        <v>2018</v>
      </c>
      <c r="G516">
        <v>11</v>
      </c>
      <c r="H516">
        <v>14600</v>
      </c>
      <c r="I516" s="1">
        <v>89850</v>
      </c>
      <c r="J516">
        <f>SUMIFS(H:H,D:D,dataset_shampoo[[#This Row],[Brand]],E:E,dataset_shampoo[[#This Row],[Region]],F:F,dataset_shampoo[[#This Row],[Year]],G:G,"&lt;="&amp;dataset_shampoo[[#This Row],[Month]])</f>
        <v>128590</v>
      </c>
      <c r="K516" s="1">
        <f>SUMIFS(I:I,D:D,dataset_shampoo[[#This Row],[Brand]],E:E,dataset_shampoo[[#This Row],[Region]],F:F,dataset_shampoo[[#This Row],[Year]],G:G,"&lt;="&amp;dataset_shampoo[[#This Row],[Month]])</f>
        <v>786080</v>
      </c>
    </row>
    <row r="517" spans="1:11" x14ac:dyDescent="0.25">
      <c r="A517" t="s">
        <v>7</v>
      </c>
      <c r="B517" t="s">
        <v>8</v>
      </c>
      <c r="C517" t="s">
        <v>16</v>
      </c>
      <c r="D517" t="s">
        <v>17</v>
      </c>
      <c r="E517" t="s">
        <v>13</v>
      </c>
      <c r="F517">
        <v>2018</v>
      </c>
      <c r="G517">
        <v>12</v>
      </c>
      <c r="H517">
        <v>10320</v>
      </c>
      <c r="I517" s="1">
        <v>67750</v>
      </c>
      <c r="J517">
        <f>SUMIFS(H:H,D:D,dataset_shampoo[[#This Row],[Brand]],E:E,dataset_shampoo[[#This Row],[Region]],F:F,dataset_shampoo[[#This Row],[Year]],G:G,"&lt;="&amp;dataset_shampoo[[#This Row],[Month]])</f>
        <v>138910</v>
      </c>
      <c r="K517" s="1">
        <f>SUMIFS(I:I,D:D,dataset_shampoo[[#This Row],[Brand]],E:E,dataset_shampoo[[#This Row],[Region]],F:F,dataset_shampoo[[#This Row],[Year]],G:G,"&lt;="&amp;dataset_shampoo[[#This Row],[Month]])</f>
        <v>853830</v>
      </c>
    </row>
    <row r="518" spans="1:11" x14ac:dyDescent="0.25">
      <c r="A518" t="s">
        <v>7</v>
      </c>
      <c r="B518" t="s">
        <v>8</v>
      </c>
      <c r="C518" t="s">
        <v>16</v>
      </c>
      <c r="D518" t="s">
        <v>17</v>
      </c>
      <c r="E518" t="s">
        <v>13</v>
      </c>
      <c r="F518">
        <v>2019</v>
      </c>
      <c r="G518">
        <v>1</v>
      </c>
      <c r="H518">
        <v>11580</v>
      </c>
      <c r="I518" s="1">
        <v>71350</v>
      </c>
      <c r="J518">
        <f>SUMIFS(H:H,D:D,dataset_shampoo[[#This Row],[Brand]],E:E,dataset_shampoo[[#This Row],[Region]],F:F,dataset_shampoo[[#This Row],[Year]],G:G,"&lt;="&amp;dataset_shampoo[[#This Row],[Month]])</f>
        <v>11580</v>
      </c>
      <c r="K518" s="1">
        <f>SUMIFS(I:I,D:D,dataset_shampoo[[#This Row],[Brand]],E:E,dataset_shampoo[[#This Row],[Region]],F:F,dataset_shampoo[[#This Row],[Year]],G:G,"&lt;="&amp;dataset_shampoo[[#This Row],[Month]])</f>
        <v>71350</v>
      </c>
    </row>
    <row r="519" spans="1:11" x14ac:dyDescent="0.25">
      <c r="A519" t="s">
        <v>7</v>
      </c>
      <c r="B519" t="s">
        <v>8</v>
      </c>
      <c r="C519" t="s">
        <v>16</v>
      </c>
      <c r="D519" t="s">
        <v>17</v>
      </c>
      <c r="E519" t="s">
        <v>13</v>
      </c>
      <c r="F519">
        <v>2019</v>
      </c>
      <c r="G519">
        <v>2</v>
      </c>
      <c r="H519">
        <v>10540</v>
      </c>
      <c r="I519" s="1">
        <v>60100</v>
      </c>
      <c r="J519">
        <f>SUMIFS(H:H,D:D,dataset_shampoo[[#This Row],[Brand]],E:E,dataset_shampoo[[#This Row],[Region]],F:F,dataset_shampoo[[#This Row],[Year]],G:G,"&lt;="&amp;dataset_shampoo[[#This Row],[Month]])</f>
        <v>22120</v>
      </c>
      <c r="K519" s="1">
        <f>SUMIFS(I:I,D:D,dataset_shampoo[[#This Row],[Brand]],E:E,dataset_shampoo[[#This Row],[Region]],F:F,dataset_shampoo[[#This Row],[Year]],G:G,"&lt;="&amp;dataset_shampoo[[#This Row],[Month]])</f>
        <v>131450</v>
      </c>
    </row>
    <row r="520" spans="1:11" x14ac:dyDescent="0.25">
      <c r="A520" t="s">
        <v>7</v>
      </c>
      <c r="B520" t="s">
        <v>8</v>
      </c>
      <c r="C520" t="s">
        <v>16</v>
      </c>
      <c r="D520" t="s">
        <v>17</v>
      </c>
      <c r="E520" t="s">
        <v>13</v>
      </c>
      <c r="F520">
        <v>2019</v>
      </c>
      <c r="G520">
        <v>3</v>
      </c>
      <c r="H520">
        <v>12610</v>
      </c>
      <c r="I520" s="1">
        <v>77060</v>
      </c>
      <c r="J520">
        <f>SUMIFS(H:H,D:D,dataset_shampoo[[#This Row],[Brand]],E:E,dataset_shampoo[[#This Row],[Region]],F:F,dataset_shampoo[[#This Row],[Year]],G:G,"&lt;="&amp;dataset_shampoo[[#This Row],[Month]])</f>
        <v>34730</v>
      </c>
      <c r="K520" s="1">
        <f>SUMIFS(I:I,D:D,dataset_shampoo[[#This Row],[Brand]],E:E,dataset_shampoo[[#This Row],[Region]],F:F,dataset_shampoo[[#This Row],[Year]],G:G,"&lt;="&amp;dataset_shampoo[[#This Row],[Month]])</f>
        <v>208510</v>
      </c>
    </row>
    <row r="521" spans="1:11" x14ac:dyDescent="0.25">
      <c r="A521" t="s">
        <v>7</v>
      </c>
      <c r="B521" t="s">
        <v>8</v>
      </c>
      <c r="C521" t="s">
        <v>16</v>
      </c>
      <c r="D521" t="s">
        <v>17</v>
      </c>
      <c r="E521" t="s">
        <v>13</v>
      </c>
      <c r="F521">
        <v>2019</v>
      </c>
      <c r="G521">
        <v>4</v>
      </c>
      <c r="H521">
        <v>9460</v>
      </c>
      <c r="I521" s="1">
        <v>53330</v>
      </c>
      <c r="J521">
        <f>SUMIFS(H:H,D:D,dataset_shampoo[[#This Row],[Brand]],E:E,dataset_shampoo[[#This Row],[Region]],F:F,dataset_shampoo[[#This Row],[Year]],G:G,"&lt;="&amp;dataset_shampoo[[#This Row],[Month]])</f>
        <v>44190</v>
      </c>
      <c r="K521" s="1">
        <f>SUMIFS(I:I,D:D,dataset_shampoo[[#This Row],[Brand]],E:E,dataset_shampoo[[#This Row],[Region]],F:F,dataset_shampoo[[#This Row],[Year]],G:G,"&lt;="&amp;dataset_shampoo[[#This Row],[Month]])</f>
        <v>261840</v>
      </c>
    </row>
    <row r="522" spans="1:11" x14ac:dyDescent="0.25">
      <c r="A522" t="s">
        <v>7</v>
      </c>
      <c r="B522" t="s">
        <v>8</v>
      </c>
      <c r="C522" t="s">
        <v>16</v>
      </c>
      <c r="D522" t="s">
        <v>17</v>
      </c>
      <c r="E522" t="s">
        <v>13</v>
      </c>
      <c r="F522">
        <v>2019</v>
      </c>
      <c r="G522">
        <v>5</v>
      </c>
      <c r="H522">
        <v>17700</v>
      </c>
      <c r="I522" s="1">
        <v>109660</v>
      </c>
      <c r="J522">
        <f>SUMIFS(H:H,D:D,dataset_shampoo[[#This Row],[Brand]],E:E,dataset_shampoo[[#This Row],[Region]],F:F,dataset_shampoo[[#This Row],[Year]],G:G,"&lt;="&amp;dataset_shampoo[[#This Row],[Month]])</f>
        <v>61890</v>
      </c>
      <c r="K522" s="1">
        <f>SUMIFS(I:I,D:D,dataset_shampoo[[#This Row],[Brand]],E:E,dataset_shampoo[[#This Row],[Region]],F:F,dataset_shampoo[[#This Row],[Year]],G:G,"&lt;="&amp;dataset_shampoo[[#This Row],[Month]])</f>
        <v>371500</v>
      </c>
    </row>
    <row r="523" spans="1:11" x14ac:dyDescent="0.25">
      <c r="A523" t="s">
        <v>7</v>
      </c>
      <c r="B523" t="s">
        <v>8</v>
      </c>
      <c r="C523" t="s">
        <v>16</v>
      </c>
      <c r="D523" t="s">
        <v>17</v>
      </c>
      <c r="E523" t="s">
        <v>13</v>
      </c>
      <c r="F523">
        <v>2019</v>
      </c>
      <c r="G523">
        <v>6</v>
      </c>
      <c r="H523">
        <v>14280</v>
      </c>
      <c r="I523" s="1">
        <v>89450</v>
      </c>
      <c r="J523">
        <f>SUMIFS(H:H,D:D,dataset_shampoo[[#This Row],[Brand]],E:E,dataset_shampoo[[#This Row],[Region]],F:F,dataset_shampoo[[#This Row],[Year]],G:G,"&lt;="&amp;dataset_shampoo[[#This Row],[Month]])</f>
        <v>76170</v>
      </c>
      <c r="K523" s="1">
        <f>SUMIFS(I:I,D:D,dataset_shampoo[[#This Row],[Brand]],E:E,dataset_shampoo[[#This Row],[Region]],F:F,dataset_shampoo[[#This Row],[Year]],G:G,"&lt;="&amp;dataset_shampoo[[#This Row],[Month]])</f>
        <v>460950</v>
      </c>
    </row>
    <row r="524" spans="1:11" x14ac:dyDescent="0.25">
      <c r="A524" t="s">
        <v>7</v>
      </c>
      <c r="B524" t="s">
        <v>8</v>
      </c>
      <c r="C524" t="s">
        <v>16</v>
      </c>
      <c r="D524" t="s">
        <v>17</v>
      </c>
      <c r="E524" t="s">
        <v>13</v>
      </c>
      <c r="F524">
        <v>2019</v>
      </c>
      <c r="G524">
        <v>7</v>
      </c>
      <c r="H524">
        <v>13770</v>
      </c>
      <c r="I524" s="1">
        <v>89890</v>
      </c>
      <c r="J524">
        <f>SUMIFS(H:H,D:D,dataset_shampoo[[#This Row],[Brand]],E:E,dataset_shampoo[[#This Row],[Region]],F:F,dataset_shampoo[[#This Row],[Year]],G:G,"&lt;="&amp;dataset_shampoo[[#This Row],[Month]])</f>
        <v>89940</v>
      </c>
      <c r="K524" s="1">
        <f>SUMIFS(I:I,D:D,dataset_shampoo[[#This Row],[Brand]],E:E,dataset_shampoo[[#This Row],[Region]],F:F,dataset_shampoo[[#This Row],[Year]],G:G,"&lt;="&amp;dataset_shampoo[[#This Row],[Month]])</f>
        <v>550840</v>
      </c>
    </row>
    <row r="525" spans="1:11" x14ac:dyDescent="0.25">
      <c r="A525" t="s">
        <v>7</v>
      </c>
      <c r="B525" t="s">
        <v>8</v>
      </c>
      <c r="C525" t="s">
        <v>16</v>
      </c>
      <c r="D525" t="s">
        <v>17</v>
      </c>
      <c r="E525" t="s">
        <v>13</v>
      </c>
      <c r="F525">
        <v>2019</v>
      </c>
      <c r="G525">
        <v>8</v>
      </c>
      <c r="H525">
        <v>10610</v>
      </c>
      <c r="I525" s="1">
        <v>59720</v>
      </c>
      <c r="J525">
        <f>SUMIFS(H:H,D:D,dataset_shampoo[[#This Row],[Brand]],E:E,dataset_shampoo[[#This Row],[Region]],F:F,dataset_shampoo[[#This Row],[Year]],G:G,"&lt;="&amp;dataset_shampoo[[#This Row],[Month]])</f>
        <v>100550</v>
      </c>
      <c r="K525" s="1">
        <f>SUMIFS(I:I,D:D,dataset_shampoo[[#This Row],[Brand]],E:E,dataset_shampoo[[#This Row],[Region]],F:F,dataset_shampoo[[#This Row],[Year]],G:G,"&lt;="&amp;dataset_shampoo[[#This Row],[Month]])</f>
        <v>610560</v>
      </c>
    </row>
    <row r="526" spans="1:11" x14ac:dyDescent="0.25">
      <c r="A526" t="s">
        <v>7</v>
      </c>
      <c r="B526" t="s">
        <v>8</v>
      </c>
      <c r="C526" t="s">
        <v>16</v>
      </c>
      <c r="D526" t="s">
        <v>17</v>
      </c>
      <c r="E526" t="s">
        <v>13</v>
      </c>
      <c r="F526">
        <v>2019</v>
      </c>
      <c r="G526">
        <v>9</v>
      </c>
      <c r="H526">
        <v>16320</v>
      </c>
      <c r="I526" s="1">
        <v>100250</v>
      </c>
      <c r="J526">
        <f>SUMIFS(H:H,D:D,dataset_shampoo[[#This Row],[Brand]],E:E,dataset_shampoo[[#This Row],[Region]],F:F,dataset_shampoo[[#This Row],[Year]],G:G,"&lt;="&amp;dataset_shampoo[[#This Row],[Month]])</f>
        <v>116870</v>
      </c>
      <c r="K526" s="1">
        <f>SUMIFS(I:I,D:D,dataset_shampoo[[#This Row],[Brand]],E:E,dataset_shampoo[[#This Row],[Region]],F:F,dataset_shampoo[[#This Row],[Year]],G:G,"&lt;="&amp;dataset_shampoo[[#This Row],[Month]])</f>
        <v>710810</v>
      </c>
    </row>
    <row r="527" spans="1:11" x14ac:dyDescent="0.25">
      <c r="A527" t="s">
        <v>7</v>
      </c>
      <c r="B527" t="s">
        <v>8</v>
      </c>
      <c r="C527" t="s">
        <v>16</v>
      </c>
      <c r="D527" t="s">
        <v>17</v>
      </c>
      <c r="E527" t="s">
        <v>13</v>
      </c>
      <c r="F527">
        <v>2019</v>
      </c>
      <c r="G527">
        <v>10</v>
      </c>
      <c r="H527">
        <v>14160</v>
      </c>
      <c r="I527" s="1">
        <v>85850</v>
      </c>
      <c r="J527">
        <f>SUMIFS(H:H,D:D,dataset_shampoo[[#This Row],[Brand]],E:E,dataset_shampoo[[#This Row],[Region]],F:F,dataset_shampoo[[#This Row],[Year]],G:G,"&lt;="&amp;dataset_shampoo[[#This Row],[Month]])</f>
        <v>131030</v>
      </c>
      <c r="K527" s="1">
        <f>SUMIFS(I:I,D:D,dataset_shampoo[[#This Row],[Brand]],E:E,dataset_shampoo[[#This Row],[Region]],F:F,dataset_shampoo[[#This Row],[Year]],G:G,"&lt;="&amp;dataset_shampoo[[#This Row],[Month]])</f>
        <v>796660</v>
      </c>
    </row>
    <row r="528" spans="1:11" x14ac:dyDescent="0.25">
      <c r="A528" t="s">
        <v>7</v>
      </c>
      <c r="B528" t="s">
        <v>8</v>
      </c>
      <c r="C528" t="s">
        <v>16</v>
      </c>
      <c r="D528" t="s">
        <v>17</v>
      </c>
      <c r="E528" t="s">
        <v>13</v>
      </c>
      <c r="F528">
        <v>2019</v>
      </c>
      <c r="G528">
        <v>11</v>
      </c>
      <c r="H528">
        <v>12790</v>
      </c>
      <c r="I528" s="1">
        <v>82440</v>
      </c>
      <c r="J528">
        <f>SUMIFS(H:H,D:D,dataset_shampoo[[#This Row],[Brand]],E:E,dataset_shampoo[[#This Row],[Region]],F:F,dataset_shampoo[[#This Row],[Year]],G:G,"&lt;="&amp;dataset_shampoo[[#This Row],[Month]])</f>
        <v>143820</v>
      </c>
      <c r="K528" s="1">
        <f>SUMIFS(I:I,D:D,dataset_shampoo[[#This Row],[Brand]],E:E,dataset_shampoo[[#This Row],[Region]],F:F,dataset_shampoo[[#This Row],[Year]],G:G,"&lt;="&amp;dataset_shampoo[[#This Row],[Month]])</f>
        <v>879100</v>
      </c>
    </row>
    <row r="529" spans="1:11" x14ac:dyDescent="0.25">
      <c r="A529" t="s">
        <v>7</v>
      </c>
      <c r="B529" t="s">
        <v>8</v>
      </c>
      <c r="C529" t="s">
        <v>16</v>
      </c>
      <c r="D529" t="s">
        <v>17</v>
      </c>
      <c r="E529" t="s">
        <v>13</v>
      </c>
      <c r="F529">
        <v>2019</v>
      </c>
      <c r="G529">
        <v>12</v>
      </c>
      <c r="H529">
        <v>10640</v>
      </c>
      <c r="I529" s="1">
        <v>60130</v>
      </c>
      <c r="J529">
        <f>SUMIFS(H:H,D:D,dataset_shampoo[[#This Row],[Brand]],E:E,dataset_shampoo[[#This Row],[Region]],F:F,dataset_shampoo[[#This Row],[Year]],G:G,"&lt;="&amp;dataset_shampoo[[#This Row],[Month]])</f>
        <v>154460</v>
      </c>
      <c r="K529" s="1">
        <f>SUMIFS(I:I,D:D,dataset_shampoo[[#This Row],[Brand]],E:E,dataset_shampoo[[#This Row],[Region]],F:F,dataset_shampoo[[#This Row],[Year]],G:G,"&lt;="&amp;dataset_shampoo[[#This Row],[Month]])</f>
        <v>939230</v>
      </c>
    </row>
    <row r="530" spans="1:11" x14ac:dyDescent="0.25">
      <c r="A530" t="s">
        <v>7</v>
      </c>
      <c r="B530" t="s">
        <v>8</v>
      </c>
      <c r="C530" t="s">
        <v>16</v>
      </c>
      <c r="D530" t="s">
        <v>17</v>
      </c>
      <c r="E530" t="s">
        <v>13</v>
      </c>
      <c r="F530">
        <v>2020</v>
      </c>
      <c r="G530">
        <v>1</v>
      </c>
      <c r="H530">
        <v>11340</v>
      </c>
      <c r="I530" s="1">
        <v>63650</v>
      </c>
      <c r="J530">
        <f>SUMIFS(H:H,D:D,dataset_shampoo[[#This Row],[Brand]],E:E,dataset_shampoo[[#This Row],[Region]],F:F,dataset_shampoo[[#This Row],[Year]],G:G,"&lt;="&amp;dataset_shampoo[[#This Row],[Month]])</f>
        <v>11340</v>
      </c>
      <c r="K530" s="1">
        <f>SUMIFS(I:I,D:D,dataset_shampoo[[#This Row],[Brand]],E:E,dataset_shampoo[[#This Row],[Region]],F:F,dataset_shampoo[[#This Row],[Year]],G:G,"&lt;="&amp;dataset_shampoo[[#This Row],[Month]])</f>
        <v>63650</v>
      </c>
    </row>
    <row r="531" spans="1:11" x14ac:dyDescent="0.25">
      <c r="A531" t="s">
        <v>7</v>
      </c>
      <c r="B531" t="s">
        <v>8</v>
      </c>
      <c r="C531" t="s">
        <v>16</v>
      </c>
      <c r="D531" t="s">
        <v>17</v>
      </c>
      <c r="E531" t="s">
        <v>13</v>
      </c>
      <c r="F531">
        <v>2020</v>
      </c>
      <c r="G531">
        <v>2</v>
      </c>
      <c r="H531">
        <v>12410</v>
      </c>
      <c r="I531" s="1">
        <v>76080</v>
      </c>
      <c r="J531">
        <f>SUMIFS(H:H,D:D,dataset_shampoo[[#This Row],[Brand]],E:E,dataset_shampoo[[#This Row],[Region]],F:F,dataset_shampoo[[#This Row],[Year]],G:G,"&lt;="&amp;dataset_shampoo[[#This Row],[Month]])</f>
        <v>23750</v>
      </c>
      <c r="K531" s="1">
        <f>SUMIFS(I:I,D:D,dataset_shampoo[[#This Row],[Brand]],E:E,dataset_shampoo[[#This Row],[Region]],F:F,dataset_shampoo[[#This Row],[Year]],G:G,"&lt;="&amp;dataset_shampoo[[#This Row],[Month]])</f>
        <v>139730</v>
      </c>
    </row>
    <row r="532" spans="1:11" x14ac:dyDescent="0.25">
      <c r="A532" t="s">
        <v>7</v>
      </c>
      <c r="B532" t="s">
        <v>8</v>
      </c>
      <c r="C532" t="s">
        <v>16</v>
      </c>
      <c r="D532" t="s">
        <v>17</v>
      </c>
      <c r="E532" t="s">
        <v>13</v>
      </c>
      <c r="F532">
        <v>2020</v>
      </c>
      <c r="G532">
        <v>3</v>
      </c>
      <c r="H532">
        <v>10490</v>
      </c>
      <c r="I532" s="1">
        <v>68050</v>
      </c>
      <c r="J532">
        <f>SUMIFS(H:H,D:D,dataset_shampoo[[#This Row],[Brand]],E:E,dataset_shampoo[[#This Row],[Region]],F:F,dataset_shampoo[[#This Row],[Year]],G:G,"&lt;="&amp;dataset_shampoo[[#This Row],[Month]])</f>
        <v>34240</v>
      </c>
      <c r="K532" s="1">
        <f>SUMIFS(I:I,D:D,dataset_shampoo[[#This Row],[Brand]],E:E,dataset_shampoo[[#This Row],[Region]],F:F,dataset_shampoo[[#This Row],[Year]],G:G,"&lt;="&amp;dataset_shampoo[[#This Row],[Month]])</f>
        <v>207780</v>
      </c>
    </row>
    <row r="533" spans="1:11" x14ac:dyDescent="0.25">
      <c r="A533" t="s">
        <v>7</v>
      </c>
      <c r="B533" t="s">
        <v>8</v>
      </c>
      <c r="C533" t="s">
        <v>16</v>
      </c>
      <c r="D533" t="s">
        <v>17</v>
      </c>
      <c r="E533" t="s">
        <v>13</v>
      </c>
      <c r="F533">
        <v>2020</v>
      </c>
      <c r="G533">
        <v>4</v>
      </c>
      <c r="H533">
        <v>11790</v>
      </c>
      <c r="I533" s="1">
        <v>72150</v>
      </c>
      <c r="J533">
        <f>SUMIFS(H:H,D:D,dataset_shampoo[[#This Row],[Brand]],E:E,dataset_shampoo[[#This Row],[Region]],F:F,dataset_shampoo[[#This Row],[Year]],G:G,"&lt;="&amp;dataset_shampoo[[#This Row],[Month]])</f>
        <v>46030</v>
      </c>
      <c r="K533" s="1">
        <f>SUMIFS(I:I,D:D,dataset_shampoo[[#This Row],[Brand]],E:E,dataset_shampoo[[#This Row],[Region]],F:F,dataset_shampoo[[#This Row],[Year]],G:G,"&lt;="&amp;dataset_shampoo[[#This Row],[Month]])</f>
        <v>279930</v>
      </c>
    </row>
    <row r="534" spans="1:11" x14ac:dyDescent="0.25">
      <c r="A534" t="s">
        <v>7</v>
      </c>
      <c r="B534" t="s">
        <v>8</v>
      </c>
      <c r="C534" t="s">
        <v>16</v>
      </c>
      <c r="D534" t="s">
        <v>17</v>
      </c>
      <c r="E534" t="s">
        <v>13</v>
      </c>
      <c r="F534">
        <v>2020</v>
      </c>
      <c r="G534">
        <v>5</v>
      </c>
      <c r="H534">
        <v>8720</v>
      </c>
      <c r="I534" s="1">
        <v>54290</v>
      </c>
      <c r="J534">
        <f>SUMIFS(H:H,D:D,dataset_shampoo[[#This Row],[Brand]],E:E,dataset_shampoo[[#This Row],[Region]],F:F,dataset_shampoo[[#This Row],[Year]],G:G,"&lt;="&amp;dataset_shampoo[[#This Row],[Month]])</f>
        <v>54750</v>
      </c>
      <c r="K534" s="1">
        <f>SUMIFS(I:I,D:D,dataset_shampoo[[#This Row],[Brand]],E:E,dataset_shampoo[[#This Row],[Region]],F:F,dataset_shampoo[[#This Row],[Year]],G:G,"&lt;="&amp;dataset_shampoo[[#This Row],[Month]])</f>
        <v>334220</v>
      </c>
    </row>
    <row r="535" spans="1:11" x14ac:dyDescent="0.25">
      <c r="A535" t="s">
        <v>7</v>
      </c>
      <c r="B535" t="s">
        <v>8</v>
      </c>
      <c r="C535" t="s">
        <v>16</v>
      </c>
      <c r="D535" t="s">
        <v>17</v>
      </c>
      <c r="E535" t="s">
        <v>13</v>
      </c>
      <c r="F535">
        <v>2020</v>
      </c>
      <c r="G535">
        <v>6</v>
      </c>
      <c r="H535">
        <v>11590</v>
      </c>
      <c r="I535" s="1">
        <v>75250</v>
      </c>
      <c r="J535">
        <f>SUMIFS(H:H,D:D,dataset_shampoo[[#This Row],[Brand]],E:E,dataset_shampoo[[#This Row],[Region]],F:F,dataset_shampoo[[#This Row],[Year]],G:G,"&lt;="&amp;dataset_shampoo[[#This Row],[Month]])</f>
        <v>66340</v>
      </c>
      <c r="K535" s="1">
        <f>SUMIFS(I:I,D:D,dataset_shampoo[[#This Row],[Brand]],E:E,dataset_shampoo[[#This Row],[Region]],F:F,dataset_shampoo[[#This Row],[Year]],G:G,"&lt;="&amp;dataset_shampoo[[#This Row],[Month]])</f>
        <v>409470</v>
      </c>
    </row>
    <row r="536" spans="1:11" x14ac:dyDescent="0.25">
      <c r="A536" t="s">
        <v>7</v>
      </c>
      <c r="B536" t="s">
        <v>8</v>
      </c>
      <c r="C536" t="s">
        <v>16</v>
      </c>
      <c r="D536" t="s">
        <v>17</v>
      </c>
      <c r="E536" t="s">
        <v>13</v>
      </c>
      <c r="F536">
        <v>2020</v>
      </c>
      <c r="G536">
        <v>7</v>
      </c>
      <c r="H536">
        <v>7550</v>
      </c>
      <c r="I536" s="1">
        <v>42560</v>
      </c>
      <c r="J536">
        <f>SUMIFS(H:H,D:D,dataset_shampoo[[#This Row],[Brand]],E:E,dataset_shampoo[[#This Row],[Region]],F:F,dataset_shampoo[[#This Row],[Year]],G:G,"&lt;="&amp;dataset_shampoo[[#This Row],[Month]])</f>
        <v>73890</v>
      </c>
      <c r="K536" s="1">
        <f>SUMIFS(I:I,D:D,dataset_shampoo[[#This Row],[Brand]],E:E,dataset_shampoo[[#This Row],[Region]],F:F,dataset_shampoo[[#This Row],[Year]],G:G,"&lt;="&amp;dataset_shampoo[[#This Row],[Month]])</f>
        <v>452030</v>
      </c>
    </row>
    <row r="537" spans="1:11" x14ac:dyDescent="0.25">
      <c r="A537" t="s">
        <v>7</v>
      </c>
      <c r="B537" t="s">
        <v>8</v>
      </c>
      <c r="C537" t="s">
        <v>16</v>
      </c>
      <c r="D537" t="s">
        <v>17</v>
      </c>
      <c r="E537" t="s">
        <v>13</v>
      </c>
      <c r="F537">
        <v>2020</v>
      </c>
      <c r="G537">
        <v>8</v>
      </c>
      <c r="H537">
        <v>10960</v>
      </c>
      <c r="I537" s="1">
        <v>67700</v>
      </c>
      <c r="J537">
        <f>SUMIFS(H:H,D:D,dataset_shampoo[[#This Row],[Brand]],E:E,dataset_shampoo[[#This Row],[Region]],F:F,dataset_shampoo[[#This Row],[Year]],G:G,"&lt;="&amp;dataset_shampoo[[#This Row],[Month]])</f>
        <v>84850</v>
      </c>
      <c r="K537" s="1">
        <f>SUMIFS(I:I,D:D,dataset_shampoo[[#This Row],[Brand]],E:E,dataset_shampoo[[#This Row],[Region]],F:F,dataset_shampoo[[#This Row],[Year]],G:G,"&lt;="&amp;dataset_shampoo[[#This Row],[Month]])</f>
        <v>519730</v>
      </c>
    </row>
    <row r="538" spans="1:11" x14ac:dyDescent="0.25">
      <c r="A538" t="s">
        <v>7</v>
      </c>
      <c r="B538" t="s">
        <v>8</v>
      </c>
      <c r="C538" t="s">
        <v>16</v>
      </c>
      <c r="D538" t="s">
        <v>17</v>
      </c>
      <c r="E538" t="s">
        <v>13</v>
      </c>
      <c r="F538">
        <v>2020</v>
      </c>
      <c r="G538">
        <v>9</v>
      </c>
      <c r="H538">
        <v>11700</v>
      </c>
      <c r="I538" s="1">
        <v>73440</v>
      </c>
      <c r="J538">
        <f>SUMIFS(H:H,D:D,dataset_shampoo[[#This Row],[Brand]],E:E,dataset_shampoo[[#This Row],[Region]],F:F,dataset_shampoo[[#This Row],[Year]],G:G,"&lt;="&amp;dataset_shampoo[[#This Row],[Month]])</f>
        <v>96550</v>
      </c>
      <c r="K538" s="1">
        <f>SUMIFS(I:I,D:D,dataset_shampoo[[#This Row],[Brand]],E:E,dataset_shampoo[[#This Row],[Region]],F:F,dataset_shampoo[[#This Row],[Year]],G:G,"&lt;="&amp;dataset_shampoo[[#This Row],[Month]])</f>
        <v>593170</v>
      </c>
    </row>
    <row r="539" spans="1:11" x14ac:dyDescent="0.25">
      <c r="A539" t="s">
        <v>7</v>
      </c>
      <c r="B539" t="s">
        <v>8</v>
      </c>
      <c r="C539" t="s">
        <v>16</v>
      </c>
      <c r="D539" t="s">
        <v>17</v>
      </c>
      <c r="E539" t="s">
        <v>13</v>
      </c>
      <c r="F539">
        <v>2020</v>
      </c>
      <c r="G539">
        <v>10</v>
      </c>
      <c r="H539">
        <v>9480</v>
      </c>
      <c r="I539" s="1">
        <v>53230</v>
      </c>
      <c r="J539">
        <f>SUMIFS(H:H,D:D,dataset_shampoo[[#This Row],[Brand]],E:E,dataset_shampoo[[#This Row],[Region]],F:F,dataset_shampoo[[#This Row],[Year]],G:G,"&lt;="&amp;dataset_shampoo[[#This Row],[Month]])</f>
        <v>106030</v>
      </c>
      <c r="K539" s="1">
        <f>SUMIFS(I:I,D:D,dataset_shampoo[[#This Row],[Brand]],E:E,dataset_shampoo[[#This Row],[Region]],F:F,dataset_shampoo[[#This Row],[Year]],G:G,"&lt;="&amp;dataset_shampoo[[#This Row],[Month]])</f>
        <v>646400</v>
      </c>
    </row>
    <row r="540" spans="1:11" x14ac:dyDescent="0.25">
      <c r="A540" t="s">
        <v>7</v>
      </c>
      <c r="B540" t="s">
        <v>8</v>
      </c>
      <c r="C540" t="s">
        <v>16</v>
      </c>
      <c r="D540" t="s">
        <v>17</v>
      </c>
      <c r="E540" t="s">
        <v>13</v>
      </c>
      <c r="F540">
        <v>2020</v>
      </c>
      <c r="G540">
        <v>11</v>
      </c>
      <c r="H540">
        <v>6920</v>
      </c>
      <c r="I540" s="1">
        <v>38920</v>
      </c>
      <c r="J540">
        <f>SUMIFS(H:H,D:D,dataset_shampoo[[#This Row],[Brand]],E:E,dataset_shampoo[[#This Row],[Region]],F:F,dataset_shampoo[[#This Row],[Year]],G:G,"&lt;="&amp;dataset_shampoo[[#This Row],[Month]])</f>
        <v>112950</v>
      </c>
      <c r="K540" s="1">
        <f>SUMIFS(I:I,D:D,dataset_shampoo[[#This Row],[Brand]],E:E,dataset_shampoo[[#This Row],[Region]],F:F,dataset_shampoo[[#This Row],[Year]],G:G,"&lt;="&amp;dataset_shampoo[[#This Row],[Month]])</f>
        <v>685320</v>
      </c>
    </row>
    <row r="541" spans="1:11" x14ac:dyDescent="0.25">
      <c r="A541" t="s">
        <v>7</v>
      </c>
      <c r="B541" t="s">
        <v>8</v>
      </c>
      <c r="C541" t="s">
        <v>16</v>
      </c>
      <c r="D541" t="s">
        <v>17</v>
      </c>
      <c r="E541" t="s">
        <v>13</v>
      </c>
      <c r="F541">
        <v>2020</v>
      </c>
      <c r="G541">
        <v>12</v>
      </c>
      <c r="H541">
        <v>12040</v>
      </c>
      <c r="I541" s="1">
        <v>74550</v>
      </c>
      <c r="J541">
        <f>SUMIFS(H:H,D:D,dataset_shampoo[[#This Row],[Brand]],E:E,dataset_shampoo[[#This Row],[Region]],F:F,dataset_shampoo[[#This Row],[Year]],G:G,"&lt;="&amp;dataset_shampoo[[#This Row],[Month]])</f>
        <v>124990</v>
      </c>
      <c r="K541" s="1">
        <f>SUMIFS(I:I,D:D,dataset_shampoo[[#This Row],[Brand]],E:E,dataset_shampoo[[#This Row],[Region]],F:F,dataset_shampoo[[#This Row],[Year]],G:G,"&lt;="&amp;dataset_shampoo[[#This Row],[Month]])</f>
        <v>759870</v>
      </c>
    </row>
    <row r="542" spans="1:11" x14ac:dyDescent="0.25">
      <c r="A542" t="s">
        <v>7</v>
      </c>
      <c r="B542" t="s">
        <v>8</v>
      </c>
      <c r="C542" t="s">
        <v>16</v>
      </c>
      <c r="D542" t="s">
        <v>17</v>
      </c>
      <c r="E542" t="s">
        <v>13</v>
      </c>
      <c r="F542">
        <v>2021</v>
      </c>
      <c r="G542">
        <v>1</v>
      </c>
      <c r="H542">
        <v>6620</v>
      </c>
      <c r="I542" s="1">
        <v>36860</v>
      </c>
      <c r="J542">
        <f>SUMIFS(H:H,D:D,dataset_shampoo[[#This Row],[Brand]],E:E,dataset_shampoo[[#This Row],[Region]],F:F,dataset_shampoo[[#This Row],[Year]],G:G,"&lt;="&amp;dataset_shampoo[[#This Row],[Month]])</f>
        <v>6620</v>
      </c>
      <c r="K542" s="1">
        <f>SUMIFS(I:I,D:D,dataset_shampoo[[#This Row],[Brand]],E:E,dataset_shampoo[[#This Row],[Region]],F:F,dataset_shampoo[[#This Row],[Year]],G:G,"&lt;="&amp;dataset_shampoo[[#This Row],[Month]])</f>
        <v>36860</v>
      </c>
    </row>
    <row r="543" spans="1:11" x14ac:dyDescent="0.25">
      <c r="A543" t="s">
        <v>7</v>
      </c>
      <c r="B543" t="s">
        <v>8</v>
      </c>
      <c r="C543" t="s">
        <v>16</v>
      </c>
      <c r="D543" t="s">
        <v>17</v>
      </c>
      <c r="E543" t="s">
        <v>13</v>
      </c>
      <c r="F543">
        <v>2021</v>
      </c>
      <c r="G543">
        <v>2</v>
      </c>
      <c r="H543">
        <v>9880</v>
      </c>
      <c r="I543" s="1">
        <v>60920</v>
      </c>
      <c r="J543">
        <f>SUMIFS(H:H,D:D,dataset_shampoo[[#This Row],[Brand]],E:E,dataset_shampoo[[#This Row],[Region]],F:F,dataset_shampoo[[#This Row],[Year]],G:G,"&lt;="&amp;dataset_shampoo[[#This Row],[Month]])</f>
        <v>16500</v>
      </c>
      <c r="K543" s="1">
        <f>SUMIFS(I:I,D:D,dataset_shampoo[[#This Row],[Brand]],E:E,dataset_shampoo[[#This Row],[Region]],F:F,dataset_shampoo[[#This Row],[Year]],G:G,"&lt;="&amp;dataset_shampoo[[#This Row],[Month]])</f>
        <v>97780</v>
      </c>
    </row>
    <row r="544" spans="1:11" x14ac:dyDescent="0.25">
      <c r="A544" t="s">
        <v>7</v>
      </c>
      <c r="B544" t="s">
        <v>8</v>
      </c>
      <c r="C544" t="s">
        <v>16</v>
      </c>
      <c r="D544" t="s">
        <v>17</v>
      </c>
      <c r="E544" t="s">
        <v>13</v>
      </c>
      <c r="F544">
        <v>2021</v>
      </c>
      <c r="G544">
        <v>3</v>
      </c>
      <c r="H544">
        <v>8490</v>
      </c>
      <c r="I544" s="1">
        <v>47930</v>
      </c>
      <c r="J544">
        <f>SUMIFS(H:H,D:D,dataset_shampoo[[#This Row],[Brand]],E:E,dataset_shampoo[[#This Row],[Region]],F:F,dataset_shampoo[[#This Row],[Year]],G:G,"&lt;="&amp;dataset_shampoo[[#This Row],[Month]])</f>
        <v>24990</v>
      </c>
      <c r="K544" s="1">
        <f>SUMIFS(I:I,D:D,dataset_shampoo[[#This Row],[Brand]],E:E,dataset_shampoo[[#This Row],[Region]],F:F,dataset_shampoo[[#This Row],[Year]],G:G,"&lt;="&amp;dataset_shampoo[[#This Row],[Month]])</f>
        <v>145710</v>
      </c>
    </row>
    <row r="545" spans="1:11" x14ac:dyDescent="0.25">
      <c r="A545" t="s">
        <v>7</v>
      </c>
      <c r="B545" t="s">
        <v>8</v>
      </c>
      <c r="C545" t="s">
        <v>16</v>
      </c>
      <c r="D545" t="s">
        <v>17</v>
      </c>
      <c r="E545" t="s">
        <v>13</v>
      </c>
      <c r="F545">
        <v>2021</v>
      </c>
      <c r="G545">
        <v>4</v>
      </c>
      <c r="H545">
        <v>9600</v>
      </c>
      <c r="I545" s="1">
        <v>61130</v>
      </c>
      <c r="J545">
        <f>SUMIFS(H:H,D:D,dataset_shampoo[[#This Row],[Brand]],E:E,dataset_shampoo[[#This Row],[Region]],F:F,dataset_shampoo[[#This Row],[Year]],G:G,"&lt;="&amp;dataset_shampoo[[#This Row],[Month]])</f>
        <v>34590</v>
      </c>
      <c r="K545" s="1">
        <f>SUMIFS(I:I,D:D,dataset_shampoo[[#This Row],[Brand]],E:E,dataset_shampoo[[#This Row],[Region]],F:F,dataset_shampoo[[#This Row],[Year]],G:G,"&lt;="&amp;dataset_shampoo[[#This Row],[Month]])</f>
        <v>206840</v>
      </c>
    </row>
    <row r="546" spans="1:11" x14ac:dyDescent="0.25">
      <c r="A546" t="s">
        <v>7</v>
      </c>
      <c r="B546" t="s">
        <v>8</v>
      </c>
      <c r="C546" t="s">
        <v>16</v>
      </c>
      <c r="D546" t="s">
        <v>17</v>
      </c>
      <c r="E546" t="s">
        <v>13</v>
      </c>
      <c r="F546">
        <v>2021</v>
      </c>
      <c r="G546">
        <v>5</v>
      </c>
      <c r="H546">
        <v>8890</v>
      </c>
      <c r="I546" s="1">
        <v>57560</v>
      </c>
      <c r="J546">
        <f>SUMIFS(H:H,D:D,dataset_shampoo[[#This Row],[Brand]],E:E,dataset_shampoo[[#This Row],[Region]],F:F,dataset_shampoo[[#This Row],[Year]],G:G,"&lt;="&amp;dataset_shampoo[[#This Row],[Month]])</f>
        <v>43480</v>
      </c>
      <c r="K546" s="1">
        <f>SUMIFS(I:I,D:D,dataset_shampoo[[#This Row],[Brand]],E:E,dataset_shampoo[[#This Row],[Region]],F:F,dataset_shampoo[[#This Row],[Year]],G:G,"&lt;="&amp;dataset_shampoo[[#This Row],[Month]])</f>
        <v>264400</v>
      </c>
    </row>
    <row r="547" spans="1:11" x14ac:dyDescent="0.25">
      <c r="A547" t="s">
        <v>7</v>
      </c>
      <c r="B547" t="s">
        <v>8</v>
      </c>
      <c r="C547" t="s">
        <v>16</v>
      </c>
      <c r="D547" t="s">
        <v>17</v>
      </c>
      <c r="E547" t="s">
        <v>13</v>
      </c>
      <c r="F547">
        <v>2021</v>
      </c>
      <c r="G547">
        <v>6</v>
      </c>
      <c r="H547">
        <v>9370</v>
      </c>
      <c r="I547" s="1">
        <v>53860</v>
      </c>
      <c r="J547">
        <f>SUMIFS(H:H,D:D,dataset_shampoo[[#This Row],[Brand]],E:E,dataset_shampoo[[#This Row],[Region]],F:F,dataset_shampoo[[#This Row],[Year]],G:G,"&lt;="&amp;dataset_shampoo[[#This Row],[Month]])</f>
        <v>52850</v>
      </c>
      <c r="K547" s="1">
        <f>SUMIFS(I:I,D:D,dataset_shampoo[[#This Row],[Brand]],E:E,dataset_shampoo[[#This Row],[Region]],F:F,dataset_shampoo[[#This Row],[Year]],G:G,"&lt;="&amp;dataset_shampoo[[#This Row],[Month]])</f>
        <v>318260</v>
      </c>
    </row>
    <row r="548" spans="1:11" x14ac:dyDescent="0.25">
      <c r="A548" t="s">
        <v>7</v>
      </c>
      <c r="B548" t="s">
        <v>8</v>
      </c>
      <c r="C548" t="s">
        <v>16</v>
      </c>
      <c r="D548" t="s">
        <v>17</v>
      </c>
      <c r="E548" t="s">
        <v>13</v>
      </c>
      <c r="F548">
        <v>2021</v>
      </c>
      <c r="G548">
        <v>7</v>
      </c>
      <c r="H548">
        <v>10580</v>
      </c>
      <c r="I548" s="1">
        <v>66920</v>
      </c>
      <c r="J548">
        <f>SUMIFS(H:H,D:D,dataset_shampoo[[#This Row],[Brand]],E:E,dataset_shampoo[[#This Row],[Region]],F:F,dataset_shampoo[[#This Row],[Year]],G:G,"&lt;="&amp;dataset_shampoo[[#This Row],[Month]])</f>
        <v>63430</v>
      </c>
      <c r="K548" s="1">
        <f>SUMIFS(I:I,D:D,dataset_shampoo[[#This Row],[Brand]],E:E,dataset_shampoo[[#This Row],[Region]],F:F,dataset_shampoo[[#This Row],[Year]],G:G,"&lt;="&amp;dataset_shampoo[[#This Row],[Month]])</f>
        <v>385180</v>
      </c>
    </row>
    <row r="549" spans="1:11" x14ac:dyDescent="0.25">
      <c r="A549" t="s">
        <v>7</v>
      </c>
      <c r="B549" t="s">
        <v>8</v>
      </c>
      <c r="C549" t="s">
        <v>16</v>
      </c>
      <c r="D549" t="s">
        <v>17</v>
      </c>
      <c r="E549" t="s">
        <v>13</v>
      </c>
      <c r="F549">
        <v>2021</v>
      </c>
      <c r="G549">
        <v>8</v>
      </c>
      <c r="H549">
        <v>9660</v>
      </c>
      <c r="I549" s="1">
        <v>62290</v>
      </c>
      <c r="J549">
        <f>SUMIFS(H:H,D:D,dataset_shampoo[[#This Row],[Brand]],E:E,dataset_shampoo[[#This Row],[Region]],F:F,dataset_shampoo[[#This Row],[Year]],G:G,"&lt;="&amp;dataset_shampoo[[#This Row],[Month]])</f>
        <v>73090</v>
      </c>
      <c r="K549" s="1">
        <f>SUMIFS(I:I,D:D,dataset_shampoo[[#This Row],[Brand]],E:E,dataset_shampoo[[#This Row],[Region]],F:F,dataset_shampoo[[#This Row],[Year]],G:G,"&lt;="&amp;dataset_shampoo[[#This Row],[Month]])</f>
        <v>447470</v>
      </c>
    </row>
    <row r="550" spans="1:11" x14ac:dyDescent="0.25">
      <c r="A550" t="s">
        <v>7</v>
      </c>
      <c r="B550" t="s">
        <v>8</v>
      </c>
      <c r="C550" t="s">
        <v>16</v>
      </c>
      <c r="D550" t="s">
        <v>17</v>
      </c>
      <c r="E550" t="s">
        <v>13</v>
      </c>
      <c r="F550">
        <v>2021</v>
      </c>
      <c r="G550">
        <v>9</v>
      </c>
      <c r="H550">
        <v>9870</v>
      </c>
      <c r="I550" s="1">
        <v>64740</v>
      </c>
      <c r="J550">
        <f>SUMIFS(H:H,D:D,dataset_shampoo[[#This Row],[Brand]],E:E,dataset_shampoo[[#This Row],[Region]],F:F,dataset_shampoo[[#This Row],[Year]],G:G,"&lt;="&amp;dataset_shampoo[[#This Row],[Month]])</f>
        <v>82960</v>
      </c>
      <c r="K550" s="1">
        <f>SUMIFS(I:I,D:D,dataset_shampoo[[#This Row],[Brand]],E:E,dataset_shampoo[[#This Row],[Region]],F:F,dataset_shampoo[[#This Row],[Year]],G:G,"&lt;="&amp;dataset_shampoo[[#This Row],[Month]])</f>
        <v>512210</v>
      </c>
    </row>
    <row r="551" spans="1:11" x14ac:dyDescent="0.25">
      <c r="A551" t="s">
        <v>7</v>
      </c>
      <c r="B551" t="s">
        <v>8</v>
      </c>
      <c r="C551" t="s">
        <v>16</v>
      </c>
      <c r="D551" t="s">
        <v>17</v>
      </c>
      <c r="E551" t="s">
        <v>13</v>
      </c>
      <c r="F551">
        <v>2021</v>
      </c>
      <c r="G551">
        <v>10</v>
      </c>
      <c r="H551">
        <v>11430</v>
      </c>
      <c r="I551" s="1">
        <v>66920</v>
      </c>
      <c r="J551">
        <f>SUMIFS(H:H,D:D,dataset_shampoo[[#This Row],[Brand]],E:E,dataset_shampoo[[#This Row],[Region]],F:F,dataset_shampoo[[#This Row],[Year]],G:G,"&lt;="&amp;dataset_shampoo[[#This Row],[Month]])</f>
        <v>94390</v>
      </c>
      <c r="K551" s="1">
        <f>SUMIFS(I:I,D:D,dataset_shampoo[[#This Row],[Brand]],E:E,dataset_shampoo[[#This Row],[Region]],F:F,dataset_shampoo[[#This Row],[Year]],G:G,"&lt;="&amp;dataset_shampoo[[#This Row],[Month]])</f>
        <v>579130</v>
      </c>
    </row>
    <row r="552" spans="1:11" x14ac:dyDescent="0.25">
      <c r="A552" t="s">
        <v>7</v>
      </c>
      <c r="B552" t="s">
        <v>8</v>
      </c>
      <c r="C552" t="s">
        <v>16</v>
      </c>
      <c r="D552" t="s">
        <v>17</v>
      </c>
      <c r="E552" t="s">
        <v>13</v>
      </c>
      <c r="F552">
        <v>2021</v>
      </c>
      <c r="G552">
        <v>11</v>
      </c>
      <c r="H552">
        <v>13240</v>
      </c>
      <c r="I552" s="1">
        <v>84640</v>
      </c>
      <c r="J552">
        <f>SUMIFS(H:H,D:D,dataset_shampoo[[#This Row],[Brand]],E:E,dataset_shampoo[[#This Row],[Region]],F:F,dataset_shampoo[[#This Row],[Year]],G:G,"&lt;="&amp;dataset_shampoo[[#This Row],[Month]])</f>
        <v>107630</v>
      </c>
      <c r="K552" s="1">
        <f>SUMIFS(I:I,D:D,dataset_shampoo[[#This Row],[Brand]],E:E,dataset_shampoo[[#This Row],[Region]],F:F,dataset_shampoo[[#This Row],[Year]],G:G,"&lt;="&amp;dataset_shampoo[[#This Row],[Month]])</f>
        <v>663770</v>
      </c>
    </row>
    <row r="553" spans="1:11" x14ac:dyDescent="0.25">
      <c r="A553" t="s">
        <v>7</v>
      </c>
      <c r="B553" t="s">
        <v>8</v>
      </c>
      <c r="C553" t="s">
        <v>16</v>
      </c>
      <c r="D553" t="s">
        <v>17</v>
      </c>
      <c r="E553" t="s">
        <v>13</v>
      </c>
      <c r="F553">
        <v>2021</v>
      </c>
      <c r="G553">
        <v>12</v>
      </c>
      <c r="H553">
        <v>12390</v>
      </c>
      <c r="I553" s="1">
        <v>79980</v>
      </c>
      <c r="J553">
        <f>SUMIFS(H:H,D:D,dataset_shampoo[[#This Row],[Brand]],E:E,dataset_shampoo[[#This Row],[Region]],F:F,dataset_shampoo[[#This Row],[Year]],G:G,"&lt;="&amp;dataset_shampoo[[#This Row],[Month]])</f>
        <v>120020</v>
      </c>
      <c r="K553" s="1">
        <f>SUMIFS(I:I,D:D,dataset_shampoo[[#This Row],[Brand]],E:E,dataset_shampoo[[#This Row],[Region]],F:F,dataset_shampoo[[#This Row],[Year]],G:G,"&lt;="&amp;dataset_shampoo[[#This Row],[Month]])</f>
        <v>743750</v>
      </c>
    </row>
    <row r="554" spans="1:11" x14ac:dyDescent="0.25">
      <c r="A554" t="s">
        <v>7</v>
      </c>
      <c r="B554" t="s">
        <v>8</v>
      </c>
      <c r="C554" t="s">
        <v>16</v>
      </c>
      <c r="D554" t="s">
        <v>17</v>
      </c>
      <c r="E554" t="s">
        <v>13</v>
      </c>
      <c r="F554">
        <v>2022</v>
      </c>
      <c r="G554">
        <v>1</v>
      </c>
      <c r="H554">
        <v>13690</v>
      </c>
      <c r="I554" s="1">
        <v>87500</v>
      </c>
      <c r="J554">
        <f>SUMIFS(H:H,D:D,dataset_shampoo[[#This Row],[Brand]],E:E,dataset_shampoo[[#This Row],[Region]],F:F,dataset_shampoo[[#This Row],[Year]],G:G,"&lt;="&amp;dataset_shampoo[[#This Row],[Month]])</f>
        <v>13690</v>
      </c>
      <c r="K554" s="1">
        <f>SUMIFS(I:I,D:D,dataset_shampoo[[#This Row],[Brand]],E:E,dataset_shampoo[[#This Row],[Region]],F:F,dataset_shampoo[[#This Row],[Year]],G:G,"&lt;="&amp;dataset_shampoo[[#This Row],[Month]])</f>
        <v>87500</v>
      </c>
    </row>
    <row r="555" spans="1:11" x14ac:dyDescent="0.25">
      <c r="A555" t="s">
        <v>7</v>
      </c>
      <c r="B555" t="s">
        <v>8</v>
      </c>
      <c r="C555" t="s">
        <v>16</v>
      </c>
      <c r="D555" t="s">
        <v>17</v>
      </c>
      <c r="E555" t="s">
        <v>13</v>
      </c>
      <c r="F555">
        <v>2022</v>
      </c>
      <c r="G555">
        <v>2</v>
      </c>
      <c r="H555">
        <v>12050</v>
      </c>
      <c r="I555" s="1">
        <v>77300</v>
      </c>
      <c r="J555">
        <f>SUMIFS(H:H,D:D,dataset_shampoo[[#This Row],[Brand]],E:E,dataset_shampoo[[#This Row],[Region]],F:F,dataset_shampoo[[#This Row],[Year]],G:G,"&lt;="&amp;dataset_shampoo[[#This Row],[Month]])</f>
        <v>25740</v>
      </c>
      <c r="K555" s="1">
        <f>SUMIFS(I:I,D:D,dataset_shampoo[[#This Row],[Brand]],E:E,dataset_shampoo[[#This Row],[Region]],F:F,dataset_shampoo[[#This Row],[Year]],G:G,"&lt;="&amp;dataset_shampoo[[#This Row],[Month]])</f>
        <v>164800</v>
      </c>
    </row>
    <row r="556" spans="1:11" x14ac:dyDescent="0.25">
      <c r="A556" t="s">
        <v>7</v>
      </c>
      <c r="B556" t="s">
        <v>8</v>
      </c>
      <c r="C556" t="s">
        <v>16</v>
      </c>
      <c r="D556" t="s">
        <v>17</v>
      </c>
      <c r="E556" t="s">
        <v>13</v>
      </c>
      <c r="F556">
        <v>2022</v>
      </c>
      <c r="G556">
        <v>3</v>
      </c>
      <c r="H556">
        <v>17040</v>
      </c>
      <c r="I556" s="1">
        <v>108700</v>
      </c>
      <c r="J556">
        <f>SUMIFS(H:H,D:D,dataset_shampoo[[#This Row],[Brand]],E:E,dataset_shampoo[[#This Row],[Region]],F:F,dataset_shampoo[[#This Row],[Year]],G:G,"&lt;="&amp;dataset_shampoo[[#This Row],[Month]])</f>
        <v>42780</v>
      </c>
      <c r="K556" s="1">
        <f>SUMIFS(I:I,D:D,dataset_shampoo[[#This Row],[Brand]],E:E,dataset_shampoo[[#This Row],[Region]],F:F,dataset_shampoo[[#This Row],[Year]],G:G,"&lt;="&amp;dataset_shampoo[[#This Row],[Month]])</f>
        <v>273500</v>
      </c>
    </row>
    <row r="557" spans="1:11" x14ac:dyDescent="0.25">
      <c r="A557" t="s">
        <v>7</v>
      </c>
      <c r="B557" t="s">
        <v>8</v>
      </c>
      <c r="C557" t="s">
        <v>16</v>
      </c>
      <c r="D557" t="s">
        <v>17</v>
      </c>
      <c r="E557" t="s">
        <v>13</v>
      </c>
      <c r="F557">
        <v>2022</v>
      </c>
      <c r="G557">
        <v>4</v>
      </c>
      <c r="H557">
        <v>14080</v>
      </c>
      <c r="I557" s="1">
        <v>91240</v>
      </c>
      <c r="J557">
        <f>SUMIFS(H:H,D:D,dataset_shampoo[[#This Row],[Brand]],E:E,dataset_shampoo[[#This Row],[Region]],F:F,dataset_shampoo[[#This Row],[Year]],G:G,"&lt;="&amp;dataset_shampoo[[#This Row],[Month]])</f>
        <v>56860</v>
      </c>
      <c r="K557" s="1">
        <f>SUMIFS(I:I,D:D,dataset_shampoo[[#This Row],[Brand]],E:E,dataset_shampoo[[#This Row],[Region]],F:F,dataset_shampoo[[#This Row],[Year]],G:G,"&lt;="&amp;dataset_shampoo[[#This Row],[Month]])</f>
        <v>364740</v>
      </c>
    </row>
    <row r="558" spans="1:11" x14ac:dyDescent="0.25">
      <c r="A558" t="s">
        <v>7</v>
      </c>
      <c r="B558" t="s">
        <v>8</v>
      </c>
      <c r="C558" t="s">
        <v>16</v>
      </c>
      <c r="D558" t="s">
        <v>17</v>
      </c>
      <c r="E558" t="s">
        <v>13</v>
      </c>
      <c r="F558">
        <v>2022</v>
      </c>
      <c r="G558">
        <v>5</v>
      </c>
      <c r="H558">
        <v>12440</v>
      </c>
      <c r="I558" s="1">
        <v>73250</v>
      </c>
      <c r="J558">
        <f>SUMIFS(H:H,D:D,dataset_shampoo[[#This Row],[Brand]],E:E,dataset_shampoo[[#This Row],[Region]],F:F,dataset_shampoo[[#This Row],[Year]],G:G,"&lt;="&amp;dataset_shampoo[[#This Row],[Month]])</f>
        <v>69300</v>
      </c>
      <c r="K558" s="1">
        <f>SUMIFS(I:I,D:D,dataset_shampoo[[#This Row],[Brand]],E:E,dataset_shampoo[[#This Row],[Region]],F:F,dataset_shampoo[[#This Row],[Year]],G:G,"&lt;="&amp;dataset_shampoo[[#This Row],[Month]])</f>
        <v>437990</v>
      </c>
    </row>
    <row r="559" spans="1:11" x14ac:dyDescent="0.25">
      <c r="A559" t="s">
        <v>7</v>
      </c>
      <c r="B559" t="s">
        <v>8</v>
      </c>
      <c r="C559" t="s">
        <v>16</v>
      </c>
      <c r="D559" t="s">
        <v>17</v>
      </c>
      <c r="E559" t="s">
        <v>13</v>
      </c>
      <c r="F559">
        <v>2022</v>
      </c>
      <c r="G559">
        <v>6</v>
      </c>
      <c r="H559">
        <v>18190</v>
      </c>
      <c r="I559" s="1">
        <v>116640</v>
      </c>
      <c r="J559">
        <f>SUMIFS(H:H,D:D,dataset_shampoo[[#This Row],[Brand]],E:E,dataset_shampoo[[#This Row],[Region]],F:F,dataset_shampoo[[#This Row],[Year]],G:G,"&lt;="&amp;dataset_shampoo[[#This Row],[Month]])</f>
        <v>87490</v>
      </c>
      <c r="K559" s="1">
        <f>SUMIFS(I:I,D:D,dataset_shampoo[[#This Row],[Brand]],E:E,dataset_shampoo[[#This Row],[Region]],F:F,dataset_shampoo[[#This Row],[Year]],G:G,"&lt;="&amp;dataset_shampoo[[#This Row],[Month]])</f>
        <v>554630</v>
      </c>
    </row>
    <row r="560" spans="1:11" x14ac:dyDescent="0.25">
      <c r="A560" t="s">
        <v>7</v>
      </c>
      <c r="B560" t="s">
        <v>8</v>
      </c>
      <c r="C560" t="s">
        <v>16</v>
      </c>
      <c r="D560" t="s">
        <v>17</v>
      </c>
      <c r="E560" t="s">
        <v>13</v>
      </c>
      <c r="F560">
        <v>2022</v>
      </c>
      <c r="G560">
        <v>7</v>
      </c>
      <c r="H560">
        <v>15280</v>
      </c>
      <c r="I560" s="1">
        <v>98390</v>
      </c>
      <c r="J560">
        <f>SUMIFS(H:H,D:D,dataset_shampoo[[#This Row],[Brand]],E:E,dataset_shampoo[[#This Row],[Region]],F:F,dataset_shampoo[[#This Row],[Year]],G:G,"&lt;="&amp;dataset_shampoo[[#This Row],[Month]])</f>
        <v>102770</v>
      </c>
      <c r="K560" s="1">
        <f>SUMIFS(I:I,D:D,dataset_shampoo[[#This Row],[Brand]],E:E,dataset_shampoo[[#This Row],[Region]],F:F,dataset_shampoo[[#This Row],[Year]],G:G,"&lt;="&amp;dataset_shampoo[[#This Row],[Month]])</f>
        <v>653020</v>
      </c>
    </row>
    <row r="561" spans="1:11" x14ac:dyDescent="0.25">
      <c r="A561" t="s">
        <v>7</v>
      </c>
      <c r="B561" t="s">
        <v>8</v>
      </c>
      <c r="C561" t="s">
        <v>16</v>
      </c>
      <c r="D561" t="s">
        <v>17</v>
      </c>
      <c r="E561" t="s">
        <v>13</v>
      </c>
      <c r="F561">
        <v>2022</v>
      </c>
      <c r="G561">
        <v>8</v>
      </c>
      <c r="H561">
        <v>12700</v>
      </c>
      <c r="I561" s="1">
        <v>82640</v>
      </c>
      <c r="J561">
        <f>SUMIFS(H:H,D:D,dataset_shampoo[[#This Row],[Brand]],E:E,dataset_shampoo[[#This Row],[Region]],F:F,dataset_shampoo[[#This Row],[Year]],G:G,"&lt;="&amp;dataset_shampoo[[#This Row],[Month]])</f>
        <v>115470</v>
      </c>
      <c r="K561" s="1">
        <f>SUMIFS(I:I,D:D,dataset_shampoo[[#This Row],[Brand]],E:E,dataset_shampoo[[#This Row],[Region]],F:F,dataset_shampoo[[#This Row],[Year]],G:G,"&lt;="&amp;dataset_shampoo[[#This Row],[Month]])</f>
        <v>735660</v>
      </c>
    </row>
    <row r="562" spans="1:11" x14ac:dyDescent="0.25">
      <c r="A562" t="s">
        <v>7</v>
      </c>
      <c r="B562" t="s">
        <v>8</v>
      </c>
      <c r="C562" t="s">
        <v>16</v>
      </c>
      <c r="D562" t="s">
        <v>17</v>
      </c>
      <c r="E562" t="s">
        <v>13</v>
      </c>
      <c r="F562">
        <v>2022</v>
      </c>
      <c r="G562">
        <v>9</v>
      </c>
      <c r="H562">
        <v>12120</v>
      </c>
      <c r="I562" s="1">
        <v>70980</v>
      </c>
      <c r="J562">
        <f>SUMIFS(H:H,D:D,dataset_shampoo[[#This Row],[Brand]],E:E,dataset_shampoo[[#This Row],[Region]],F:F,dataset_shampoo[[#This Row],[Year]],G:G,"&lt;="&amp;dataset_shampoo[[#This Row],[Month]])</f>
        <v>127590</v>
      </c>
      <c r="K562" s="1">
        <f>SUMIFS(I:I,D:D,dataset_shampoo[[#This Row],[Brand]],E:E,dataset_shampoo[[#This Row],[Region]],F:F,dataset_shampoo[[#This Row],[Year]],G:G,"&lt;="&amp;dataset_shampoo[[#This Row],[Month]])</f>
        <v>806640</v>
      </c>
    </row>
    <row r="563" spans="1:11" x14ac:dyDescent="0.25">
      <c r="A563" t="s">
        <v>7</v>
      </c>
      <c r="B563" t="s">
        <v>8</v>
      </c>
      <c r="C563" t="s">
        <v>16</v>
      </c>
      <c r="D563" t="s">
        <v>17</v>
      </c>
      <c r="E563" t="s">
        <v>13</v>
      </c>
      <c r="F563">
        <v>2022</v>
      </c>
      <c r="G563">
        <v>10</v>
      </c>
      <c r="H563">
        <v>18280</v>
      </c>
      <c r="I563" s="1">
        <v>117030</v>
      </c>
      <c r="J563">
        <f>SUMIFS(H:H,D:D,dataset_shampoo[[#This Row],[Brand]],E:E,dataset_shampoo[[#This Row],[Region]],F:F,dataset_shampoo[[#This Row],[Year]],G:G,"&lt;="&amp;dataset_shampoo[[#This Row],[Month]])</f>
        <v>145870</v>
      </c>
      <c r="K563" s="1">
        <f>SUMIFS(I:I,D:D,dataset_shampoo[[#This Row],[Brand]],E:E,dataset_shampoo[[#This Row],[Region]],F:F,dataset_shampoo[[#This Row],[Year]],G:G,"&lt;="&amp;dataset_shampoo[[#This Row],[Month]])</f>
        <v>923670</v>
      </c>
    </row>
    <row r="564" spans="1:11" x14ac:dyDescent="0.25">
      <c r="A564" t="s">
        <v>7</v>
      </c>
      <c r="B564" t="s">
        <v>8</v>
      </c>
      <c r="C564" t="s">
        <v>16</v>
      </c>
      <c r="D564" t="s">
        <v>17</v>
      </c>
      <c r="E564" t="s">
        <v>13</v>
      </c>
      <c r="F564">
        <v>2022</v>
      </c>
      <c r="G564">
        <v>11</v>
      </c>
      <c r="H564">
        <v>16920</v>
      </c>
      <c r="I564" s="1">
        <v>108040</v>
      </c>
      <c r="J564">
        <f>SUMIFS(H:H,D:D,dataset_shampoo[[#This Row],[Brand]],E:E,dataset_shampoo[[#This Row],[Region]],F:F,dataset_shampoo[[#This Row],[Year]],G:G,"&lt;="&amp;dataset_shampoo[[#This Row],[Month]])</f>
        <v>162790</v>
      </c>
      <c r="K564" s="1">
        <f>SUMIFS(I:I,D:D,dataset_shampoo[[#This Row],[Brand]],E:E,dataset_shampoo[[#This Row],[Region]],F:F,dataset_shampoo[[#This Row],[Year]],G:G,"&lt;="&amp;dataset_shampoo[[#This Row],[Month]])</f>
        <v>1031710</v>
      </c>
    </row>
    <row r="565" spans="1:11" x14ac:dyDescent="0.25">
      <c r="A565" t="s">
        <v>7</v>
      </c>
      <c r="B565" t="s">
        <v>8</v>
      </c>
      <c r="C565" t="s">
        <v>16</v>
      </c>
      <c r="D565" t="s">
        <v>17</v>
      </c>
      <c r="E565" t="s">
        <v>13</v>
      </c>
      <c r="F565">
        <v>2022</v>
      </c>
      <c r="G565">
        <v>12</v>
      </c>
      <c r="H565">
        <v>17750</v>
      </c>
      <c r="I565" s="1">
        <v>118610</v>
      </c>
      <c r="J565">
        <f>SUMIFS(H:H,D:D,dataset_shampoo[[#This Row],[Brand]],E:E,dataset_shampoo[[#This Row],[Region]],F:F,dataset_shampoo[[#This Row],[Year]],G:G,"&lt;="&amp;dataset_shampoo[[#This Row],[Month]])</f>
        <v>180540</v>
      </c>
      <c r="K565" s="1">
        <f>SUMIFS(I:I,D:D,dataset_shampoo[[#This Row],[Brand]],E:E,dataset_shampoo[[#This Row],[Region]],F:F,dataset_shampoo[[#This Row],[Year]],G:G,"&lt;="&amp;dataset_shampoo[[#This Row],[Month]])</f>
        <v>1150320</v>
      </c>
    </row>
    <row r="566" spans="1:11" x14ac:dyDescent="0.25">
      <c r="A566" t="s">
        <v>7</v>
      </c>
      <c r="B566" t="s">
        <v>8</v>
      </c>
      <c r="C566" t="s">
        <v>16</v>
      </c>
      <c r="D566" t="s">
        <v>17</v>
      </c>
      <c r="E566" t="s">
        <v>13</v>
      </c>
      <c r="F566">
        <v>2023</v>
      </c>
      <c r="G566">
        <v>1</v>
      </c>
      <c r="H566">
        <v>22430</v>
      </c>
      <c r="I566" s="1">
        <v>156040</v>
      </c>
      <c r="J566">
        <f>SUMIFS(H:H,D:D,dataset_shampoo[[#This Row],[Brand]],E:E,dataset_shampoo[[#This Row],[Region]],F:F,dataset_shampoo[[#This Row],[Year]],G:G,"&lt;="&amp;dataset_shampoo[[#This Row],[Month]])</f>
        <v>22430</v>
      </c>
      <c r="K566" s="1">
        <f>SUMIFS(I:I,D:D,dataset_shampoo[[#This Row],[Brand]],E:E,dataset_shampoo[[#This Row],[Region]],F:F,dataset_shampoo[[#This Row],[Year]],G:G,"&lt;="&amp;dataset_shampoo[[#This Row],[Month]])</f>
        <v>156040</v>
      </c>
    </row>
    <row r="567" spans="1:11" x14ac:dyDescent="0.25">
      <c r="A567" t="s">
        <v>7</v>
      </c>
      <c r="B567" t="s">
        <v>8</v>
      </c>
      <c r="C567" t="s">
        <v>16</v>
      </c>
      <c r="D567" t="s">
        <v>17</v>
      </c>
      <c r="E567" t="s">
        <v>13</v>
      </c>
      <c r="F567">
        <v>2023</v>
      </c>
      <c r="G567">
        <v>2</v>
      </c>
      <c r="H567">
        <v>13650</v>
      </c>
      <c r="I567" s="1">
        <v>86190</v>
      </c>
      <c r="J567">
        <f>SUMIFS(H:H,D:D,dataset_shampoo[[#This Row],[Brand]],E:E,dataset_shampoo[[#This Row],[Region]],F:F,dataset_shampoo[[#This Row],[Year]],G:G,"&lt;="&amp;dataset_shampoo[[#This Row],[Month]])</f>
        <v>36080</v>
      </c>
      <c r="K567" s="1">
        <f>SUMIFS(I:I,D:D,dataset_shampoo[[#This Row],[Brand]],E:E,dataset_shampoo[[#This Row],[Region]],F:F,dataset_shampoo[[#This Row],[Year]],G:G,"&lt;="&amp;dataset_shampoo[[#This Row],[Month]])</f>
        <v>242230</v>
      </c>
    </row>
    <row r="568" spans="1:11" x14ac:dyDescent="0.25">
      <c r="A568" t="s">
        <v>7</v>
      </c>
      <c r="B568" t="s">
        <v>8</v>
      </c>
      <c r="C568" t="s">
        <v>16</v>
      </c>
      <c r="D568" t="s">
        <v>17</v>
      </c>
      <c r="E568" t="s">
        <v>13</v>
      </c>
      <c r="F568">
        <v>2023</v>
      </c>
      <c r="G568">
        <v>3</v>
      </c>
      <c r="H568">
        <v>21220</v>
      </c>
      <c r="I568" s="1">
        <v>147500</v>
      </c>
      <c r="J568">
        <f>SUMIFS(H:H,D:D,dataset_shampoo[[#This Row],[Brand]],E:E,dataset_shampoo[[#This Row],[Region]],F:F,dataset_shampoo[[#This Row],[Year]],G:G,"&lt;="&amp;dataset_shampoo[[#This Row],[Month]])</f>
        <v>57300</v>
      </c>
      <c r="K568" s="1">
        <f>SUMIFS(I:I,D:D,dataset_shampoo[[#This Row],[Brand]],E:E,dataset_shampoo[[#This Row],[Region]],F:F,dataset_shampoo[[#This Row],[Year]],G:G,"&lt;="&amp;dataset_shampoo[[#This Row],[Month]])</f>
        <v>389730</v>
      </c>
    </row>
    <row r="569" spans="1:11" x14ac:dyDescent="0.25">
      <c r="A569" t="s">
        <v>7</v>
      </c>
      <c r="B569" t="s">
        <v>8</v>
      </c>
      <c r="C569" t="s">
        <v>21</v>
      </c>
      <c r="D569" t="s">
        <v>22</v>
      </c>
      <c r="E569" t="s">
        <v>11</v>
      </c>
      <c r="F569">
        <v>2018</v>
      </c>
      <c r="G569">
        <v>1</v>
      </c>
      <c r="H569">
        <v>77030</v>
      </c>
      <c r="I569" s="1">
        <v>361220</v>
      </c>
      <c r="J569">
        <f>SUMIFS(H:H,D:D,dataset_shampoo[[#This Row],[Brand]],E:E,dataset_shampoo[[#This Row],[Region]],F:F,dataset_shampoo[[#This Row],[Year]],G:G,"&lt;="&amp;dataset_shampoo[[#This Row],[Month]])</f>
        <v>77030</v>
      </c>
      <c r="K569" s="1">
        <f>SUMIFS(I:I,D:D,dataset_shampoo[[#This Row],[Brand]],E:E,dataset_shampoo[[#This Row],[Region]],F:F,dataset_shampoo[[#This Row],[Year]],G:G,"&lt;="&amp;dataset_shampoo[[#This Row],[Month]])</f>
        <v>361220</v>
      </c>
    </row>
    <row r="570" spans="1:11" x14ac:dyDescent="0.25">
      <c r="A570" t="s">
        <v>7</v>
      </c>
      <c r="B570" t="s">
        <v>8</v>
      </c>
      <c r="C570" t="s">
        <v>21</v>
      </c>
      <c r="D570" t="s">
        <v>22</v>
      </c>
      <c r="E570" t="s">
        <v>11</v>
      </c>
      <c r="F570">
        <v>2018</v>
      </c>
      <c r="G570">
        <v>2</v>
      </c>
      <c r="H570">
        <v>57200</v>
      </c>
      <c r="I570" s="1">
        <v>268280</v>
      </c>
      <c r="J570">
        <f>SUMIFS(H:H,D:D,dataset_shampoo[[#This Row],[Brand]],E:E,dataset_shampoo[[#This Row],[Region]],F:F,dataset_shampoo[[#This Row],[Year]],G:G,"&lt;="&amp;dataset_shampoo[[#This Row],[Month]])</f>
        <v>134230</v>
      </c>
      <c r="K570" s="1">
        <f>SUMIFS(I:I,D:D,dataset_shampoo[[#This Row],[Brand]],E:E,dataset_shampoo[[#This Row],[Region]],F:F,dataset_shampoo[[#This Row],[Year]],G:G,"&lt;="&amp;dataset_shampoo[[#This Row],[Month]])</f>
        <v>629500</v>
      </c>
    </row>
    <row r="571" spans="1:11" x14ac:dyDescent="0.25">
      <c r="A571" t="s">
        <v>7</v>
      </c>
      <c r="B571" t="s">
        <v>8</v>
      </c>
      <c r="C571" t="s">
        <v>21</v>
      </c>
      <c r="D571" t="s">
        <v>22</v>
      </c>
      <c r="E571" t="s">
        <v>11</v>
      </c>
      <c r="F571">
        <v>2018</v>
      </c>
      <c r="G571">
        <v>3</v>
      </c>
      <c r="H571">
        <v>92430</v>
      </c>
      <c r="I571" s="1">
        <v>433500</v>
      </c>
      <c r="J571">
        <f>SUMIFS(H:H,D:D,dataset_shampoo[[#This Row],[Brand]],E:E,dataset_shampoo[[#This Row],[Region]],F:F,dataset_shampoo[[#This Row],[Year]],G:G,"&lt;="&amp;dataset_shampoo[[#This Row],[Month]])</f>
        <v>226660</v>
      </c>
      <c r="K571" s="1">
        <f>SUMIFS(I:I,D:D,dataset_shampoo[[#This Row],[Brand]],E:E,dataset_shampoo[[#This Row],[Region]],F:F,dataset_shampoo[[#This Row],[Year]],G:G,"&lt;="&amp;dataset_shampoo[[#This Row],[Month]])</f>
        <v>1063000</v>
      </c>
    </row>
    <row r="572" spans="1:11" x14ac:dyDescent="0.25">
      <c r="A572" t="s">
        <v>7</v>
      </c>
      <c r="B572" t="s">
        <v>8</v>
      </c>
      <c r="C572" t="s">
        <v>21</v>
      </c>
      <c r="D572" t="s">
        <v>22</v>
      </c>
      <c r="E572" t="s">
        <v>11</v>
      </c>
      <c r="F572">
        <v>2018</v>
      </c>
      <c r="G572">
        <v>4</v>
      </c>
      <c r="H572">
        <v>86850</v>
      </c>
      <c r="I572" s="1">
        <v>407340</v>
      </c>
      <c r="J572">
        <f>SUMIFS(H:H,D:D,dataset_shampoo[[#This Row],[Brand]],E:E,dataset_shampoo[[#This Row],[Region]],F:F,dataset_shampoo[[#This Row],[Year]],G:G,"&lt;="&amp;dataset_shampoo[[#This Row],[Month]])</f>
        <v>313510</v>
      </c>
      <c r="K572" s="1">
        <f>SUMIFS(I:I,D:D,dataset_shampoo[[#This Row],[Brand]],E:E,dataset_shampoo[[#This Row],[Region]],F:F,dataset_shampoo[[#This Row],[Year]],G:G,"&lt;="&amp;dataset_shampoo[[#This Row],[Month]])</f>
        <v>1470340</v>
      </c>
    </row>
    <row r="573" spans="1:11" x14ac:dyDescent="0.25">
      <c r="A573" t="s">
        <v>7</v>
      </c>
      <c r="B573" t="s">
        <v>8</v>
      </c>
      <c r="C573" t="s">
        <v>21</v>
      </c>
      <c r="D573" t="s">
        <v>22</v>
      </c>
      <c r="E573" t="s">
        <v>11</v>
      </c>
      <c r="F573">
        <v>2018</v>
      </c>
      <c r="G573">
        <v>5</v>
      </c>
      <c r="H573">
        <v>84670</v>
      </c>
      <c r="I573" s="1">
        <v>397120</v>
      </c>
      <c r="J573">
        <f>SUMIFS(H:H,D:D,dataset_shampoo[[#This Row],[Brand]],E:E,dataset_shampoo[[#This Row],[Region]],F:F,dataset_shampoo[[#This Row],[Year]],G:G,"&lt;="&amp;dataset_shampoo[[#This Row],[Month]])</f>
        <v>398180</v>
      </c>
      <c r="K573" s="1">
        <f>SUMIFS(I:I,D:D,dataset_shampoo[[#This Row],[Brand]],E:E,dataset_shampoo[[#This Row],[Region]],F:F,dataset_shampoo[[#This Row],[Year]],G:G,"&lt;="&amp;dataset_shampoo[[#This Row],[Month]])</f>
        <v>1867460</v>
      </c>
    </row>
    <row r="574" spans="1:11" x14ac:dyDescent="0.25">
      <c r="A574" t="s">
        <v>7</v>
      </c>
      <c r="B574" t="s">
        <v>8</v>
      </c>
      <c r="C574" t="s">
        <v>21</v>
      </c>
      <c r="D574" t="s">
        <v>22</v>
      </c>
      <c r="E574" t="s">
        <v>11</v>
      </c>
      <c r="F574">
        <v>2018</v>
      </c>
      <c r="G574">
        <v>6</v>
      </c>
      <c r="H574">
        <v>95510</v>
      </c>
      <c r="I574" s="1">
        <v>448030</v>
      </c>
      <c r="J574">
        <f>SUMIFS(H:H,D:D,dataset_shampoo[[#This Row],[Brand]],E:E,dataset_shampoo[[#This Row],[Region]],F:F,dataset_shampoo[[#This Row],[Year]],G:G,"&lt;="&amp;dataset_shampoo[[#This Row],[Month]])</f>
        <v>493690</v>
      </c>
      <c r="K574" s="1">
        <f>SUMIFS(I:I,D:D,dataset_shampoo[[#This Row],[Brand]],E:E,dataset_shampoo[[#This Row],[Region]],F:F,dataset_shampoo[[#This Row],[Year]],G:G,"&lt;="&amp;dataset_shampoo[[#This Row],[Month]])</f>
        <v>2315490</v>
      </c>
    </row>
    <row r="575" spans="1:11" x14ac:dyDescent="0.25">
      <c r="A575" t="s">
        <v>7</v>
      </c>
      <c r="B575" t="s">
        <v>8</v>
      </c>
      <c r="C575" t="s">
        <v>21</v>
      </c>
      <c r="D575" t="s">
        <v>22</v>
      </c>
      <c r="E575" t="s">
        <v>11</v>
      </c>
      <c r="F575">
        <v>2018</v>
      </c>
      <c r="G575">
        <v>7</v>
      </c>
      <c r="H575">
        <v>96800</v>
      </c>
      <c r="I575" s="1">
        <v>454030</v>
      </c>
      <c r="J575">
        <f>SUMIFS(H:H,D:D,dataset_shampoo[[#This Row],[Brand]],E:E,dataset_shampoo[[#This Row],[Region]],F:F,dataset_shampoo[[#This Row],[Year]],G:G,"&lt;="&amp;dataset_shampoo[[#This Row],[Month]])</f>
        <v>590490</v>
      </c>
      <c r="K575" s="1">
        <f>SUMIFS(I:I,D:D,dataset_shampoo[[#This Row],[Brand]],E:E,dataset_shampoo[[#This Row],[Region]],F:F,dataset_shampoo[[#This Row],[Year]],G:G,"&lt;="&amp;dataset_shampoo[[#This Row],[Month]])</f>
        <v>2769520</v>
      </c>
    </row>
    <row r="576" spans="1:11" x14ac:dyDescent="0.25">
      <c r="A576" t="s">
        <v>7</v>
      </c>
      <c r="B576" t="s">
        <v>8</v>
      </c>
      <c r="C576" t="s">
        <v>21</v>
      </c>
      <c r="D576" t="s">
        <v>22</v>
      </c>
      <c r="E576" t="s">
        <v>11</v>
      </c>
      <c r="F576">
        <v>2018</v>
      </c>
      <c r="G576">
        <v>8</v>
      </c>
      <c r="H576">
        <v>87010</v>
      </c>
      <c r="I576" s="1">
        <v>408050</v>
      </c>
      <c r="J576">
        <f>SUMIFS(H:H,D:D,dataset_shampoo[[#This Row],[Brand]],E:E,dataset_shampoo[[#This Row],[Region]],F:F,dataset_shampoo[[#This Row],[Year]],G:G,"&lt;="&amp;dataset_shampoo[[#This Row],[Month]])</f>
        <v>677500</v>
      </c>
      <c r="K576" s="1">
        <f>SUMIFS(I:I,D:D,dataset_shampoo[[#This Row],[Brand]],E:E,dataset_shampoo[[#This Row],[Region]],F:F,dataset_shampoo[[#This Row],[Year]],G:G,"&lt;="&amp;dataset_shampoo[[#This Row],[Month]])</f>
        <v>3177570</v>
      </c>
    </row>
    <row r="577" spans="1:11" x14ac:dyDescent="0.25">
      <c r="A577" t="s">
        <v>7</v>
      </c>
      <c r="B577" t="s">
        <v>8</v>
      </c>
      <c r="C577" t="s">
        <v>21</v>
      </c>
      <c r="D577" t="s">
        <v>22</v>
      </c>
      <c r="E577" t="s">
        <v>11</v>
      </c>
      <c r="F577">
        <v>2018</v>
      </c>
      <c r="G577">
        <v>9</v>
      </c>
      <c r="H577">
        <v>81790</v>
      </c>
      <c r="I577" s="1">
        <v>383620</v>
      </c>
      <c r="J577">
        <f>SUMIFS(H:H,D:D,dataset_shampoo[[#This Row],[Brand]],E:E,dataset_shampoo[[#This Row],[Region]],F:F,dataset_shampoo[[#This Row],[Year]],G:G,"&lt;="&amp;dataset_shampoo[[#This Row],[Month]])</f>
        <v>759290</v>
      </c>
      <c r="K577" s="1">
        <f>SUMIFS(I:I,D:D,dataset_shampoo[[#This Row],[Brand]],E:E,dataset_shampoo[[#This Row],[Region]],F:F,dataset_shampoo[[#This Row],[Year]],G:G,"&lt;="&amp;dataset_shampoo[[#This Row],[Month]])</f>
        <v>3561190</v>
      </c>
    </row>
    <row r="578" spans="1:11" x14ac:dyDescent="0.25">
      <c r="A578" t="s">
        <v>7</v>
      </c>
      <c r="B578" t="s">
        <v>8</v>
      </c>
      <c r="C578" t="s">
        <v>21</v>
      </c>
      <c r="D578" t="s">
        <v>22</v>
      </c>
      <c r="E578" t="s">
        <v>11</v>
      </c>
      <c r="F578">
        <v>2018</v>
      </c>
      <c r="G578">
        <v>10</v>
      </c>
      <c r="H578">
        <v>88220</v>
      </c>
      <c r="I578" s="1">
        <v>413790</v>
      </c>
      <c r="J578">
        <f>SUMIFS(H:H,D:D,dataset_shampoo[[#This Row],[Brand]],E:E,dataset_shampoo[[#This Row],[Region]],F:F,dataset_shampoo[[#This Row],[Year]],G:G,"&lt;="&amp;dataset_shampoo[[#This Row],[Month]])</f>
        <v>847510</v>
      </c>
      <c r="K578" s="1">
        <f>SUMIFS(I:I,D:D,dataset_shampoo[[#This Row],[Brand]],E:E,dataset_shampoo[[#This Row],[Region]],F:F,dataset_shampoo[[#This Row],[Year]],G:G,"&lt;="&amp;dataset_shampoo[[#This Row],[Month]])</f>
        <v>3974980</v>
      </c>
    </row>
    <row r="579" spans="1:11" x14ac:dyDescent="0.25">
      <c r="A579" t="s">
        <v>7</v>
      </c>
      <c r="B579" t="s">
        <v>8</v>
      </c>
      <c r="C579" t="s">
        <v>21</v>
      </c>
      <c r="D579" t="s">
        <v>22</v>
      </c>
      <c r="E579" t="s">
        <v>11</v>
      </c>
      <c r="F579">
        <v>2018</v>
      </c>
      <c r="G579">
        <v>11</v>
      </c>
      <c r="H579">
        <v>80840</v>
      </c>
      <c r="I579" s="1">
        <v>379020</v>
      </c>
      <c r="J579">
        <f>SUMIFS(H:H,D:D,dataset_shampoo[[#This Row],[Brand]],E:E,dataset_shampoo[[#This Row],[Region]],F:F,dataset_shampoo[[#This Row],[Year]],G:G,"&lt;="&amp;dataset_shampoo[[#This Row],[Month]])</f>
        <v>928350</v>
      </c>
      <c r="K579" s="1">
        <f>SUMIFS(I:I,D:D,dataset_shampoo[[#This Row],[Brand]],E:E,dataset_shampoo[[#This Row],[Region]],F:F,dataset_shampoo[[#This Row],[Year]],G:G,"&lt;="&amp;dataset_shampoo[[#This Row],[Month]])</f>
        <v>4354000</v>
      </c>
    </row>
    <row r="580" spans="1:11" x14ac:dyDescent="0.25">
      <c r="A580" t="s">
        <v>7</v>
      </c>
      <c r="B580" t="s">
        <v>8</v>
      </c>
      <c r="C580" t="s">
        <v>21</v>
      </c>
      <c r="D580" t="s">
        <v>22</v>
      </c>
      <c r="E580" t="s">
        <v>11</v>
      </c>
      <c r="F580">
        <v>2018</v>
      </c>
      <c r="G580">
        <v>12</v>
      </c>
      <c r="H580">
        <v>73550</v>
      </c>
      <c r="I580" s="1">
        <v>344950</v>
      </c>
      <c r="J580">
        <f>SUMIFS(H:H,D:D,dataset_shampoo[[#This Row],[Brand]],E:E,dataset_shampoo[[#This Row],[Region]],F:F,dataset_shampoo[[#This Row],[Year]],G:G,"&lt;="&amp;dataset_shampoo[[#This Row],[Month]])</f>
        <v>1001900</v>
      </c>
      <c r="K580" s="1">
        <f>SUMIFS(I:I,D:D,dataset_shampoo[[#This Row],[Brand]],E:E,dataset_shampoo[[#This Row],[Region]],F:F,dataset_shampoo[[#This Row],[Year]],G:G,"&lt;="&amp;dataset_shampoo[[#This Row],[Month]])</f>
        <v>4698950</v>
      </c>
    </row>
    <row r="581" spans="1:11" x14ac:dyDescent="0.25">
      <c r="A581" t="s">
        <v>7</v>
      </c>
      <c r="B581" t="s">
        <v>8</v>
      </c>
      <c r="C581" t="s">
        <v>21</v>
      </c>
      <c r="D581" t="s">
        <v>22</v>
      </c>
      <c r="E581" t="s">
        <v>11</v>
      </c>
      <c r="F581">
        <v>2019</v>
      </c>
      <c r="G581">
        <v>1</v>
      </c>
      <c r="H581">
        <v>74820</v>
      </c>
      <c r="I581" s="1">
        <v>350930</v>
      </c>
      <c r="J581">
        <f>SUMIFS(H:H,D:D,dataset_shampoo[[#This Row],[Brand]],E:E,dataset_shampoo[[#This Row],[Region]],F:F,dataset_shampoo[[#This Row],[Year]],G:G,"&lt;="&amp;dataset_shampoo[[#This Row],[Month]])</f>
        <v>74820</v>
      </c>
      <c r="K581" s="1">
        <f>SUMIFS(I:I,D:D,dataset_shampoo[[#This Row],[Brand]],E:E,dataset_shampoo[[#This Row],[Region]],F:F,dataset_shampoo[[#This Row],[Year]],G:G,"&lt;="&amp;dataset_shampoo[[#This Row],[Month]])</f>
        <v>350930</v>
      </c>
    </row>
    <row r="582" spans="1:11" x14ac:dyDescent="0.25">
      <c r="A582" t="s">
        <v>7</v>
      </c>
      <c r="B582" t="s">
        <v>8</v>
      </c>
      <c r="C582" t="s">
        <v>21</v>
      </c>
      <c r="D582" t="s">
        <v>22</v>
      </c>
      <c r="E582" t="s">
        <v>11</v>
      </c>
      <c r="F582">
        <v>2019</v>
      </c>
      <c r="G582">
        <v>2</v>
      </c>
      <c r="H582">
        <v>69550</v>
      </c>
      <c r="I582" s="1">
        <v>326260</v>
      </c>
      <c r="J582">
        <f>SUMIFS(H:H,D:D,dataset_shampoo[[#This Row],[Brand]],E:E,dataset_shampoo[[#This Row],[Region]],F:F,dataset_shampoo[[#This Row],[Year]],G:G,"&lt;="&amp;dataset_shampoo[[#This Row],[Month]])</f>
        <v>144370</v>
      </c>
      <c r="K582" s="1">
        <f>SUMIFS(I:I,D:D,dataset_shampoo[[#This Row],[Brand]],E:E,dataset_shampoo[[#This Row],[Region]],F:F,dataset_shampoo[[#This Row],[Year]],G:G,"&lt;="&amp;dataset_shampoo[[#This Row],[Month]])</f>
        <v>677190</v>
      </c>
    </row>
    <row r="583" spans="1:11" x14ac:dyDescent="0.25">
      <c r="A583" t="s">
        <v>7</v>
      </c>
      <c r="B583" t="s">
        <v>8</v>
      </c>
      <c r="C583" t="s">
        <v>21</v>
      </c>
      <c r="D583" t="s">
        <v>22</v>
      </c>
      <c r="E583" t="s">
        <v>11</v>
      </c>
      <c r="F583">
        <v>2019</v>
      </c>
      <c r="G583">
        <v>3</v>
      </c>
      <c r="H583">
        <v>70860</v>
      </c>
      <c r="I583" s="1">
        <v>332540</v>
      </c>
      <c r="J583">
        <f>SUMIFS(H:H,D:D,dataset_shampoo[[#This Row],[Brand]],E:E,dataset_shampoo[[#This Row],[Region]],F:F,dataset_shampoo[[#This Row],[Year]],G:G,"&lt;="&amp;dataset_shampoo[[#This Row],[Month]])</f>
        <v>215230</v>
      </c>
      <c r="K583" s="1">
        <f>SUMIFS(I:I,D:D,dataset_shampoo[[#This Row],[Brand]],E:E,dataset_shampoo[[#This Row],[Region]],F:F,dataset_shampoo[[#This Row],[Year]],G:G,"&lt;="&amp;dataset_shampoo[[#This Row],[Month]])</f>
        <v>1009730</v>
      </c>
    </row>
    <row r="584" spans="1:11" x14ac:dyDescent="0.25">
      <c r="A584" t="s">
        <v>7</v>
      </c>
      <c r="B584" t="s">
        <v>8</v>
      </c>
      <c r="C584" t="s">
        <v>21</v>
      </c>
      <c r="D584" t="s">
        <v>22</v>
      </c>
      <c r="E584" t="s">
        <v>11</v>
      </c>
      <c r="F584">
        <v>2019</v>
      </c>
      <c r="G584">
        <v>4</v>
      </c>
      <c r="H584">
        <v>69940</v>
      </c>
      <c r="I584" s="1">
        <v>328370</v>
      </c>
      <c r="J584">
        <f>SUMIFS(H:H,D:D,dataset_shampoo[[#This Row],[Brand]],E:E,dataset_shampoo[[#This Row],[Region]],F:F,dataset_shampoo[[#This Row],[Year]],G:G,"&lt;="&amp;dataset_shampoo[[#This Row],[Month]])</f>
        <v>285170</v>
      </c>
      <c r="K584" s="1">
        <f>SUMIFS(I:I,D:D,dataset_shampoo[[#This Row],[Brand]],E:E,dataset_shampoo[[#This Row],[Region]],F:F,dataset_shampoo[[#This Row],[Year]],G:G,"&lt;="&amp;dataset_shampoo[[#This Row],[Month]])</f>
        <v>1338100</v>
      </c>
    </row>
    <row r="585" spans="1:11" x14ac:dyDescent="0.25">
      <c r="A585" t="s">
        <v>7</v>
      </c>
      <c r="B585" t="s">
        <v>8</v>
      </c>
      <c r="C585" t="s">
        <v>21</v>
      </c>
      <c r="D585" t="s">
        <v>22</v>
      </c>
      <c r="E585" t="s">
        <v>11</v>
      </c>
      <c r="F585">
        <v>2019</v>
      </c>
      <c r="G585">
        <v>5</v>
      </c>
      <c r="H585">
        <v>81090</v>
      </c>
      <c r="I585" s="1">
        <v>381770</v>
      </c>
      <c r="J585">
        <f>SUMIFS(H:H,D:D,dataset_shampoo[[#This Row],[Brand]],E:E,dataset_shampoo[[#This Row],[Region]],F:F,dataset_shampoo[[#This Row],[Year]],G:G,"&lt;="&amp;dataset_shampoo[[#This Row],[Month]])</f>
        <v>366260</v>
      </c>
      <c r="K585" s="1">
        <f>SUMIFS(I:I,D:D,dataset_shampoo[[#This Row],[Brand]],E:E,dataset_shampoo[[#This Row],[Region]],F:F,dataset_shampoo[[#This Row],[Year]],G:G,"&lt;="&amp;dataset_shampoo[[#This Row],[Month]])</f>
        <v>1719870</v>
      </c>
    </row>
    <row r="586" spans="1:11" x14ac:dyDescent="0.25">
      <c r="A586" t="s">
        <v>7</v>
      </c>
      <c r="B586" t="s">
        <v>8</v>
      </c>
      <c r="C586" t="s">
        <v>21</v>
      </c>
      <c r="D586" t="s">
        <v>22</v>
      </c>
      <c r="E586" t="s">
        <v>11</v>
      </c>
      <c r="F586">
        <v>2019</v>
      </c>
      <c r="G586">
        <v>6</v>
      </c>
      <c r="H586">
        <v>82120</v>
      </c>
      <c r="I586" s="1">
        <v>391660</v>
      </c>
      <c r="J586">
        <f>SUMIFS(H:H,D:D,dataset_shampoo[[#This Row],[Brand]],E:E,dataset_shampoo[[#This Row],[Region]],F:F,dataset_shampoo[[#This Row],[Year]],G:G,"&lt;="&amp;dataset_shampoo[[#This Row],[Month]])</f>
        <v>448380</v>
      </c>
      <c r="K586" s="1">
        <f>SUMIFS(I:I,D:D,dataset_shampoo[[#This Row],[Brand]],E:E,dataset_shampoo[[#This Row],[Region]],F:F,dataset_shampoo[[#This Row],[Year]],G:G,"&lt;="&amp;dataset_shampoo[[#This Row],[Month]])</f>
        <v>2111530</v>
      </c>
    </row>
    <row r="587" spans="1:11" x14ac:dyDescent="0.25">
      <c r="A587" t="s">
        <v>7</v>
      </c>
      <c r="B587" t="s">
        <v>8</v>
      </c>
      <c r="C587" t="s">
        <v>21</v>
      </c>
      <c r="D587" t="s">
        <v>22</v>
      </c>
      <c r="E587" t="s">
        <v>11</v>
      </c>
      <c r="F587">
        <v>2019</v>
      </c>
      <c r="G587">
        <v>7</v>
      </c>
      <c r="H587">
        <v>66910</v>
      </c>
      <c r="I587" s="1">
        <v>320120</v>
      </c>
      <c r="J587">
        <f>SUMIFS(H:H,D:D,dataset_shampoo[[#This Row],[Brand]],E:E,dataset_shampoo[[#This Row],[Region]],F:F,dataset_shampoo[[#This Row],[Year]],G:G,"&lt;="&amp;dataset_shampoo[[#This Row],[Month]])</f>
        <v>515290</v>
      </c>
      <c r="K587" s="1">
        <f>SUMIFS(I:I,D:D,dataset_shampoo[[#This Row],[Brand]],E:E,dataset_shampoo[[#This Row],[Region]],F:F,dataset_shampoo[[#This Row],[Year]],G:G,"&lt;="&amp;dataset_shampoo[[#This Row],[Month]])</f>
        <v>2431650</v>
      </c>
    </row>
    <row r="588" spans="1:11" x14ac:dyDescent="0.25">
      <c r="A588" t="s">
        <v>7</v>
      </c>
      <c r="B588" t="s">
        <v>8</v>
      </c>
      <c r="C588" t="s">
        <v>21</v>
      </c>
      <c r="D588" t="s">
        <v>22</v>
      </c>
      <c r="E588" t="s">
        <v>11</v>
      </c>
      <c r="F588">
        <v>2019</v>
      </c>
      <c r="G588">
        <v>8</v>
      </c>
      <c r="H588">
        <v>76890</v>
      </c>
      <c r="I588" s="1">
        <v>367190</v>
      </c>
      <c r="J588">
        <f>SUMIFS(H:H,D:D,dataset_shampoo[[#This Row],[Brand]],E:E,dataset_shampoo[[#This Row],[Region]],F:F,dataset_shampoo[[#This Row],[Year]],G:G,"&lt;="&amp;dataset_shampoo[[#This Row],[Month]])</f>
        <v>592180</v>
      </c>
      <c r="K588" s="1">
        <f>SUMIFS(I:I,D:D,dataset_shampoo[[#This Row],[Brand]],E:E,dataset_shampoo[[#This Row],[Region]],F:F,dataset_shampoo[[#This Row],[Year]],G:G,"&lt;="&amp;dataset_shampoo[[#This Row],[Month]])</f>
        <v>2798840</v>
      </c>
    </row>
    <row r="589" spans="1:11" x14ac:dyDescent="0.25">
      <c r="A589" t="s">
        <v>7</v>
      </c>
      <c r="B589" t="s">
        <v>8</v>
      </c>
      <c r="C589" t="s">
        <v>21</v>
      </c>
      <c r="D589" t="s">
        <v>22</v>
      </c>
      <c r="E589" t="s">
        <v>11</v>
      </c>
      <c r="F589">
        <v>2019</v>
      </c>
      <c r="G589">
        <v>9</v>
      </c>
      <c r="H589">
        <v>83770</v>
      </c>
      <c r="I589" s="1">
        <v>401210</v>
      </c>
      <c r="J589">
        <f>SUMIFS(H:H,D:D,dataset_shampoo[[#This Row],[Brand]],E:E,dataset_shampoo[[#This Row],[Region]],F:F,dataset_shampoo[[#This Row],[Year]],G:G,"&lt;="&amp;dataset_shampoo[[#This Row],[Month]])</f>
        <v>675950</v>
      </c>
      <c r="K589" s="1">
        <f>SUMIFS(I:I,D:D,dataset_shampoo[[#This Row],[Brand]],E:E,dataset_shampoo[[#This Row],[Region]],F:F,dataset_shampoo[[#This Row],[Year]],G:G,"&lt;="&amp;dataset_shampoo[[#This Row],[Month]])</f>
        <v>3200050</v>
      </c>
    </row>
    <row r="590" spans="1:11" x14ac:dyDescent="0.25">
      <c r="A590" t="s">
        <v>7</v>
      </c>
      <c r="B590" t="s">
        <v>8</v>
      </c>
      <c r="C590" t="s">
        <v>21</v>
      </c>
      <c r="D590" t="s">
        <v>22</v>
      </c>
      <c r="E590" t="s">
        <v>11</v>
      </c>
      <c r="F590">
        <v>2019</v>
      </c>
      <c r="G590">
        <v>10</v>
      </c>
      <c r="H590">
        <v>87180</v>
      </c>
      <c r="I590" s="1">
        <v>418730</v>
      </c>
      <c r="J590">
        <f>SUMIFS(H:H,D:D,dataset_shampoo[[#This Row],[Brand]],E:E,dataset_shampoo[[#This Row],[Region]],F:F,dataset_shampoo[[#This Row],[Year]],G:G,"&lt;="&amp;dataset_shampoo[[#This Row],[Month]])</f>
        <v>763130</v>
      </c>
      <c r="K590" s="1">
        <f>SUMIFS(I:I,D:D,dataset_shampoo[[#This Row],[Brand]],E:E,dataset_shampoo[[#This Row],[Region]],F:F,dataset_shampoo[[#This Row],[Year]],G:G,"&lt;="&amp;dataset_shampoo[[#This Row],[Month]])</f>
        <v>3618780</v>
      </c>
    </row>
    <row r="591" spans="1:11" x14ac:dyDescent="0.25">
      <c r="A591" t="s">
        <v>7</v>
      </c>
      <c r="B591" t="s">
        <v>8</v>
      </c>
      <c r="C591" t="s">
        <v>21</v>
      </c>
      <c r="D591" t="s">
        <v>22</v>
      </c>
      <c r="E591" t="s">
        <v>11</v>
      </c>
      <c r="F591">
        <v>2019</v>
      </c>
      <c r="G591">
        <v>11</v>
      </c>
      <c r="H591">
        <v>76740</v>
      </c>
      <c r="I591" s="1">
        <v>367930</v>
      </c>
      <c r="J591">
        <f>SUMIFS(H:H,D:D,dataset_shampoo[[#This Row],[Brand]],E:E,dataset_shampoo[[#This Row],[Region]],F:F,dataset_shampoo[[#This Row],[Year]],G:G,"&lt;="&amp;dataset_shampoo[[#This Row],[Month]])</f>
        <v>839870</v>
      </c>
      <c r="K591" s="1">
        <f>SUMIFS(I:I,D:D,dataset_shampoo[[#This Row],[Brand]],E:E,dataset_shampoo[[#This Row],[Region]],F:F,dataset_shampoo[[#This Row],[Year]],G:G,"&lt;="&amp;dataset_shampoo[[#This Row],[Month]])</f>
        <v>3986710</v>
      </c>
    </row>
    <row r="592" spans="1:11" x14ac:dyDescent="0.25">
      <c r="A592" t="s">
        <v>7</v>
      </c>
      <c r="B592" t="s">
        <v>8</v>
      </c>
      <c r="C592" t="s">
        <v>21</v>
      </c>
      <c r="D592" t="s">
        <v>22</v>
      </c>
      <c r="E592" t="s">
        <v>11</v>
      </c>
      <c r="F592">
        <v>2019</v>
      </c>
      <c r="G592">
        <v>12</v>
      </c>
      <c r="H592">
        <v>74430</v>
      </c>
      <c r="I592" s="1">
        <v>356680</v>
      </c>
      <c r="J592">
        <f>SUMIFS(H:H,D:D,dataset_shampoo[[#This Row],[Brand]],E:E,dataset_shampoo[[#This Row],[Region]],F:F,dataset_shampoo[[#This Row],[Year]],G:G,"&lt;="&amp;dataset_shampoo[[#This Row],[Month]])</f>
        <v>914300</v>
      </c>
      <c r="K592" s="1">
        <f>SUMIFS(I:I,D:D,dataset_shampoo[[#This Row],[Brand]],E:E,dataset_shampoo[[#This Row],[Region]],F:F,dataset_shampoo[[#This Row],[Year]],G:G,"&lt;="&amp;dataset_shampoo[[#This Row],[Month]])</f>
        <v>4343390</v>
      </c>
    </row>
    <row r="593" spans="1:11" x14ac:dyDescent="0.25">
      <c r="A593" t="s">
        <v>7</v>
      </c>
      <c r="B593" t="s">
        <v>8</v>
      </c>
      <c r="C593" t="s">
        <v>21</v>
      </c>
      <c r="D593" t="s">
        <v>22</v>
      </c>
      <c r="E593" t="s">
        <v>11</v>
      </c>
      <c r="F593">
        <v>2020</v>
      </c>
      <c r="G593">
        <v>1</v>
      </c>
      <c r="H593">
        <v>79390</v>
      </c>
      <c r="I593" s="1">
        <v>380210</v>
      </c>
      <c r="J593">
        <f>SUMIFS(H:H,D:D,dataset_shampoo[[#This Row],[Brand]],E:E,dataset_shampoo[[#This Row],[Region]],F:F,dataset_shampoo[[#This Row],[Year]],G:G,"&lt;="&amp;dataset_shampoo[[#This Row],[Month]])</f>
        <v>79390</v>
      </c>
      <c r="K593" s="1">
        <f>SUMIFS(I:I,D:D,dataset_shampoo[[#This Row],[Brand]],E:E,dataset_shampoo[[#This Row],[Region]],F:F,dataset_shampoo[[#This Row],[Year]],G:G,"&lt;="&amp;dataset_shampoo[[#This Row],[Month]])</f>
        <v>380210</v>
      </c>
    </row>
    <row r="594" spans="1:11" x14ac:dyDescent="0.25">
      <c r="A594" t="s">
        <v>7</v>
      </c>
      <c r="B594" t="s">
        <v>8</v>
      </c>
      <c r="C594" t="s">
        <v>21</v>
      </c>
      <c r="D594" t="s">
        <v>22</v>
      </c>
      <c r="E594" t="s">
        <v>11</v>
      </c>
      <c r="F594">
        <v>2020</v>
      </c>
      <c r="G594">
        <v>2</v>
      </c>
      <c r="H594">
        <v>72640</v>
      </c>
      <c r="I594" s="1">
        <v>347270</v>
      </c>
      <c r="J594">
        <f>SUMIFS(H:H,D:D,dataset_shampoo[[#This Row],[Brand]],E:E,dataset_shampoo[[#This Row],[Region]],F:F,dataset_shampoo[[#This Row],[Year]],G:G,"&lt;="&amp;dataset_shampoo[[#This Row],[Month]])</f>
        <v>152030</v>
      </c>
      <c r="K594" s="1">
        <f>SUMIFS(I:I,D:D,dataset_shampoo[[#This Row],[Brand]],E:E,dataset_shampoo[[#This Row],[Region]],F:F,dataset_shampoo[[#This Row],[Year]],G:G,"&lt;="&amp;dataset_shampoo[[#This Row],[Month]])</f>
        <v>727480</v>
      </c>
    </row>
    <row r="595" spans="1:11" x14ac:dyDescent="0.25">
      <c r="A595" t="s">
        <v>7</v>
      </c>
      <c r="B595" t="s">
        <v>8</v>
      </c>
      <c r="C595" t="s">
        <v>21</v>
      </c>
      <c r="D595" t="s">
        <v>22</v>
      </c>
      <c r="E595" t="s">
        <v>11</v>
      </c>
      <c r="F595">
        <v>2020</v>
      </c>
      <c r="G595">
        <v>3</v>
      </c>
      <c r="H595">
        <v>100770</v>
      </c>
      <c r="I595" s="1">
        <v>480650</v>
      </c>
      <c r="J595">
        <f>SUMIFS(H:H,D:D,dataset_shampoo[[#This Row],[Brand]],E:E,dataset_shampoo[[#This Row],[Region]],F:F,dataset_shampoo[[#This Row],[Year]],G:G,"&lt;="&amp;dataset_shampoo[[#This Row],[Month]])</f>
        <v>252800</v>
      </c>
      <c r="K595" s="1">
        <f>SUMIFS(I:I,D:D,dataset_shampoo[[#This Row],[Brand]],E:E,dataset_shampoo[[#This Row],[Region]],F:F,dataset_shampoo[[#This Row],[Year]],G:G,"&lt;="&amp;dataset_shampoo[[#This Row],[Month]])</f>
        <v>1208130</v>
      </c>
    </row>
    <row r="596" spans="1:11" x14ac:dyDescent="0.25">
      <c r="A596" t="s">
        <v>7</v>
      </c>
      <c r="B596" t="s">
        <v>8</v>
      </c>
      <c r="C596" t="s">
        <v>21</v>
      </c>
      <c r="D596" t="s">
        <v>22</v>
      </c>
      <c r="E596" t="s">
        <v>11</v>
      </c>
      <c r="F596">
        <v>2020</v>
      </c>
      <c r="G596">
        <v>4</v>
      </c>
      <c r="H596">
        <v>96500</v>
      </c>
      <c r="I596" s="1">
        <v>461730</v>
      </c>
      <c r="J596">
        <f>SUMIFS(H:H,D:D,dataset_shampoo[[#This Row],[Brand]],E:E,dataset_shampoo[[#This Row],[Region]],F:F,dataset_shampoo[[#This Row],[Year]],G:G,"&lt;="&amp;dataset_shampoo[[#This Row],[Month]])</f>
        <v>349300</v>
      </c>
      <c r="K596" s="1">
        <f>SUMIFS(I:I,D:D,dataset_shampoo[[#This Row],[Brand]],E:E,dataset_shampoo[[#This Row],[Region]],F:F,dataset_shampoo[[#This Row],[Year]],G:G,"&lt;="&amp;dataset_shampoo[[#This Row],[Month]])</f>
        <v>1669860</v>
      </c>
    </row>
    <row r="597" spans="1:11" x14ac:dyDescent="0.25">
      <c r="A597" t="s">
        <v>7</v>
      </c>
      <c r="B597" t="s">
        <v>8</v>
      </c>
      <c r="C597" t="s">
        <v>21</v>
      </c>
      <c r="D597" t="s">
        <v>22</v>
      </c>
      <c r="E597" t="s">
        <v>11</v>
      </c>
      <c r="F597">
        <v>2020</v>
      </c>
      <c r="G597">
        <v>5</v>
      </c>
      <c r="H597">
        <v>70630</v>
      </c>
      <c r="I597" s="1">
        <v>338210</v>
      </c>
      <c r="J597">
        <f>SUMIFS(H:H,D:D,dataset_shampoo[[#This Row],[Brand]],E:E,dataset_shampoo[[#This Row],[Region]],F:F,dataset_shampoo[[#This Row],[Year]],G:G,"&lt;="&amp;dataset_shampoo[[#This Row],[Month]])</f>
        <v>419930</v>
      </c>
      <c r="K597" s="1">
        <f>SUMIFS(I:I,D:D,dataset_shampoo[[#This Row],[Brand]],E:E,dataset_shampoo[[#This Row],[Region]],F:F,dataset_shampoo[[#This Row],[Year]],G:G,"&lt;="&amp;dataset_shampoo[[#This Row],[Month]])</f>
        <v>2008070</v>
      </c>
    </row>
    <row r="598" spans="1:11" x14ac:dyDescent="0.25">
      <c r="A598" t="s">
        <v>7</v>
      </c>
      <c r="B598" t="s">
        <v>8</v>
      </c>
      <c r="C598" t="s">
        <v>21</v>
      </c>
      <c r="D598" t="s">
        <v>22</v>
      </c>
      <c r="E598" t="s">
        <v>11</v>
      </c>
      <c r="F598">
        <v>2020</v>
      </c>
      <c r="G598">
        <v>6</v>
      </c>
      <c r="H598">
        <v>79160</v>
      </c>
      <c r="I598" s="1">
        <v>378370</v>
      </c>
      <c r="J598">
        <f>SUMIFS(H:H,D:D,dataset_shampoo[[#This Row],[Brand]],E:E,dataset_shampoo[[#This Row],[Region]],F:F,dataset_shampoo[[#This Row],[Year]],G:G,"&lt;="&amp;dataset_shampoo[[#This Row],[Month]])</f>
        <v>499090</v>
      </c>
      <c r="K598" s="1">
        <f>SUMIFS(I:I,D:D,dataset_shampoo[[#This Row],[Brand]],E:E,dataset_shampoo[[#This Row],[Region]],F:F,dataset_shampoo[[#This Row],[Year]],G:G,"&lt;="&amp;dataset_shampoo[[#This Row],[Month]])</f>
        <v>2386440</v>
      </c>
    </row>
    <row r="599" spans="1:11" x14ac:dyDescent="0.25">
      <c r="A599" t="s">
        <v>7</v>
      </c>
      <c r="B599" t="s">
        <v>8</v>
      </c>
      <c r="C599" t="s">
        <v>21</v>
      </c>
      <c r="D599" t="s">
        <v>22</v>
      </c>
      <c r="E599" t="s">
        <v>11</v>
      </c>
      <c r="F599">
        <v>2020</v>
      </c>
      <c r="G599">
        <v>7</v>
      </c>
      <c r="H599">
        <v>87970</v>
      </c>
      <c r="I599" s="1">
        <v>434020</v>
      </c>
      <c r="J599">
        <f>SUMIFS(H:H,D:D,dataset_shampoo[[#This Row],[Brand]],E:E,dataset_shampoo[[#This Row],[Region]],F:F,dataset_shampoo[[#This Row],[Year]],G:G,"&lt;="&amp;dataset_shampoo[[#This Row],[Month]])</f>
        <v>587060</v>
      </c>
      <c r="K599" s="1">
        <f>SUMIFS(I:I,D:D,dataset_shampoo[[#This Row],[Brand]],E:E,dataset_shampoo[[#This Row],[Region]],F:F,dataset_shampoo[[#This Row],[Year]],G:G,"&lt;="&amp;dataset_shampoo[[#This Row],[Month]])</f>
        <v>2820460</v>
      </c>
    </row>
    <row r="600" spans="1:11" x14ac:dyDescent="0.25">
      <c r="A600" t="s">
        <v>7</v>
      </c>
      <c r="B600" t="s">
        <v>8</v>
      </c>
      <c r="C600" t="s">
        <v>21</v>
      </c>
      <c r="D600" t="s">
        <v>22</v>
      </c>
      <c r="E600" t="s">
        <v>11</v>
      </c>
      <c r="F600">
        <v>2020</v>
      </c>
      <c r="G600">
        <v>8</v>
      </c>
      <c r="H600">
        <v>72510</v>
      </c>
      <c r="I600" s="1">
        <v>361400</v>
      </c>
      <c r="J600">
        <f>SUMIFS(H:H,D:D,dataset_shampoo[[#This Row],[Brand]],E:E,dataset_shampoo[[#This Row],[Region]],F:F,dataset_shampoo[[#This Row],[Year]],G:G,"&lt;="&amp;dataset_shampoo[[#This Row],[Month]])</f>
        <v>659570</v>
      </c>
      <c r="K600" s="1">
        <f>SUMIFS(I:I,D:D,dataset_shampoo[[#This Row],[Brand]],E:E,dataset_shampoo[[#This Row],[Region]],F:F,dataset_shampoo[[#This Row],[Year]],G:G,"&lt;="&amp;dataset_shampoo[[#This Row],[Month]])</f>
        <v>3181860</v>
      </c>
    </row>
    <row r="601" spans="1:11" x14ac:dyDescent="0.25">
      <c r="A601" t="s">
        <v>7</v>
      </c>
      <c r="B601" t="s">
        <v>8</v>
      </c>
      <c r="C601" t="s">
        <v>21</v>
      </c>
      <c r="D601" t="s">
        <v>22</v>
      </c>
      <c r="E601" t="s">
        <v>11</v>
      </c>
      <c r="F601">
        <v>2020</v>
      </c>
      <c r="G601">
        <v>9</v>
      </c>
      <c r="H601">
        <v>75840</v>
      </c>
      <c r="I601" s="1">
        <v>377420</v>
      </c>
      <c r="J601">
        <f>SUMIFS(H:H,D:D,dataset_shampoo[[#This Row],[Brand]],E:E,dataset_shampoo[[#This Row],[Region]],F:F,dataset_shampoo[[#This Row],[Year]],G:G,"&lt;="&amp;dataset_shampoo[[#This Row],[Month]])</f>
        <v>735410</v>
      </c>
      <c r="K601" s="1">
        <f>SUMIFS(I:I,D:D,dataset_shampoo[[#This Row],[Brand]],E:E,dataset_shampoo[[#This Row],[Region]],F:F,dataset_shampoo[[#This Row],[Year]],G:G,"&lt;="&amp;dataset_shampoo[[#This Row],[Month]])</f>
        <v>3559280</v>
      </c>
    </row>
    <row r="602" spans="1:11" x14ac:dyDescent="0.25">
      <c r="A602" t="s">
        <v>7</v>
      </c>
      <c r="B602" t="s">
        <v>8</v>
      </c>
      <c r="C602" t="s">
        <v>21</v>
      </c>
      <c r="D602" t="s">
        <v>22</v>
      </c>
      <c r="E602" t="s">
        <v>11</v>
      </c>
      <c r="F602">
        <v>2020</v>
      </c>
      <c r="G602">
        <v>10</v>
      </c>
      <c r="H602">
        <v>82070</v>
      </c>
      <c r="I602" s="1">
        <v>410740</v>
      </c>
      <c r="J602">
        <f>SUMIFS(H:H,D:D,dataset_shampoo[[#This Row],[Brand]],E:E,dataset_shampoo[[#This Row],[Region]],F:F,dataset_shampoo[[#This Row],[Year]],G:G,"&lt;="&amp;dataset_shampoo[[#This Row],[Month]])</f>
        <v>817480</v>
      </c>
      <c r="K602" s="1">
        <f>SUMIFS(I:I,D:D,dataset_shampoo[[#This Row],[Brand]],E:E,dataset_shampoo[[#This Row],[Region]],F:F,dataset_shampoo[[#This Row],[Year]],G:G,"&lt;="&amp;dataset_shampoo[[#This Row],[Month]])</f>
        <v>3970020</v>
      </c>
    </row>
    <row r="603" spans="1:11" x14ac:dyDescent="0.25">
      <c r="A603" t="s">
        <v>7</v>
      </c>
      <c r="B603" t="s">
        <v>8</v>
      </c>
      <c r="C603" t="s">
        <v>21</v>
      </c>
      <c r="D603" t="s">
        <v>22</v>
      </c>
      <c r="E603" t="s">
        <v>11</v>
      </c>
      <c r="F603">
        <v>2020</v>
      </c>
      <c r="G603">
        <v>11</v>
      </c>
      <c r="H603">
        <v>77740</v>
      </c>
      <c r="I603" s="1">
        <v>391040</v>
      </c>
      <c r="J603">
        <f>SUMIFS(H:H,D:D,dataset_shampoo[[#This Row],[Brand]],E:E,dataset_shampoo[[#This Row],[Region]],F:F,dataset_shampoo[[#This Row],[Year]],G:G,"&lt;="&amp;dataset_shampoo[[#This Row],[Month]])</f>
        <v>895220</v>
      </c>
      <c r="K603" s="1">
        <f>SUMIFS(I:I,D:D,dataset_shampoo[[#This Row],[Brand]],E:E,dataset_shampoo[[#This Row],[Region]],F:F,dataset_shampoo[[#This Row],[Year]],G:G,"&lt;="&amp;dataset_shampoo[[#This Row],[Month]])</f>
        <v>4361060</v>
      </c>
    </row>
    <row r="604" spans="1:11" x14ac:dyDescent="0.25">
      <c r="A604" t="s">
        <v>7</v>
      </c>
      <c r="B604" t="s">
        <v>8</v>
      </c>
      <c r="C604" t="s">
        <v>21</v>
      </c>
      <c r="D604" t="s">
        <v>22</v>
      </c>
      <c r="E604" t="s">
        <v>11</v>
      </c>
      <c r="F604">
        <v>2020</v>
      </c>
      <c r="G604">
        <v>12</v>
      </c>
      <c r="H604">
        <v>79250</v>
      </c>
      <c r="I604" s="1">
        <v>401160</v>
      </c>
      <c r="J604">
        <f>SUMIFS(H:H,D:D,dataset_shampoo[[#This Row],[Brand]],E:E,dataset_shampoo[[#This Row],[Region]],F:F,dataset_shampoo[[#This Row],[Year]],G:G,"&lt;="&amp;dataset_shampoo[[#This Row],[Month]])</f>
        <v>974470</v>
      </c>
      <c r="K604" s="1">
        <f>SUMIFS(I:I,D:D,dataset_shampoo[[#This Row],[Brand]],E:E,dataset_shampoo[[#This Row],[Region]],F:F,dataset_shampoo[[#This Row],[Year]],G:G,"&lt;="&amp;dataset_shampoo[[#This Row],[Month]])</f>
        <v>4762220</v>
      </c>
    </row>
    <row r="605" spans="1:11" x14ac:dyDescent="0.25">
      <c r="A605" t="s">
        <v>7</v>
      </c>
      <c r="B605" t="s">
        <v>8</v>
      </c>
      <c r="C605" t="s">
        <v>21</v>
      </c>
      <c r="D605" t="s">
        <v>22</v>
      </c>
      <c r="E605" t="s">
        <v>11</v>
      </c>
      <c r="F605">
        <v>2021</v>
      </c>
      <c r="G605">
        <v>1</v>
      </c>
      <c r="H605">
        <v>65450</v>
      </c>
      <c r="I605" s="1">
        <v>331030</v>
      </c>
      <c r="J605">
        <f>SUMIFS(H:H,D:D,dataset_shampoo[[#This Row],[Brand]],E:E,dataset_shampoo[[#This Row],[Region]],F:F,dataset_shampoo[[#This Row],[Year]],G:G,"&lt;="&amp;dataset_shampoo[[#This Row],[Month]])</f>
        <v>65450</v>
      </c>
      <c r="K605" s="1">
        <f>SUMIFS(I:I,D:D,dataset_shampoo[[#This Row],[Brand]],E:E,dataset_shampoo[[#This Row],[Region]],F:F,dataset_shampoo[[#This Row],[Year]],G:G,"&lt;="&amp;dataset_shampoo[[#This Row],[Month]])</f>
        <v>331030</v>
      </c>
    </row>
    <row r="606" spans="1:11" x14ac:dyDescent="0.25">
      <c r="A606" t="s">
        <v>7</v>
      </c>
      <c r="B606" t="s">
        <v>8</v>
      </c>
      <c r="C606" t="s">
        <v>21</v>
      </c>
      <c r="D606" t="s">
        <v>22</v>
      </c>
      <c r="E606" t="s">
        <v>11</v>
      </c>
      <c r="F606">
        <v>2021</v>
      </c>
      <c r="G606">
        <v>2</v>
      </c>
      <c r="H606">
        <v>68210</v>
      </c>
      <c r="I606" s="1">
        <v>345110</v>
      </c>
      <c r="J606">
        <f>SUMIFS(H:H,D:D,dataset_shampoo[[#This Row],[Brand]],E:E,dataset_shampoo[[#This Row],[Region]],F:F,dataset_shampoo[[#This Row],[Year]],G:G,"&lt;="&amp;dataset_shampoo[[#This Row],[Month]])</f>
        <v>133660</v>
      </c>
      <c r="K606" s="1">
        <f>SUMIFS(I:I,D:D,dataset_shampoo[[#This Row],[Brand]],E:E,dataset_shampoo[[#This Row],[Region]],F:F,dataset_shampoo[[#This Row],[Year]],G:G,"&lt;="&amp;dataset_shampoo[[#This Row],[Month]])</f>
        <v>676140</v>
      </c>
    </row>
    <row r="607" spans="1:11" x14ac:dyDescent="0.25">
      <c r="A607" t="s">
        <v>7</v>
      </c>
      <c r="B607" t="s">
        <v>8</v>
      </c>
      <c r="C607" t="s">
        <v>21</v>
      </c>
      <c r="D607" t="s">
        <v>22</v>
      </c>
      <c r="E607" t="s">
        <v>11</v>
      </c>
      <c r="F607">
        <v>2021</v>
      </c>
      <c r="G607">
        <v>3</v>
      </c>
      <c r="H607">
        <v>73380</v>
      </c>
      <c r="I607" s="1">
        <v>371280</v>
      </c>
      <c r="J607">
        <f>SUMIFS(H:H,D:D,dataset_shampoo[[#This Row],[Brand]],E:E,dataset_shampoo[[#This Row],[Region]],F:F,dataset_shampoo[[#This Row],[Year]],G:G,"&lt;="&amp;dataset_shampoo[[#This Row],[Month]])</f>
        <v>207040</v>
      </c>
      <c r="K607" s="1">
        <f>SUMIFS(I:I,D:D,dataset_shampoo[[#This Row],[Brand]],E:E,dataset_shampoo[[#This Row],[Region]],F:F,dataset_shampoo[[#This Row],[Year]],G:G,"&lt;="&amp;dataset_shampoo[[#This Row],[Month]])</f>
        <v>1047420</v>
      </c>
    </row>
    <row r="608" spans="1:11" x14ac:dyDescent="0.25">
      <c r="A608" t="s">
        <v>7</v>
      </c>
      <c r="B608" t="s">
        <v>8</v>
      </c>
      <c r="C608" t="s">
        <v>21</v>
      </c>
      <c r="D608" t="s">
        <v>22</v>
      </c>
      <c r="E608" t="s">
        <v>11</v>
      </c>
      <c r="F608">
        <v>2021</v>
      </c>
      <c r="G608">
        <v>4</v>
      </c>
      <c r="H608">
        <v>70370</v>
      </c>
      <c r="I608" s="1">
        <v>357390</v>
      </c>
      <c r="J608">
        <f>SUMIFS(H:H,D:D,dataset_shampoo[[#This Row],[Brand]],E:E,dataset_shampoo[[#This Row],[Region]],F:F,dataset_shampoo[[#This Row],[Year]],G:G,"&lt;="&amp;dataset_shampoo[[#This Row],[Month]])</f>
        <v>277410</v>
      </c>
      <c r="K608" s="1">
        <f>SUMIFS(I:I,D:D,dataset_shampoo[[#This Row],[Brand]],E:E,dataset_shampoo[[#This Row],[Region]],F:F,dataset_shampoo[[#This Row],[Year]],G:G,"&lt;="&amp;dataset_shampoo[[#This Row],[Month]])</f>
        <v>1404810</v>
      </c>
    </row>
    <row r="609" spans="1:11" x14ac:dyDescent="0.25">
      <c r="A609" t="s">
        <v>7</v>
      </c>
      <c r="B609" t="s">
        <v>8</v>
      </c>
      <c r="C609" t="s">
        <v>21</v>
      </c>
      <c r="D609" t="s">
        <v>22</v>
      </c>
      <c r="E609" t="s">
        <v>11</v>
      </c>
      <c r="F609">
        <v>2021</v>
      </c>
      <c r="G609">
        <v>5</v>
      </c>
      <c r="H609">
        <v>69340</v>
      </c>
      <c r="I609" s="1">
        <v>351550</v>
      </c>
      <c r="J609">
        <f>SUMIFS(H:H,D:D,dataset_shampoo[[#This Row],[Brand]],E:E,dataset_shampoo[[#This Row],[Region]],F:F,dataset_shampoo[[#This Row],[Year]],G:G,"&lt;="&amp;dataset_shampoo[[#This Row],[Month]])</f>
        <v>346750</v>
      </c>
      <c r="K609" s="1">
        <f>SUMIFS(I:I,D:D,dataset_shampoo[[#This Row],[Brand]],E:E,dataset_shampoo[[#This Row],[Region]],F:F,dataset_shampoo[[#This Row],[Year]],G:G,"&lt;="&amp;dataset_shampoo[[#This Row],[Month]])</f>
        <v>1756360</v>
      </c>
    </row>
    <row r="610" spans="1:11" x14ac:dyDescent="0.25">
      <c r="A610" t="s">
        <v>7</v>
      </c>
      <c r="B610" t="s">
        <v>8</v>
      </c>
      <c r="C610" t="s">
        <v>21</v>
      </c>
      <c r="D610" t="s">
        <v>22</v>
      </c>
      <c r="E610" t="s">
        <v>11</v>
      </c>
      <c r="F610">
        <v>2021</v>
      </c>
      <c r="G610">
        <v>6</v>
      </c>
      <c r="H610">
        <v>73900</v>
      </c>
      <c r="I610" s="1">
        <v>376040</v>
      </c>
      <c r="J610">
        <f>SUMIFS(H:H,D:D,dataset_shampoo[[#This Row],[Brand]],E:E,dataset_shampoo[[#This Row],[Region]],F:F,dataset_shampoo[[#This Row],[Year]],G:G,"&lt;="&amp;dataset_shampoo[[#This Row],[Month]])</f>
        <v>420650</v>
      </c>
      <c r="K610" s="1">
        <f>SUMIFS(I:I,D:D,dataset_shampoo[[#This Row],[Brand]],E:E,dataset_shampoo[[#This Row],[Region]],F:F,dataset_shampoo[[#This Row],[Year]],G:G,"&lt;="&amp;dataset_shampoo[[#This Row],[Month]])</f>
        <v>2132400</v>
      </c>
    </row>
    <row r="611" spans="1:11" x14ac:dyDescent="0.25">
      <c r="A611" t="s">
        <v>7</v>
      </c>
      <c r="B611" t="s">
        <v>8</v>
      </c>
      <c r="C611" t="s">
        <v>21</v>
      </c>
      <c r="D611" t="s">
        <v>22</v>
      </c>
      <c r="E611" t="s">
        <v>11</v>
      </c>
      <c r="F611">
        <v>2021</v>
      </c>
      <c r="G611">
        <v>7</v>
      </c>
      <c r="H611">
        <v>74920</v>
      </c>
      <c r="I611" s="1">
        <v>380900</v>
      </c>
      <c r="J611">
        <f>SUMIFS(H:H,D:D,dataset_shampoo[[#This Row],[Brand]],E:E,dataset_shampoo[[#This Row],[Region]],F:F,dataset_shampoo[[#This Row],[Year]],G:G,"&lt;="&amp;dataset_shampoo[[#This Row],[Month]])</f>
        <v>495570</v>
      </c>
      <c r="K611" s="1">
        <f>SUMIFS(I:I,D:D,dataset_shampoo[[#This Row],[Brand]],E:E,dataset_shampoo[[#This Row],[Region]],F:F,dataset_shampoo[[#This Row],[Year]],G:G,"&lt;="&amp;dataset_shampoo[[#This Row],[Month]])</f>
        <v>2513300</v>
      </c>
    </row>
    <row r="612" spans="1:11" x14ac:dyDescent="0.25">
      <c r="A612" t="s">
        <v>7</v>
      </c>
      <c r="B612" t="s">
        <v>8</v>
      </c>
      <c r="C612" t="s">
        <v>21</v>
      </c>
      <c r="D612" t="s">
        <v>22</v>
      </c>
      <c r="E612" t="s">
        <v>11</v>
      </c>
      <c r="F612">
        <v>2021</v>
      </c>
      <c r="G612">
        <v>8</v>
      </c>
      <c r="H612">
        <v>67700</v>
      </c>
      <c r="I612" s="1">
        <v>344700</v>
      </c>
      <c r="J612">
        <f>SUMIFS(H:H,D:D,dataset_shampoo[[#This Row],[Brand]],E:E,dataset_shampoo[[#This Row],[Region]],F:F,dataset_shampoo[[#This Row],[Year]],G:G,"&lt;="&amp;dataset_shampoo[[#This Row],[Month]])</f>
        <v>563270</v>
      </c>
      <c r="K612" s="1">
        <f>SUMIFS(I:I,D:D,dataset_shampoo[[#This Row],[Brand]],E:E,dataset_shampoo[[#This Row],[Region]],F:F,dataset_shampoo[[#This Row],[Year]],G:G,"&lt;="&amp;dataset_shampoo[[#This Row],[Month]])</f>
        <v>2858000</v>
      </c>
    </row>
    <row r="613" spans="1:11" x14ac:dyDescent="0.25">
      <c r="A613" t="s">
        <v>7</v>
      </c>
      <c r="B613" t="s">
        <v>8</v>
      </c>
      <c r="C613" t="s">
        <v>21</v>
      </c>
      <c r="D613" t="s">
        <v>22</v>
      </c>
      <c r="E613" t="s">
        <v>11</v>
      </c>
      <c r="F613">
        <v>2021</v>
      </c>
      <c r="G613">
        <v>9</v>
      </c>
      <c r="H613">
        <v>72610</v>
      </c>
      <c r="I613" s="1">
        <v>370280</v>
      </c>
      <c r="J613">
        <f>SUMIFS(H:H,D:D,dataset_shampoo[[#This Row],[Brand]],E:E,dataset_shampoo[[#This Row],[Region]],F:F,dataset_shampoo[[#This Row],[Year]],G:G,"&lt;="&amp;dataset_shampoo[[#This Row],[Month]])</f>
        <v>635880</v>
      </c>
      <c r="K613" s="1">
        <f>SUMIFS(I:I,D:D,dataset_shampoo[[#This Row],[Brand]],E:E,dataset_shampoo[[#This Row],[Region]],F:F,dataset_shampoo[[#This Row],[Year]],G:G,"&lt;="&amp;dataset_shampoo[[#This Row],[Month]])</f>
        <v>3228280</v>
      </c>
    </row>
    <row r="614" spans="1:11" x14ac:dyDescent="0.25">
      <c r="A614" t="s">
        <v>7</v>
      </c>
      <c r="B614" t="s">
        <v>8</v>
      </c>
      <c r="C614" t="s">
        <v>21</v>
      </c>
      <c r="D614" t="s">
        <v>22</v>
      </c>
      <c r="E614" t="s">
        <v>11</v>
      </c>
      <c r="F614">
        <v>2021</v>
      </c>
      <c r="G614">
        <v>10</v>
      </c>
      <c r="H614">
        <v>81760</v>
      </c>
      <c r="I614" s="1">
        <v>417450</v>
      </c>
      <c r="J614">
        <f>SUMIFS(H:H,D:D,dataset_shampoo[[#This Row],[Brand]],E:E,dataset_shampoo[[#This Row],[Region]],F:F,dataset_shampoo[[#This Row],[Year]],G:G,"&lt;="&amp;dataset_shampoo[[#This Row],[Month]])</f>
        <v>717640</v>
      </c>
      <c r="K614" s="1">
        <f>SUMIFS(I:I,D:D,dataset_shampoo[[#This Row],[Brand]],E:E,dataset_shampoo[[#This Row],[Region]],F:F,dataset_shampoo[[#This Row],[Year]],G:G,"&lt;="&amp;dataset_shampoo[[#This Row],[Month]])</f>
        <v>3645730</v>
      </c>
    </row>
    <row r="615" spans="1:11" x14ac:dyDescent="0.25">
      <c r="A615" t="s">
        <v>7</v>
      </c>
      <c r="B615" t="s">
        <v>8</v>
      </c>
      <c r="C615" t="s">
        <v>21</v>
      </c>
      <c r="D615" t="s">
        <v>22</v>
      </c>
      <c r="E615" t="s">
        <v>11</v>
      </c>
      <c r="F615">
        <v>2021</v>
      </c>
      <c r="G615">
        <v>11</v>
      </c>
      <c r="H615">
        <v>75430</v>
      </c>
      <c r="I615" s="1">
        <v>384020</v>
      </c>
      <c r="J615">
        <f>SUMIFS(H:H,D:D,dataset_shampoo[[#This Row],[Brand]],E:E,dataset_shampoo[[#This Row],[Region]],F:F,dataset_shampoo[[#This Row],[Year]],G:G,"&lt;="&amp;dataset_shampoo[[#This Row],[Month]])</f>
        <v>793070</v>
      </c>
      <c r="K615" s="1">
        <f>SUMIFS(I:I,D:D,dataset_shampoo[[#This Row],[Brand]],E:E,dataset_shampoo[[#This Row],[Region]],F:F,dataset_shampoo[[#This Row],[Year]],G:G,"&lt;="&amp;dataset_shampoo[[#This Row],[Month]])</f>
        <v>4029750</v>
      </c>
    </row>
    <row r="616" spans="1:11" x14ac:dyDescent="0.25">
      <c r="A616" t="s">
        <v>7</v>
      </c>
      <c r="B616" t="s">
        <v>8</v>
      </c>
      <c r="C616" t="s">
        <v>21</v>
      </c>
      <c r="D616" t="s">
        <v>22</v>
      </c>
      <c r="E616" t="s">
        <v>11</v>
      </c>
      <c r="F616">
        <v>2021</v>
      </c>
      <c r="G616">
        <v>12</v>
      </c>
      <c r="H616">
        <v>80290</v>
      </c>
      <c r="I616" s="1">
        <v>409240</v>
      </c>
      <c r="J616">
        <f>SUMIFS(H:H,D:D,dataset_shampoo[[#This Row],[Brand]],E:E,dataset_shampoo[[#This Row],[Region]],F:F,dataset_shampoo[[#This Row],[Year]],G:G,"&lt;="&amp;dataset_shampoo[[#This Row],[Month]])</f>
        <v>873360</v>
      </c>
      <c r="K616" s="1">
        <f>SUMIFS(I:I,D:D,dataset_shampoo[[#This Row],[Brand]],E:E,dataset_shampoo[[#This Row],[Region]],F:F,dataset_shampoo[[#This Row],[Year]],G:G,"&lt;="&amp;dataset_shampoo[[#This Row],[Month]])</f>
        <v>4438990</v>
      </c>
    </row>
    <row r="617" spans="1:11" x14ac:dyDescent="0.25">
      <c r="A617" t="s">
        <v>7</v>
      </c>
      <c r="B617" t="s">
        <v>8</v>
      </c>
      <c r="C617" t="s">
        <v>21</v>
      </c>
      <c r="D617" t="s">
        <v>22</v>
      </c>
      <c r="E617" t="s">
        <v>11</v>
      </c>
      <c r="F617">
        <v>2022</v>
      </c>
      <c r="G617">
        <v>1</v>
      </c>
      <c r="H617">
        <v>74920</v>
      </c>
      <c r="I617" s="1">
        <v>383860</v>
      </c>
      <c r="J617">
        <f>SUMIFS(H:H,D:D,dataset_shampoo[[#This Row],[Brand]],E:E,dataset_shampoo[[#This Row],[Region]],F:F,dataset_shampoo[[#This Row],[Year]],G:G,"&lt;="&amp;dataset_shampoo[[#This Row],[Month]])</f>
        <v>74920</v>
      </c>
      <c r="K617" s="1">
        <f>SUMIFS(I:I,D:D,dataset_shampoo[[#This Row],[Brand]],E:E,dataset_shampoo[[#This Row],[Region]],F:F,dataset_shampoo[[#This Row],[Year]],G:G,"&lt;="&amp;dataset_shampoo[[#This Row],[Month]])</f>
        <v>383860</v>
      </c>
    </row>
    <row r="618" spans="1:11" x14ac:dyDescent="0.25">
      <c r="A618" t="s">
        <v>7</v>
      </c>
      <c r="B618" t="s">
        <v>8</v>
      </c>
      <c r="C618" t="s">
        <v>21</v>
      </c>
      <c r="D618" t="s">
        <v>22</v>
      </c>
      <c r="E618" t="s">
        <v>11</v>
      </c>
      <c r="F618">
        <v>2022</v>
      </c>
      <c r="G618">
        <v>2</v>
      </c>
      <c r="H618">
        <v>66730</v>
      </c>
      <c r="I618" s="1">
        <v>341950</v>
      </c>
      <c r="J618">
        <f>SUMIFS(H:H,D:D,dataset_shampoo[[#This Row],[Brand]],E:E,dataset_shampoo[[#This Row],[Region]],F:F,dataset_shampoo[[#This Row],[Year]],G:G,"&lt;="&amp;dataset_shampoo[[#This Row],[Month]])</f>
        <v>141650</v>
      </c>
      <c r="K618" s="1">
        <f>SUMIFS(I:I,D:D,dataset_shampoo[[#This Row],[Brand]],E:E,dataset_shampoo[[#This Row],[Region]],F:F,dataset_shampoo[[#This Row],[Year]],G:G,"&lt;="&amp;dataset_shampoo[[#This Row],[Month]])</f>
        <v>725810</v>
      </c>
    </row>
    <row r="619" spans="1:11" x14ac:dyDescent="0.25">
      <c r="A619" t="s">
        <v>7</v>
      </c>
      <c r="B619" t="s">
        <v>8</v>
      </c>
      <c r="C619" t="s">
        <v>21</v>
      </c>
      <c r="D619" t="s">
        <v>22</v>
      </c>
      <c r="E619" t="s">
        <v>11</v>
      </c>
      <c r="F619">
        <v>2022</v>
      </c>
      <c r="G619">
        <v>3</v>
      </c>
      <c r="H619">
        <v>70497</v>
      </c>
      <c r="I619" s="1">
        <v>360504</v>
      </c>
      <c r="J619">
        <f>SUMIFS(H:H,D:D,dataset_shampoo[[#This Row],[Brand]],E:E,dataset_shampoo[[#This Row],[Region]],F:F,dataset_shampoo[[#This Row],[Year]],G:G,"&lt;="&amp;dataset_shampoo[[#This Row],[Month]])</f>
        <v>212147</v>
      </c>
      <c r="K619" s="1">
        <f>SUMIFS(I:I,D:D,dataset_shampoo[[#This Row],[Brand]],E:E,dataset_shampoo[[#This Row],[Region]],F:F,dataset_shampoo[[#This Row],[Year]],G:G,"&lt;="&amp;dataset_shampoo[[#This Row],[Month]])</f>
        <v>1086314</v>
      </c>
    </row>
    <row r="620" spans="1:11" x14ac:dyDescent="0.25">
      <c r="A620" t="s">
        <v>7</v>
      </c>
      <c r="B620" t="s">
        <v>8</v>
      </c>
      <c r="C620" t="s">
        <v>21</v>
      </c>
      <c r="D620" t="s">
        <v>22</v>
      </c>
      <c r="E620" t="s">
        <v>11</v>
      </c>
      <c r="F620">
        <v>2022</v>
      </c>
      <c r="G620">
        <v>4</v>
      </c>
      <c r="H620">
        <v>125128</v>
      </c>
      <c r="I620" s="1">
        <v>642707</v>
      </c>
      <c r="J620">
        <f>SUMIFS(H:H,D:D,dataset_shampoo[[#This Row],[Brand]],E:E,dataset_shampoo[[#This Row],[Region]],F:F,dataset_shampoo[[#This Row],[Year]],G:G,"&lt;="&amp;dataset_shampoo[[#This Row],[Month]])</f>
        <v>337275</v>
      </c>
      <c r="K620" s="1">
        <f>SUMIFS(I:I,D:D,dataset_shampoo[[#This Row],[Brand]],E:E,dataset_shampoo[[#This Row],[Region]],F:F,dataset_shampoo[[#This Row],[Year]],G:G,"&lt;="&amp;dataset_shampoo[[#This Row],[Month]])</f>
        <v>1729021</v>
      </c>
    </row>
    <row r="621" spans="1:11" x14ac:dyDescent="0.25">
      <c r="A621" t="s">
        <v>7</v>
      </c>
      <c r="B621" t="s">
        <v>8</v>
      </c>
      <c r="C621" t="s">
        <v>21</v>
      </c>
      <c r="D621" t="s">
        <v>22</v>
      </c>
      <c r="E621" t="s">
        <v>11</v>
      </c>
      <c r="F621">
        <v>2022</v>
      </c>
      <c r="G621">
        <v>5</v>
      </c>
      <c r="H621">
        <v>67689</v>
      </c>
      <c r="I621" s="1">
        <v>357498</v>
      </c>
      <c r="J621">
        <f>SUMIFS(H:H,D:D,dataset_shampoo[[#This Row],[Brand]],E:E,dataset_shampoo[[#This Row],[Region]],F:F,dataset_shampoo[[#This Row],[Year]],G:G,"&lt;="&amp;dataset_shampoo[[#This Row],[Month]])</f>
        <v>404964</v>
      </c>
      <c r="K621" s="1">
        <f>SUMIFS(I:I,D:D,dataset_shampoo[[#This Row],[Brand]],E:E,dataset_shampoo[[#This Row],[Region]],F:F,dataset_shampoo[[#This Row],[Year]],G:G,"&lt;="&amp;dataset_shampoo[[#This Row],[Month]])</f>
        <v>2086519</v>
      </c>
    </row>
    <row r="622" spans="1:11" x14ac:dyDescent="0.25">
      <c r="A622" t="s">
        <v>7</v>
      </c>
      <c r="B622" t="s">
        <v>8</v>
      </c>
      <c r="C622" t="s">
        <v>21</v>
      </c>
      <c r="D622" t="s">
        <v>22</v>
      </c>
      <c r="E622" t="s">
        <v>11</v>
      </c>
      <c r="F622">
        <v>2022</v>
      </c>
      <c r="G622">
        <v>6</v>
      </c>
      <c r="H622">
        <v>65331</v>
      </c>
      <c r="I622" s="1">
        <v>351675</v>
      </c>
      <c r="J622">
        <f>SUMIFS(H:H,D:D,dataset_shampoo[[#This Row],[Brand]],E:E,dataset_shampoo[[#This Row],[Region]],F:F,dataset_shampoo[[#This Row],[Year]],G:G,"&lt;="&amp;dataset_shampoo[[#This Row],[Month]])</f>
        <v>470295</v>
      </c>
      <c r="K622" s="1">
        <f>SUMIFS(I:I,D:D,dataset_shampoo[[#This Row],[Brand]],E:E,dataset_shampoo[[#This Row],[Region]],F:F,dataset_shampoo[[#This Row],[Year]],G:G,"&lt;="&amp;dataset_shampoo[[#This Row],[Month]])</f>
        <v>2438194</v>
      </c>
    </row>
    <row r="623" spans="1:11" x14ac:dyDescent="0.25">
      <c r="A623" t="s">
        <v>7</v>
      </c>
      <c r="B623" t="s">
        <v>8</v>
      </c>
      <c r="C623" t="s">
        <v>21</v>
      </c>
      <c r="D623" t="s">
        <v>22</v>
      </c>
      <c r="E623" t="s">
        <v>11</v>
      </c>
      <c r="F623">
        <v>2022</v>
      </c>
      <c r="G623">
        <v>7</v>
      </c>
      <c r="H623">
        <v>64782</v>
      </c>
      <c r="I623" s="1">
        <v>362466</v>
      </c>
      <c r="J623">
        <f>SUMIFS(H:H,D:D,dataset_shampoo[[#This Row],[Brand]],E:E,dataset_shampoo[[#This Row],[Region]],F:F,dataset_shampoo[[#This Row],[Year]],G:G,"&lt;="&amp;dataset_shampoo[[#This Row],[Month]])</f>
        <v>535077</v>
      </c>
      <c r="K623" s="1">
        <f>SUMIFS(I:I,D:D,dataset_shampoo[[#This Row],[Brand]],E:E,dataset_shampoo[[#This Row],[Region]],F:F,dataset_shampoo[[#This Row],[Year]],G:G,"&lt;="&amp;dataset_shampoo[[#This Row],[Month]])</f>
        <v>2800660</v>
      </c>
    </row>
    <row r="624" spans="1:11" x14ac:dyDescent="0.25">
      <c r="A624" t="s">
        <v>7</v>
      </c>
      <c r="B624" t="s">
        <v>8</v>
      </c>
      <c r="C624" t="s">
        <v>21</v>
      </c>
      <c r="D624" t="s">
        <v>22</v>
      </c>
      <c r="E624" t="s">
        <v>11</v>
      </c>
      <c r="F624">
        <v>2022</v>
      </c>
      <c r="G624">
        <v>8</v>
      </c>
      <c r="H624">
        <v>97832</v>
      </c>
      <c r="I624" s="1">
        <v>533806</v>
      </c>
      <c r="J624">
        <f>SUMIFS(H:H,D:D,dataset_shampoo[[#This Row],[Brand]],E:E,dataset_shampoo[[#This Row],[Region]],F:F,dataset_shampoo[[#This Row],[Year]],G:G,"&lt;="&amp;dataset_shampoo[[#This Row],[Month]])</f>
        <v>632909</v>
      </c>
      <c r="K624" s="1">
        <f>SUMIFS(I:I,D:D,dataset_shampoo[[#This Row],[Brand]],E:E,dataset_shampoo[[#This Row],[Region]],F:F,dataset_shampoo[[#This Row],[Year]],G:G,"&lt;="&amp;dataset_shampoo[[#This Row],[Month]])</f>
        <v>3334466</v>
      </c>
    </row>
    <row r="625" spans="1:11" x14ac:dyDescent="0.25">
      <c r="A625" t="s">
        <v>7</v>
      </c>
      <c r="B625" t="s">
        <v>8</v>
      </c>
      <c r="C625" t="s">
        <v>21</v>
      </c>
      <c r="D625" t="s">
        <v>22</v>
      </c>
      <c r="E625" t="s">
        <v>11</v>
      </c>
      <c r="F625">
        <v>2022</v>
      </c>
      <c r="G625">
        <v>9</v>
      </c>
      <c r="H625">
        <v>66177</v>
      </c>
      <c r="I625" s="1">
        <v>362313</v>
      </c>
      <c r="J625">
        <f>SUMIFS(H:H,D:D,dataset_shampoo[[#This Row],[Brand]],E:E,dataset_shampoo[[#This Row],[Region]],F:F,dataset_shampoo[[#This Row],[Year]],G:G,"&lt;="&amp;dataset_shampoo[[#This Row],[Month]])</f>
        <v>699086</v>
      </c>
      <c r="K625" s="1">
        <f>SUMIFS(I:I,D:D,dataset_shampoo[[#This Row],[Brand]],E:E,dataset_shampoo[[#This Row],[Region]],F:F,dataset_shampoo[[#This Row],[Year]],G:G,"&lt;="&amp;dataset_shampoo[[#This Row],[Month]])</f>
        <v>3696779</v>
      </c>
    </row>
    <row r="626" spans="1:11" x14ac:dyDescent="0.25">
      <c r="A626" t="s">
        <v>7</v>
      </c>
      <c r="B626" t="s">
        <v>8</v>
      </c>
      <c r="C626" t="s">
        <v>21</v>
      </c>
      <c r="D626" t="s">
        <v>22</v>
      </c>
      <c r="E626" t="s">
        <v>11</v>
      </c>
      <c r="F626">
        <v>2022</v>
      </c>
      <c r="G626">
        <v>10</v>
      </c>
      <c r="H626">
        <v>58456</v>
      </c>
      <c r="I626" s="1">
        <v>326104</v>
      </c>
      <c r="J626">
        <f>SUMIFS(H:H,D:D,dataset_shampoo[[#This Row],[Brand]],E:E,dataset_shampoo[[#This Row],[Region]],F:F,dataset_shampoo[[#This Row],[Year]],G:G,"&lt;="&amp;dataset_shampoo[[#This Row],[Month]])</f>
        <v>757542</v>
      </c>
      <c r="K626" s="1">
        <f>SUMIFS(I:I,D:D,dataset_shampoo[[#This Row],[Brand]],E:E,dataset_shampoo[[#This Row],[Region]],F:F,dataset_shampoo[[#This Row],[Year]],G:G,"&lt;="&amp;dataset_shampoo[[#This Row],[Month]])</f>
        <v>4022883</v>
      </c>
    </row>
    <row r="627" spans="1:11" x14ac:dyDescent="0.25">
      <c r="A627" t="s">
        <v>7</v>
      </c>
      <c r="B627" t="s">
        <v>8</v>
      </c>
      <c r="C627" t="s">
        <v>21</v>
      </c>
      <c r="D627" t="s">
        <v>22</v>
      </c>
      <c r="E627" t="s">
        <v>11</v>
      </c>
      <c r="F627">
        <v>2022</v>
      </c>
      <c r="G627">
        <v>11</v>
      </c>
      <c r="H627">
        <v>101946</v>
      </c>
      <c r="I627" s="1">
        <v>570921</v>
      </c>
      <c r="J627">
        <f>SUMIFS(H:H,D:D,dataset_shampoo[[#This Row],[Brand]],E:E,dataset_shampoo[[#This Row],[Region]],F:F,dataset_shampoo[[#This Row],[Year]],G:G,"&lt;="&amp;dataset_shampoo[[#This Row],[Month]])</f>
        <v>859488</v>
      </c>
      <c r="K627" s="1">
        <f>SUMIFS(I:I,D:D,dataset_shampoo[[#This Row],[Brand]],E:E,dataset_shampoo[[#This Row],[Region]],F:F,dataset_shampoo[[#This Row],[Year]],G:G,"&lt;="&amp;dataset_shampoo[[#This Row],[Month]])</f>
        <v>4593804</v>
      </c>
    </row>
    <row r="628" spans="1:11" x14ac:dyDescent="0.25">
      <c r="A628" t="s">
        <v>7</v>
      </c>
      <c r="B628" t="s">
        <v>8</v>
      </c>
      <c r="C628" t="s">
        <v>21</v>
      </c>
      <c r="D628" t="s">
        <v>22</v>
      </c>
      <c r="E628" t="s">
        <v>11</v>
      </c>
      <c r="F628">
        <v>2022</v>
      </c>
      <c r="G628">
        <v>12</v>
      </c>
      <c r="H628">
        <v>58170</v>
      </c>
      <c r="I628" s="1">
        <v>323225</v>
      </c>
      <c r="J628">
        <f>SUMIFS(H:H,D:D,dataset_shampoo[[#This Row],[Brand]],E:E,dataset_shampoo[[#This Row],[Region]],F:F,dataset_shampoo[[#This Row],[Year]],G:G,"&lt;="&amp;dataset_shampoo[[#This Row],[Month]])</f>
        <v>917658</v>
      </c>
      <c r="K628" s="1">
        <f>SUMIFS(I:I,D:D,dataset_shampoo[[#This Row],[Brand]],E:E,dataset_shampoo[[#This Row],[Region]],F:F,dataset_shampoo[[#This Row],[Year]],G:G,"&lt;="&amp;dataset_shampoo[[#This Row],[Month]])</f>
        <v>4917029</v>
      </c>
    </row>
    <row r="629" spans="1:11" x14ac:dyDescent="0.25">
      <c r="A629" t="s">
        <v>7</v>
      </c>
      <c r="B629" t="s">
        <v>8</v>
      </c>
      <c r="C629" t="s">
        <v>21</v>
      </c>
      <c r="D629" t="s">
        <v>22</v>
      </c>
      <c r="E629" t="s">
        <v>11</v>
      </c>
      <c r="F629">
        <v>2023</v>
      </c>
      <c r="G629">
        <v>1</v>
      </c>
      <c r="H629">
        <v>74920</v>
      </c>
      <c r="I629" s="1">
        <v>426310</v>
      </c>
      <c r="J629">
        <f>SUMIFS(H:H,D:D,dataset_shampoo[[#This Row],[Brand]],E:E,dataset_shampoo[[#This Row],[Region]],F:F,dataset_shampoo[[#This Row],[Year]],G:G,"&lt;="&amp;dataset_shampoo[[#This Row],[Month]])</f>
        <v>74920</v>
      </c>
      <c r="K629" s="1">
        <f>SUMIFS(I:I,D:D,dataset_shampoo[[#This Row],[Brand]],E:E,dataset_shampoo[[#This Row],[Region]],F:F,dataset_shampoo[[#This Row],[Year]],G:G,"&lt;="&amp;dataset_shampoo[[#This Row],[Month]])</f>
        <v>426310</v>
      </c>
    </row>
    <row r="630" spans="1:11" x14ac:dyDescent="0.25">
      <c r="A630" t="s">
        <v>7</v>
      </c>
      <c r="B630" t="s">
        <v>8</v>
      </c>
      <c r="C630" t="s">
        <v>21</v>
      </c>
      <c r="D630" t="s">
        <v>22</v>
      </c>
      <c r="E630" t="s">
        <v>11</v>
      </c>
      <c r="F630">
        <v>2023</v>
      </c>
      <c r="G630">
        <v>2</v>
      </c>
      <c r="H630">
        <v>74290</v>
      </c>
      <c r="I630" s="1">
        <v>453090</v>
      </c>
      <c r="J630">
        <f>SUMIFS(H:H,D:D,dataset_shampoo[[#This Row],[Brand]],E:E,dataset_shampoo[[#This Row],[Region]],F:F,dataset_shampoo[[#This Row],[Year]],G:G,"&lt;="&amp;dataset_shampoo[[#This Row],[Month]])</f>
        <v>149210</v>
      </c>
      <c r="K630" s="1">
        <f>SUMIFS(I:I,D:D,dataset_shampoo[[#This Row],[Brand]],E:E,dataset_shampoo[[#This Row],[Region]],F:F,dataset_shampoo[[#This Row],[Year]],G:G,"&lt;="&amp;dataset_shampoo[[#This Row],[Month]])</f>
        <v>879400</v>
      </c>
    </row>
    <row r="631" spans="1:11" x14ac:dyDescent="0.25">
      <c r="A631" t="s">
        <v>7</v>
      </c>
      <c r="B631" t="s">
        <v>8</v>
      </c>
      <c r="C631" t="s">
        <v>21</v>
      </c>
      <c r="D631" t="s">
        <v>22</v>
      </c>
      <c r="E631" t="s">
        <v>11</v>
      </c>
      <c r="F631">
        <v>2023</v>
      </c>
      <c r="G631">
        <v>3</v>
      </c>
      <c r="H631">
        <v>89050</v>
      </c>
      <c r="I631" s="1">
        <v>566790</v>
      </c>
      <c r="J631">
        <f>SUMIFS(H:H,D:D,dataset_shampoo[[#This Row],[Brand]],E:E,dataset_shampoo[[#This Row],[Region]],F:F,dataset_shampoo[[#This Row],[Year]],G:G,"&lt;="&amp;dataset_shampoo[[#This Row],[Month]])</f>
        <v>238260</v>
      </c>
      <c r="K631" s="1">
        <f>SUMIFS(I:I,D:D,dataset_shampoo[[#This Row],[Brand]],E:E,dataset_shampoo[[#This Row],[Region]],F:F,dataset_shampoo[[#This Row],[Year]],G:G,"&lt;="&amp;dataset_shampoo[[#This Row],[Month]])</f>
        <v>1446190</v>
      </c>
    </row>
    <row r="632" spans="1:11" x14ac:dyDescent="0.25">
      <c r="A632" t="s">
        <v>7</v>
      </c>
      <c r="B632" t="s">
        <v>8</v>
      </c>
      <c r="C632" t="s">
        <v>21</v>
      </c>
      <c r="D632" t="s">
        <v>22</v>
      </c>
      <c r="E632" t="s">
        <v>12</v>
      </c>
      <c r="F632">
        <v>2018</v>
      </c>
      <c r="G632">
        <v>1</v>
      </c>
      <c r="H632">
        <v>34410</v>
      </c>
      <c r="I632" s="1">
        <v>161340</v>
      </c>
      <c r="J632">
        <f>SUMIFS(H:H,D:D,dataset_shampoo[[#This Row],[Brand]],E:E,dataset_shampoo[[#This Row],[Region]],F:F,dataset_shampoo[[#This Row],[Year]],G:G,"&lt;="&amp;dataset_shampoo[[#This Row],[Month]])</f>
        <v>34410</v>
      </c>
      <c r="K632" s="1">
        <f>SUMIFS(I:I,D:D,dataset_shampoo[[#This Row],[Brand]],E:E,dataset_shampoo[[#This Row],[Region]],F:F,dataset_shampoo[[#This Row],[Year]],G:G,"&lt;="&amp;dataset_shampoo[[#This Row],[Month]])</f>
        <v>161340</v>
      </c>
    </row>
    <row r="633" spans="1:11" x14ac:dyDescent="0.25">
      <c r="A633" t="s">
        <v>7</v>
      </c>
      <c r="B633" t="s">
        <v>8</v>
      </c>
      <c r="C633" t="s">
        <v>21</v>
      </c>
      <c r="D633" t="s">
        <v>22</v>
      </c>
      <c r="E633" t="s">
        <v>12</v>
      </c>
      <c r="F633">
        <v>2018</v>
      </c>
      <c r="G633">
        <v>2</v>
      </c>
      <c r="H633">
        <v>36770</v>
      </c>
      <c r="I633" s="1">
        <v>172460</v>
      </c>
      <c r="J633">
        <f>SUMIFS(H:H,D:D,dataset_shampoo[[#This Row],[Brand]],E:E,dataset_shampoo[[#This Row],[Region]],F:F,dataset_shampoo[[#This Row],[Year]],G:G,"&lt;="&amp;dataset_shampoo[[#This Row],[Month]])</f>
        <v>71180</v>
      </c>
      <c r="K633" s="1">
        <f>SUMIFS(I:I,D:D,dataset_shampoo[[#This Row],[Brand]],E:E,dataset_shampoo[[#This Row],[Region]],F:F,dataset_shampoo[[#This Row],[Year]],G:G,"&lt;="&amp;dataset_shampoo[[#This Row],[Month]])</f>
        <v>333800</v>
      </c>
    </row>
    <row r="634" spans="1:11" x14ac:dyDescent="0.25">
      <c r="A634" t="s">
        <v>7</v>
      </c>
      <c r="B634" t="s">
        <v>8</v>
      </c>
      <c r="C634" t="s">
        <v>21</v>
      </c>
      <c r="D634" t="s">
        <v>22</v>
      </c>
      <c r="E634" t="s">
        <v>12</v>
      </c>
      <c r="F634">
        <v>2018</v>
      </c>
      <c r="G634">
        <v>3</v>
      </c>
      <c r="H634">
        <v>44020</v>
      </c>
      <c r="I634" s="1">
        <v>206440</v>
      </c>
      <c r="J634">
        <f>SUMIFS(H:H,D:D,dataset_shampoo[[#This Row],[Brand]],E:E,dataset_shampoo[[#This Row],[Region]],F:F,dataset_shampoo[[#This Row],[Year]],G:G,"&lt;="&amp;dataset_shampoo[[#This Row],[Month]])</f>
        <v>115200</v>
      </c>
      <c r="K634" s="1">
        <f>SUMIFS(I:I,D:D,dataset_shampoo[[#This Row],[Brand]],E:E,dataset_shampoo[[#This Row],[Region]],F:F,dataset_shampoo[[#This Row],[Year]],G:G,"&lt;="&amp;dataset_shampoo[[#This Row],[Month]])</f>
        <v>540240</v>
      </c>
    </row>
    <row r="635" spans="1:11" x14ac:dyDescent="0.25">
      <c r="A635" t="s">
        <v>7</v>
      </c>
      <c r="B635" t="s">
        <v>8</v>
      </c>
      <c r="C635" t="s">
        <v>21</v>
      </c>
      <c r="D635" t="s">
        <v>22</v>
      </c>
      <c r="E635" t="s">
        <v>12</v>
      </c>
      <c r="F635">
        <v>2018</v>
      </c>
      <c r="G635">
        <v>4</v>
      </c>
      <c r="H635">
        <v>31030</v>
      </c>
      <c r="I635" s="1">
        <v>145530</v>
      </c>
      <c r="J635">
        <f>SUMIFS(H:H,D:D,dataset_shampoo[[#This Row],[Brand]],E:E,dataset_shampoo[[#This Row],[Region]],F:F,dataset_shampoo[[#This Row],[Year]],G:G,"&lt;="&amp;dataset_shampoo[[#This Row],[Month]])</f>
        <v>146230</v>
      </c>
      <c r="K635" s="1">
        <f>SUMIFS(I:I,D:D,dataset_shampoo[[#This Row],[Brand]],E:E,dataset_shampoo[[#This Row],[Region]],F:F,dataset_shampoo[[#This Row],[Year]],G:G,"&lt;="&amp;dataset_shampoo[[#This Row],[Month]])</f>
        <v>685770</v>
      </c>
    </row>
    <row r="636" spans="1:11" x14ac:dyDescent="0.25">
      <c r="A636" t="s">
        <v>7</v>
      </c>
      <c r="B636" t="s">
        <v>8</v>
      </c>
      <c r="C636" t="s">
        <v>21</v>
      </c>
      <c r="D636" t="s">
        <v>22</v>
      </c>
      <c r="E636" t="s">
        <v>12</v>
      </c>
      <c r="F636">
        <v>2018</v>
      </c>
      <c r="G636">
        <v>5</v>
      </c>
      <c r="H636">
        <v>42160</v>
      </c>
      <c r="I636" s="1">
        <v>197720</v>
      </c>
      <c r="J636">
        <f>SUMIFS(H:H,D:D,dataset_shampoo[[#This Row],[Brand]],E:E,dataset_shampoo[[#This Row],[Region]],F:F,dataset_shampoo[[#This Row],[Year]],G:G,"&lt;="&amp;dataset_shampoo[[#This Row],[Month]])</f>
        <v>188390</v>
      </c>
      <c r="K636" s="1">
        <f>SUMIFS(I:I,D:D,dataset_shampoo[[#This Row],[Brand]],E:E,dataset_shampoo[[#This Row],[Region]],F:F,dataset_shampoo[[#This Row],[Year]],G:G,"&lt;="&amp;dataset_shampoo[[#This Row],[Month]])</f>
        <v>883490</v>
      </c>
    </row>
    <row r="637" spans="1:11" x14ac:dyDescent="0.25">
      <c r="A637" t="s">
        <v>7</v>
      </c>
      <c r="B637" t="s">
        <v>8</v>
      </c>
      <c r="C637" t="s">
        <v>21</v>
      </c>
      <c r="D637" t="s">
        <v>22</v>
      </c>
      <c r="E637" t="s">
        <v>12</v>
      </c>
      <c r="F637">
        <v>2018</v>
      </c>
      <c r="G637">
        <v>6</v>
      </c>
      <c r="H637">
        <v>41310</v>
      </c>
      <c r="I637" s="1">
        <v>193740</v>
      </c>
      <c r="J637">
        <f>SUMIFS(H:H,D:D,dataset_shampoo[[#This Row],[Brand]],E:E,dataset_shampoo[[#This Row],[Region]],F:F,dataset_shampoo[[#This Row],[Year]],G:G,"&lt;="&amp;dataset_shampoo[[#This Row],[Month]])</f>
        <v>229700</v>
      </c>
      <c r="K637" s="1">
        <f>SUMIFS(I:I,D:D,dataset_shampoo[[#This Row],[Brand]],E:E,dataset_shampoo[[#This Row],[Region]],F:F,dataset_shampoo[[#This Row],[Year]],G:G,"&lt;="&amp;dataset_shampoo[[#This Row],[Month]])</f>
        <v>1077230</v>
      </c>
    </row>
    <row r="638" spans="1:11" x14ac:dyDescent="0.25">
      <c r="A638" t="s">
        <v>7</v>
      </c>
      <c r="B638" t="s">
        <v>8</v>
      </c>
      <c r="C638" t="s">
        <v>21</v>
      </c>
      <c r="D638" t="s">
        <v>22</v>
      </c>
      <c r="E638" t="s">
        <v>12</v>
      </c>
      <c r="F638">
        <v>2018</v>
      </c>
      <c r="G638">
        <v>7</v>
      </c>
      <c r="H638">
        <v>34370</v>
      </c>
      <c r="I638" s="1">
        <v>161180</v>
      </c>
      <c r="J638">
        <f>SUMIFS(H:H,D:D,dataset_shampoo[[#This Row],[Brand]],E:E,dataset_shampoo[[#This Row],[Region]],F:F,dataset_shampoo[[#This Row],[Year]],G:G,"&lt;="&amp;dataset_shampoo[[#This Row],[Month]])</f>
        <v>264070</v>
      </c>
      <c r="K638" s="1">
        <f>SUMIFS(I:I,D:D,dataset_shampoo[[#This Row],[Brand]],E:E,dataset_shampoo[[#This Row],[Region]],F:F,dataset_shampoo[[#This Row],[Year]],G:G,"&lt;="&amp;dataset_shampoo[[#This Row],[Month]])</f>
        <v>1238410</v>
      </c>
    </row>
    <row r="639" spans="1:11" x14ac:dyDescent="0.25">
      <c r="A639" t="s">
        <v>7</v>
      </c>
      <c r="B639" t="s">
        <v>8</v>
      </c>
      <c r="C639" t="s">
        <v>21</v>
      </c>
      <c r="D639" t="s">
        <v>22</v>
      </c>
      <c r="E639" t="s">
        <v>12</v>
      </c>
      <c r="F639">
        <v>2018</v>
      </c>
      <c r="G639">
        <v>8</v>
      </c>
      <c r="H639">
        <v>36460</v>
      </c>
      <c r="I639" s="1">
        <v>170950</v>
      </c>
      <c r="J639">
        <f>SUMIFS(H:H,D:D,dataset_shampoo[[#This Row],[Brand]],E:E,dataset_shampoo[[#This Row],[Region]],F:F,dataset_shampoo[[#This Row],[Year]],G:G,"&lt;="&amp;dataset_shampoo[[#This Row],[Month]])</f>
        <v>300530</v>
      </c>
      <c r="K639" s="1">
        <f>SUMIFS(I:I,D:D,dataset_shampoo[[#This Row],[Brand]],E:E,dataset_shampoo[[#This Row],[Region]],F:F,dataset_shampoo[[#This Row],[Year]],G:G,"&lt;="&amp;dataset_shampoo[[#This Row],[Month]])</f>
        <v>1409360</v>
      </c>
    </row>
    <row r="640" spans="1:11" x14ac:dyDescent="0.25">
      <c r="A640" t="s">
        <v>7</v>
      </c>
      <c r="B640" t="s">
        <v>8</v>
      </c>
      <c r="C640" t="s">
        <v>21</v>
      </c>
      <c r="D640" t="s">
        <v>22</v>
      </c>
      <c r="E640" t="s">
        <v>12</v>
      </c>
      <c r="F640">
        <v>2018</v>
      </c>
      <c r="G640">
        <v>9</v>
      </c>
      <c r="H640">
        <v>32680</v>
      </c>
      <c r="I640" s="1">
        <v>153250</v>
      </c>
      <c r="J640">
        <f>SUMIFS(H:H,D:D,dataset_shampoo[[#This Row],[Brand]],E:E,dataset_shampoo[[#This Row],[Region]],F:F,dataset_shampoo[[#This Row],[Year]],G:G,"&lt;="&amp;dataset_shampoo[[#This Row],[Month]])</f>
        <v>333210</v>
      </c>
      <c r="K640" s="1">
        <f>SUMIFS(I:I,D:D,dataset_shampoo[[#This Row],[Brand]],E:E,dataset_shampoo[[#This Row],[Region]],F:F,dataset_shampoo[[#This Row],[Year]],G:G,"&lt;="&amp;dataset_shampoo[[#This Row],[Month]])</f>
        <v>1562610</v>
      </c>
    </row>
    <row r="641" spans="1:11" x14ac:dyDescent="0.25">
      <c r="A641" t="s">
        <v>7</v>
      </c>
      <c r="B641" t="s">
        <v>8</v>
      </c>
      <c r="C641" t="s">
        <v>21</v>
      </c>
      <c r="D641" t="s">
        <v>22</v>
      </c>
      <c r="E641" t="s">
        <v>12</v>
      </c>
      <c r="F641">
        <v>2018</v>
      </c>
      <c r="G641">
        <v>10</v>
      </c>
      <c r="H641">
        <v>37960</v>
      </c>
      <c r="I641" s="1">
        <v>178070</v>
      </c>
      <c r="J641">
        <f>SUMIFS(H:H,D:D,dataset_shampoo[[#This Row],[Brand]],E:E,dataset_shampoo[[#This Row],[Region]],F:F,dataset_shampoo[[#This Row],[Year]],G:G,"&lt;="&amp;dataset_shampoo[[#This Row],[Month]])</f>
        <v>371170</v>
      </c>
      <c r="K641" s="1">
        <f>SUMIFS(I:I,D:D,dataset_shampoo[[#This Row],[Brand]],E:E,dataset_shampoo[[#This Row],[Region]],F:F,dataset_shampoo[[#This Row],[Year]],G:G,"&lt;="&amp;dataset_shampoo[[#This Row],[Month]])</f>
        <v>1740680</v>
      </c>
    </row>
    <row r="642" spans="1:11" x14ac:dyDescent="0.25">
      <c r="A642" t="s">
        <v>7</v>
      </c>
      <c r="B642" t="s">
        <v>8</v>
      </c>
      <c r="C642" t="s">
        <v>21</v>
      </c>
      <c r="D642" t="s">
        <v>22</v>
      </c>
      <c r="E642" t="s">
        <v>12</v>
      </c>
      <c r="F642">
        <v>2018</v>
      </c>
      <c r="G642">
        <v>11</v>
      </c>
      <c r="H642">
        <v>37960</v>
      </c>
      <c r="I642" s="1">
        <v>178060</v>
      </c>
      <c r="J642">
        <f>SUMIFS(H:H,D:D,dataset_shampoo[[#This Row],[Brand]],E:E,dataset_shampoo[[#This Row],[Region]],F:F,dataset_shampoo[[#This Row],[Year]],G:G,"&lt;="&amp;dataset_shampoo[[#This Row],[Month]])</f>
        <v>409130</v>
      </c>
      <c r="K642" s="1">
        <f>SUMIFS(I:I,D:D,dataset_shampoo[[#This Row],[Brand]],E:E,dataset_shampoo[[#This Row],[Region]],F:F,dataset_shampoo[[#This Row],[Year]],G:G,"&lt;="&amp;dataset_shampoo[[#This Row],[Month]])</f>
        <v>1918740</v>
      </c>
    </row>
    <row r="643" spans="1:11" x14ac:dyDescent="0.25">
      <c r="A643" t="s">
        <v>7</v>
      </c>
      <c r="B643" t="s">
        <v>8</v>
      </c>
      <c r="C643" t="s">
        <v>21</v>
      </c>
      <c r="D643" t="s">
        <v>22</v>
      </c>
      <c r="E643" t="s">
        <v>12</v>
      </c>
      <c r="F643">
        <v>2018</v>
      </c>
      <c r="G643">
        <v>12</v>
      </c>
      <c r="H643">
        <v>35920</v>
      </c>
      <c r="I643" s="1">
        <v>168620</v>
      </c>
      <c r="J643">
        <f>SUMIFS(H:H,D:D,dataset_shampoo[[#This Row],[Brand]],E:E,dataset_shampoo[[#This Row],[Region]],F:F,dataset_shampoo[[#This Row],[Year]],G:G,"&lt;="&amp;dataset_shampoo[[#This Row],[Month]])</f>
        <v>445050</v>
      </c>
      <c r="K643" s="1">
        <f>SUMIFS(I:I,D:D,dataset_shampoo[[#This Row],[Brand]],E:E,dataset_shampoo[[#This Row],[Region]],F:F,dataset_shampoo[[#This Row],[Year]],G:G,"&lt;="&amp;dataset_shampoo[[#This Row],[Month]])</f>
        <v>2087360</v>
      </c>
    </row>
    <row r="644" spans="1:11" x14ac:dyDescent="0.25">
      <c r="A644" t="s">
        <v>7</v>
      </c>
      <c r="B644" t="s">
        <v>8</v>
      </c>
      <c r="C644" t="s">
        <v>21</v>
      </c>
      <c r="D644" t="s">
        <v>22</v>
      </c>
      <c r="E644" t="s">
        <v>12</v>
      </c>
      <c r="F644">
        <v>2019</v>
      </c>
      <c r="G644">
        <v>1</v>
      </c>
      <c r="H644">
        <v>37240</v>
      </c>
      <c r="I644" s="1">
        <v>174600</v>
      </c>
      <c r="J644">
        <f>SUMIFS(H:H,D:D,dataset_shampoo[[#This Row],[Brand]],E:E,dataset_shampoo[[#This Row],[Region]],F:F,dataset_shampoo[[#This Row],[Year]],G:G,"&lt;="&amp;dataset_shampoo[[#This Row],[Month]])</f>
        <v>37240</v>
      </c>
      <c r="K644" s="1">
        <f>SUMIFS(I:I,D:D,dataset_shampoo[[#This Row],[Brand]],E:E,dataset_shampoo[[#This Row],[Region]],F:F,dataset_shampoo[[#This Row],[Year]],G:G,"&lt;="&amp;dataset_shampoo[[#This Row],[Month]])</f>
        <v>174600</v>
      </c>
    </row>
    <row r="645" spans="1:11" x14ac:dyDescent="0.25">
      <c r="A645" t="s">
        <v>7</v>
      </c>
      <c r="B645" t="s">
        <v>8</v>
      </c>
      <c r="C645" t="s">
        <v>21</v>
      </c>
      <c r="D645" t="s">
        <v>22</v>
      </c>
      <c r="E645" t="s">
        <v>12</v>
      </c>
      <c r="F645">
        <v>2019</v>
      </c>
      <c r="G645">
        <v>2</v>
      </c>
      <c r="H645">
        <v>34500</v>
      </c>
      <c r="I645" s="1">
        <v>161990</v>
      </c>
      <c r="J645">
        <f>SUMIFS(H:H,D:D,dataset_shampoo[[#This Row],[Brand]],E:E,dataset_shampoo[[#This Row],[Region]],F:F,dataset_shampoo[[#This Row],[Year]],G:G,"&lt;="&amp;dataset_shampoo[[#This Row],[Month]])</f>
        <v>71740</v>
      </c>
      <c r="K645" s="1">
        <f>SUMIFS(I:I,D:D,dataset_shampoo[[#This Row],[Brand]],E:E,dataset_shampoo[[#This Row],[Region]],F:F,dataset_shampoo[[#This Row],[Year]],G:G,"&lt;="&amp;dataset_shampoo[[#This Row],[Month]])</f>
        <v>336590</v>
      </c>
    </row>
    <row r="646" spans="1:11" x14ac:dyDescent="0.25">
      <c r="A646" t="s">
        <v>7</v>
      </c>
      <c r="B646" t="s">
        <v>8</v>
      </c>
      <c r="C646" t="s">
        <v>21</v>
      </c>
      <c r="D646" t="s">
        <v>22</v>
      </c>
      <c r="E646" t="s">
        <v>12</v>
      </c>
      <c r="F646">
        <v>2019</v>
      </c>
      <c r="G646">
        <v>3</v>
      </c>
      <c r="H646">
        <v>36250</v>
      </c>
      <c r="I646" s="1">
        <v>170090</v>
      </c>
      <c r="J646">
        <f>SUMIFS(H:H,D:D,dataset_shampoo[[#This Row],[Brand]],E:E,dataset_shampoo[[#This Row],[Region]],F:F,dataset_shampoo[[#This Row],[Year]],G:G,"&lt;="&amp;dataset_shampoo[[#This Row],[Month]])</f>
        <v>107990</v>
      </c>
      <c r="K646" s="1">
        <f>SUMIFS(I:I,D:D,dataset_shampoo[[#This Row],[Brand]],E:E,dataset_shampoo[[#This Row],[Region]],F:F,dataset_shampoo[[#This Row],[Year]],G:G,"&lt;="&amp;dataset_shampoo[[#This Row],[Month]])</f>
        <v>506680</v>
      </c>
    </row>
    <row r="647" spans="1:11" x14ac:dyDescent="0.25">
      <c r="A647" t="s">
        <v>7</v>
      </c>
      <c r="B647" t="s">
        <v>8</v>
      </c>
      <c r="C647" t="s">
        <v>21</v>
      </c>
      <c r="D647" t="s">
        <v>22</v>
      </c>
      <c r="E647" t="s">
        <v>12</v>
      </c>
      <c r="F647">
        <v>2019</v>
      </c>
      <c r="G647">
        <v>4</v>
      </c>
      <c r="H647">
        <v>34390</v>
      </c>
      <c r="I647" s="1">
        <v>161480</v>
      </c>
      <c r="J647">
        <f>SUMIFS(H:H,D:D,dataset_shampoo[[#This Row],[Brand]],E:E,dataset_shampoo[[#This Row],[Region]],F:F,dataset_shampoo[[#This Row],[Year]],G:G,"&lt;="&amp;dataset_shampoo[[#This Row],[Month]])</f>
        <v>142380</v>
      </c>
      <c r="K647" s="1">
        <f>SUMIFS(I:I,D:D,dataset_shampoo[[#This Row],[Brand]],E:E,dataset_shampoo[[#This Row],[Region]],F:F,dataset_shampoo[[#This Row],[Year]],G:G,"&lt;="&amp;dataset_shampoo[[#This Row],[Month]])</f>
        <v>668160</v>
      </c>
    </row>
    <row r="648" spans="1:11" x14ac:dyDescent="0.25">
      <c r="A648" t="s">
        <v>7</v>
      </c>
      <c r="B648" t="s">
        <v>8</v>
      </c>
      <c r="C648" t="s">
        <v>21</v>
      </c>
      <c r="D648" t="s">
        <v>22</v>
      </c>
      <c r="E648" t="s">
        <v>12</v>
      </c>
      <c r="F648">
        <v>2019</v>
      </c>
      <c r="G648">
        <v>5</v>
      </c>
      <c r="H648">
        <v>36190</v>
      </c>
      <c r="I648" s="1">
        <v>170380</v>
      </c>
      <c r="J648">
        <f>SUMIFS(H:H,D:D,dataset_shampoo[[#This Row],[Brand]],E:E,dataset_shampoo[[#This Row],[Region]],F:F,dataset_shampoo[[#This Row],[Year]],G:G,"&lt;="&amp;dataset_shampoo[[#This Row],[Month]])</f>
        <v>178570</v>
      </c>
      <c r="K648" s="1">
        <f>SUMIFS(I:I,D:D,dataset_shampoo[[#This Row],[Brand]],E:E,dataset_shampoo[[#This Row],[Region]],F:F,dataset_shampoo[[#This Row],[Year]],G:G,"&lt;="&amp;dataset_shampoo[[#This Row],[Month]])</f>
        <v>838540</v>
      </c>
    </row>
    <row r="649" spans="1:11" x14ac:dyDescent="0.25">
      <c r="A649" t="s">
        <v>7</v>
      </c>
      <c r="B649" t="s">
        <v>8</v>
      </c>
      <c r="C649" t="s">
        <v>21</v>
      </c>
      <c r="D649" t="s">
        <v>22</v>
      </c>
      <c r="E649" t="s">
        <v>12</v>
      </c>
      <c r="F649">
        <v>2019</v>
      </c>
      <c r="G649">
        <v>6</v>
      </c>
      <c r="H649">
        <v>43360</v>
      </c>
      <c r="I649" s="1">
        <v>204560</v>
      </c>
      <c r="J649">
        <f>SUMIFS(H:H,D:D,dataset_shampoo[[#This Row],[Brand]],E:E,dataset_shampoo[[#This Row],[Region]],F:F,dataset_shampoo[[#This Row],[Year]],G:G,"&lt;="&amp;dataset_shampoo[[#This Row],[Month]])</f>
        <v>221930</v>
      </c>
      <c r="K649" s="1">
        <f>SUMIFS(I:I,D:D,dataset_shampoo[[#This Row],[Brand]],E:E,dataset_shampoo[[#This Row],[Region]],F:F,dataset_shampoo[[#This Row],[Year]],G:G,"&lt;="&amp;dataset_shampoo[[#This Row],[Month]])</f>
        <v>1043100</v>
      </c>
    </row>
    <row r="650" spans="1:11" x14ac:dyDescent="0.25">
      <c r="A650" t="s">
        <v>7</v>
      </c>
      <c r="B650" t="s">
        <v>8</v>
      </c>
      <c r="C650" t="s">
        <v>21</v>
      </c>
      <c r="D650" t="s">
        <v>22</v>
      </c>
      <c r="E650" t="s">
        <v>12</v>
      </c>
      <c r="F650">
        <v>2019</v>
      </c>
      <c r="G650">
        <v>7</v>
      </c>
      <c r="H650">
        <v>49080</v>
      </c>
      <c r="I650" s="1">
        <v>232110</v>
      </c>
      <c r="J650">
        <f>SUMIFS(H:H,D:D,dataset_shampoo[[#This Row],[Brand]],E:E,dataset_shampoo[[#This Row],[Region]],F:F,dataset_shampoo[[#This Row],[Year]],G:G,"&lt;="&amp;dataset_shampoo[[#This Row],[Month]])</f>
        <v>271010</v>
      </c>
      <c r="K650" s="1">
        <f>SUMIFS(I:I,D:D,dataset_shampoo[[#This Row],[Brand]],E:E,dataset_shampoo[[#This Row],[Region]],F:F,dataset_shampoo[[#This Row],[Year]],G:G,"&lt;="&amp;dataset_shampoo[[#This Row],[Month]])</f>
        <v>1275210</v>
      </c>
    </row>
    <row r="651" spans="1:11" x14ac:dyDescent="0.25">
      <c r="A651" t="s">
        <v>7</v>
      </c>
      <c r="B651" t="s">
        <v>8</v>
      </c>
      <c r="C651" t="s">
        <v>21</v>
      </c>
      <c r="D651" t="s">
        <v>22</v>
      </c>
      <c r="E651" t="s">
        <v>12</v>
      </c>
      <c r="F651">
        <v>2019</v>
      </c>
      <c r="G651">
        <v>8</v>
      </c>
      <c r="H651">
        <v>42510</v>
      </c>
      <c r="I651" s="1">
        <v>201310</v>
      </c>
      <c r="J651">
        <f>SUMIFS(H:H,D:D,dataset_shampoo[[#This Row],[Brand]],E:E,dataset_shampoo[[#This Row],[Region]],F:F,dataset_shampoo[[#This Row],[Year]],G:G,"&lt;="&amp;dataset_shampoo[[#This Row],[Month]])</f>
        <v>313520</v>
      </c>
      <c r="K651" s="1">
        <f>SUMIFS(I:I,D:D,dataset_shampoo[[#This Row],[Brand]],E:E,dataset_shampoo[[#This Row],[Region]],F:F,dataset_shampoo[[#This Row],[Year]],G:G,"&lt;="&amp;dataset_shampoo[[#This Row],[Month]])</f>
        <v>1476520</v>
      </c>
    </row>
    <row r="652" spans="1:11" x14ac:dyDescent="0.25">
      <c r="A652" t="s">
        <v>7</v>
      </c>
      <c r="B652" t="s">
        <v>8</v>
      </c>
      <c r="C652" t="s">
        <v>21</v>
      </c>
      <c r="D652" t="s">
        <v>22</v>
      </c>
      <c r="E652" t="s">
        <v>12</v>
      </c>
      <c r="F652">
        <v>2019</v>
      </c>
      <c r="G652">
        <v>9</v>
      </c>
      <c r="H652">
        <v>45210</v>
      </c>
      <c r="I652" s="1">
        <v>214600</v>
      </c>
      <c r="J652">
        <f>SUMIFS(H:H,D:D,dataset_shampoo[[#This Row],[Brand]],E:E,dataset_shampoo[[#This Row],[Region]],F:F,dataset_shampoo[[#This Row],[Year]],G:G,"&lt;="&amp;dataset_shampoo[[#This Row],[Month]])</f>
        <v>358730</v>
      </c>
      <c r="K652" s="1">
        <f>SUMIFS(I:I,D:D,dataset_shampoo[[#This Row],[Brand]],E:E,dataset_shampoo[[#This Row],[Region]],F:F,dataset_shampoo[[#This Row],[Year]],G:G,"&lt;="&amp;dataset_shampoo[[#This Row],[Month]])</f>
        <v>1691120</v>
      </c>
    </row>
    <row r="653" spans="1:11" x14ac:dyDescent="0.25">
      <c r="A653" t="s">
        <v>7</v>
      </c>
      <c r="B653" t="s">
        <v>8</v>
      </c>
      <c r="C653" t="s">
        <v>21</v>
      </c>
      <c r="D653" t="s">
        <v>22</v>
      </c>
      <c r="E653" t="s">
        <v>12</v>
      </c>
      <c r="F653">
        <v>2019</v>
      </c>
      <c r="G653">
        <v>10</v>
      </c>
      <c r="H653">
        <v>52310</v>
      </c>
      <c r="I653" s="1">
        <v>248880</v>
      </c>
      <c r="J653">
        <f>SUMIFS(H:H,D:D,dataset_shampoo[[#This Row],[Brand]],E:E,dataset_shampoo[[#This Row],[Region]],F:F,dataset_shampoo[[#This Row],[Year]],G:G,"&lt;="&amp;dataset_shampoo[[#This Row],[Month]])</f>
        <v>411040</v>
      </c>
      <c r="K653" s="1">
        <f>SUMIFS(I:I,D:D,dataset_shampoo[[#This Row],[Brand]],E:E,dataset_shampoo[[#This Row],[Region]],F:F,dataset_shampoo[[#This Row],[Year]],G:G,"&lt;="&amp;dataset_shampoo[[#This Row],[Month]])</f>
        <v>1940000</v>
      </c>
    </row>
    <row r="654" spans="1:11" x14ac:dyDescent="0.25">
      <c r="A654" t="s">
        <v>7</v>
      </c>
      <c r="B654" t="s">
        <v>8</v>
      </c>
      <c r="C654" t="s">
        <v>21</v>
      </c>
      <c r="D654" t="s">
        <v>22</v>
      </c>
      <c r="E654" t="s">
        <v>12</v>
      </c>
      <c r="F654">
        <v>2019</v>
      </c>
      <c r="G654">
        <v>11</v>
      </c>
      <c r="H654">
        <v>49030</v>
      </c>
      <c r="I654" s="1">
        <v>233130</v>
      </c>
      <c r="J654">
        <f>SUMIFS(H:H,D:D,dataset_shampoo[[#This Row],[Brand]],E:E,dataset_shampoo[[#This Row],[Region]],F:F,dataset_shampoo[[#This Row],[Year]],G:G,"&lt;="&amp;dataset_shampoo[[#This Row],[Month]])</f>
        <v>460070</v>
      </c>
      <c r="K654" s="1">
        <f>SUMIFS(I:I,D:D,dataset_shampoo[[#This Row],[Brand]],E:E,dataset_shampoo[[#This Row],[Region]],F:F,dataset_shampoo[[#This Row],[Year]],G:G,"&lt;="&amp;dataset_shampoo[[#This Row],[Month]])</f>
        <v>2173130</v>
      </c>
    </row>
    <row r="655" spans="1:11" x14ac:dyDescent="0.25">
      <c r="A655" t="s">
        <v>7</v>
      </c>
      <c r="B655" t="s">
        <v>8</v>
      </c>
      <c r="C655" t="s">
        <v>21</v>
      </c>
      <c r="D655" t="s">
        <v>22</v>
      </c>
      <c r="E655" t="s">
        <v>12</v>
      </c>
      <c r="F655">
        <v>2019</v>
      </c>
      <c r="G655">
        <v>12</v>
      </c>
      <c r="H655">
        <v>49260</v>
      </c>
      <c r="I655" s="1">
        <v>234310</v>
      </c>
      <c r="J655">
        <f>SUMIFS(H:H,D:D,dataset_shampoo[[#This Row],[Brand]],E:E,dataset_shampoo[[#This Row],[Region]],F:F,dataset_shampoo[[#This Row],[Year]],G:G,"&lt;="&amp;dataset_shampoo[[#This Row],[Month]])</f>
        <v>509330</v>
      </c>
      <c r="K655" s="1">
        <f>SUMIFS(I:I,D:D,dataset_shampoo[[#This Row],[Brand]],E:E,dataset_shampoo[[#This Row],[Region]],F:F,dataset_shampoo[[#This Row],[Year]],G:G,"&lt;="&amp;dataset_shampoo[[#This Row],[Month]])</f>
        <v>2407440</v>
      </c>
    </row>
    <row r="656" spans="1:11" x14ac:dyDescent="0.25">
      <c r="A656" t="s">
        <v>7</v>
      </c>
      <c r="B656" t="s">
        <v>8</v>
      </c>
      <c r="C656" t="s">
        <v>21</v>
      </c>
      <c r="D656" t="s">
        <v>22</v>
      </c>
      <c r="E656" t="s">
        <v>12</v>
      </c>
      <c r="F656">
        <v>2020</v>
      </c>
      <c r="G656">
        <v>1</v>
      </c>
      <c r="H656">
        <v>48780</v>
      </c>
      <c r="I656" s="1">
        <v>231760</v>
      </c>
      <c r="J656">
        <f>SUMIFS(H:H,D:D,dataset_shampoo[[#This Row],[Brand]],E:E,dataset_shampoo[[#This Row],[Region]],F:F,dataset_shampoo[[#This Row],[Year]],G:G,"&lt;="&amp;dataset_shampoo[[#This Row],[Month]])</f>
        <v>48780</v>
      </c>
      <c r="K656" s="1">
        <f>SUMIFS(I:I,D:D,dataset_shampoo[[#This Row],[Brand]],E:E,dataset_shampoo[[#This Row],[Region]],F:F,dataset_shampoo[[#This Row],[Year]],G:G,"&lt;="&amp;dataset_shampoo[[#This Row],[Month]])</f>
        <v>231760</v>
      </c>
    </row>
    <row r="657" spans="1:11" x14ac:dyDescent="0.25">
      <c r="A657" t="s">
        <v>7</v>
      </c>
      <c r="B657" t="s">
        <v>8</v>
      </c>
      <c r="C657" t="s">
        <v>21</v>
      </c>
      <c r="D657" t="s">
        <v>22</v>
      </c>
      <c r="E657" t="s">
        <v>12</v>
      </c>
      <c r="F657">
        <v>2020</v>
      </c>
      <c r="G657">
        <v>2</v>
      </c>
      <c r="H657">
        <v>48270</v>
      </c>
      <c r="I657" s="1">
        <v>229590</v>
      </c>
      <c r="J657">
        <f>SUMIFS(H:H,D:D,dataset_shampoo[[#This Row],[Brand]],E:E,dataset_shampoo[[#This Row],[Region]],F:F,dataset_shampoo[[#This Row],[Year]],G:G,"&lt;="&amp;dataset_shampoo[[#This Row],[Month]])</f>
        <v>97050</v>
      </c>
      <c r="K657" s="1">
        <f>SUMIFS(I:I,D:D,dataset_shampoo[[#This Row],[Brand]],E:E,dataset_shampoo[[#This Row],[Region]],F:F,dataset_shampoo[[#This Row],[Year]],G:G,"&lt;="&amp;dataset_shampoo[[#This Row],[Month]])</f>
        <v>461350</v>
      </c>
    </row>
    <row r="658" spans="1:11" x14ac:dyDescent="0.25">
      <c r="A658" t="s">
        <v>7</v>
      </c>
      <c r="B658" t="s">
        <v>8</v>
      </c>
      <c r="C658" t="s">
        <v>21</v>
      </c>
      <c r="D658" t="s">
        <v>22</v>
      </c>
      <c r="E658" t="s">
        <v>12</v>
      </c>
      <c r="F658">
        <v>2020</v>
      </c>
      <c r="G658">
        <v>3</v>
      </c>
      <c r="H658">
        <v>59010</v>
      </c>
      <c r="I658" s="1">
        <v>280630</v>
      </c>
      <c r="J658">
        <f>SUMIFS(H:H,D:D,dataset_shampoo[[#This Row],[Brand]],E:E,dataset_shampoo[[#This Row],[Region]],F:F,dataset_shampoo[[#This Row],[Year]],G:G,"&lt;="&amp;dataset_shampoo[[#This Row],[Month]])</f>
        <v>156060</v>
      </c>
      <c r="K658" s="1">
        <f>SUMIFS(I:I,D:D,dataset_shampoo[[#This Row],[Brand]],E:E,dataset_shampoo[[#This Row],[Region]],F:F,dataset_shampoo[[#This Row],[Year]],G:G,"&lt;="&amp;dataset_shampoo[[#This Row],[Month]])</f>
        <v>741980</v>
      </c>
    </row>
    <row r="659" spans="1:11" x14ac:dyDescent="0.25">
      <c r="A659" t="s">
        <v>7</v>
      </c>
      <c r="B659" t="s">
        <v>8</v>
      </c>
      <c r="C659" t="s">
        <v>21</v>
      </c>
      <c r="D659" t="s">
        <v>22</v>
      </c>
      <c r="E659" t="s">
        <v>12</v>
      </c>
      <c r="F659">
        <v>2020</v>
      </c>
      <c r="G659">
        <v>4</v>
      </c>
      <c r="H659">
        <v>49200</v>
      </c>
      <c r="I659" s="1">
        <v>233860</v>
      </c>
      <c r="J659">
        <f>SUMIFS(H:H,D:D,dataset_shampoo[[#This Row],[Brand]],E:E,dataset_shampoo[[#This Row],[Region]],F:F,dataset_shampoo[[#This Row],[Year]],G:G,"&lt;="&amp;dataset_shampoo[[#This Row],[Month]])</f>
        <v>205260</v>
      </c>
      <c r="K659" s="1">
        <f>SUMIFS(I:I,D:D,dataset_shampoo[[#This Row],[Brand]],E:E,dataset_shampoo[[#This Row],[Region]],F:F,dataset_shampoo[[#This Row],[Year]],G:G,"&lt;="&amp;dataset_shampoo[[#This Row],[Month]])</f>
        <v>975840</v>
      </c>
    </row>
    <row r="660" spans="1:11" x14ac:dyDescent="0.25">
      <c r="A660" t="s">
        <v>7</v>
      </c>
      <c r="B660" t="s">
        <v>8</v>
      </c>
      <c r="C660" t="s">
        <v>21</v>
      </c>
      <c r="D660" t="s">
        <v>22</v>
      </c>
      <c r="E660" t="s">
        <v>12</v>
      </c>
      <c r="F660">
        <v>2020</v>
      </c>
      <c r="G660">
        <v>5</v>
      </c>
      <c r="H660">
        <v>44110</v>
      </c>
      <c r="I660" s="1">
        <v>209970</v>
      </c>
      <c r="J660">
        <f>SUMIFS(H:H,D:D,dataset_shampoo[[#This Row],[Brand]],E:E,dataset_shampoo[[#This Row],[Region]],F:F,dataset_shampoo[[#This Row],[Year]],G:G,"&lt;="&amp;dataset_shampoo[[#This Row],[Month]])</f>
        <v>249370</v>
      </c>
      <c r="K660" s="1">
        <f>SUMIFS(I:I,D:D,dataset_shampoo[[#This Row],[Brand]],E:E,dataset_shampoo[[#This Row],[Region]],F:F,dataset_shampoo[[#This Row],[Year]],G:G,"&lt;="&amp;dataset_shampoo[[#This Row],[Month]])</f>
        <v>1185810</v>
      </c>
    </row>
    <row r="661" spans="1:11" x14ac:dyDescent="0.25">
      <c r="A661" t="s">
        <v>7</v>
      </c>
      <c r="B661" t="s">
        <v>8</v>
      </c>
      <c r="C661" t="s">
        <v>21</v>
      </c>
      <c r="D661" t="s">
        <v>22</v>
      </c>
      <c r="E661" t="s">
        <v>12</v>
      </c>
      <c r="F661">
        <v>2020</v>
      </c>
      <c r="G661">
        <v>6</v>
      </c>
      <c r="H661">
        <v>46410</v>
      </c>
      <c r="I661" s="1">
        <v>220710</v>
      </c>
      <c r="J661">
        <f>SUMIFS(H:H,D:D,dataset_shampoo[[#This Row],[Brand]],E:E,dataset_shampoo[[#This Row],[Region]],F:F,dataset_shampoo[[#This Row],[Year]],G:G,"&lt;="&amp;dataset_shampoo[[#This Row],[Month]])</f>
        <v>295780</v>
      </c>
      <c r="K661" s="1">
        <f>SUMIFS(I:I,D:D,dataset_shampoo[[#This Row],[Brand]],E:E,dataset_shampoo[[#This Row],[Region]],F:F,dataset_shampoo[[#This Row],[Year]],G:G,"&lt;="&amp;dataset_shampoo[[#This Row],[Month]])</f>
        <v>1406520</v>
      </c>
    </row>
    <row r="662" spans="1:11" x14ac:dyDescent="0.25">
      <c r="A662" t="s">
        <v>7</v>
      </c>
      <c r="B662" t="s">
        <v>8</v>
      </c>
      <c r="C662" t="s">
        <v>21</v>
      </c>
      <c r="D662" t="s">
        <v>22</v>
      </c>
      <c r="E662" t="s">
        <v>12</v>
      </c>
      <c r="F662">
        <v>2020</v>
      </c>
      <c r="G662">
        <v>7</v>
      </c>
      <c r="H662">
        <v>47290</v>
      </c>
      <c r="I662" s="1">
        <v>231120</v>
      </c>
      <c r="J662">
        <f>SUMIFS(H:H,D:D,dataset_shampoo[[#This Row],[Brand]],E:E,dataset_shampoo[[#This Row],[Region]],F:F,dataset_shampoo[[#This Row],[Year]],G:G,"&lt;="&amp;dataset_shampoo[[#This Row],[Month]])</f>
        <v>343070</v>
      </c>
      <c r="K662" s="1">
        <f>SUMIFS(I:I,D:D,dataset_shampoo[[#This Row],[Brand]],E:E,dataset_shampoo[[#This Row],[Region]],F:F,dataset_shampoo[[#This Row],[Year]],G:G,"&lt;="&amp;dataset_shampoo[[#This Row],[Month]])</f>
        <v>1637640</v>
      </c>
    </row>
    <row r="663" spans="1:11" x14ac:dyDescent="0.25">
      <c r="A663" t="s">
        <v>7</v>
      </c>
      <c r="B663" t="s">
        <v>8</v>
      </c>
      <c r="C663" t="s">
        <v>21</v>
      </c>
      <c r="D663" t="s">
        <v>22</v>
      </c>
      <c r="E663" t="s">
        <v>12</v>
      </c>
      <c r="F663">
        <v>2020</v>
      </c>
      <c r="G663">
        <v>8</v>
      </c>
      <c r="H663">
        <v>42760</v>
      </c>
      <c r="I663" s="1">
        <v>210230</v>
      </c>
      <c r="J663">
        <f>SUMIFS(H:H,D:D,dataset_shampoo[[#This Row],[Brand]],E:E,dataset_shampoo[[#This Row],[Region]],F:F,dataset_shampoo[[#This Row],[Year]],G:G,"&lt;="&amp;dataset_shampoo[[#This Row],[Month]])</f>
        <v>385830</v>
      </c>
      <c r="K663" s="1">
        <f>SUMIFS(I:I,D:D,dataset_shampoo[[#This Row],[Brand]],E:E,dataset_shampoo[[#This Row],[Region]],F:F,dataset_shampoo[[#This Row],[Year]],G:G,"&lt;="&amp;dataset_shampoo[[#This Row],[Month]])</f>
        <v>1847870</v>
      </c>
    </row>
    <row r="664" spans="1:11" x14ac:dyDescent="0.25">
      <c r="A664" t="s">
        <v>7</v>
      </c>
      <c r="B664" t="s">
        <v>8</v>
      </c>
      <c r="C664" t="s">
        <v>21</v>
      </c>
      <c r="D664" t="s">
        <v>22</v>
      </c>
      <c r="E664" t="s">
        <v>12</v>
      </c>
      <c r="F664">
        <v>2020</v>
      </c>
      <c r="G664">
        <v>9</v>
      </c>
      <c r="H664">
        <v>48620</v>
      </c>
      <c r="I664" s="1">
        <v>240660</v>
      </c>
      <c r="J664">
        <f>SUMIFS(H:H,D:D,dataset_shampoo[[#This Row],[Brand]],E:E,dataset_shampoo[[#This Row],[Region]],F:F,dataset_shampoo[[#This Row],[Year]],G:G,"&lt;="&amp;dataset_shampoo[[#This Row],[Month]])</f>
        <v>434450</v>
      </c>
      <c r="K664" s="1">
        <f>SUMIFS(I:I,D:D,dataset_shampoo[[#This Row],[Brand]],E:E,dataset_shampoo[[#This Row],[Region]],F:F,dataset_shampoo[[#This Row],[Year]],G:G,"&lt;="&amp;dataset_shampoo[[#This Row],[Month]])</f>
        <v>2088530</v>
      </c>
    </row>
    <row r="665" spans="1:11" x14ac:dyDescent="0.25">
      <c r="A665" t="s">
        <v>7</v>
      </c>
      <c r="B665" t="s">
        <v>8</v>
      </c>
      <c r="C665" t="s">
        <v>21</v>
      </c>
      <c r="D665" t="s">
        <v>22</v>
      </c>
      <c r="E665" t="s">
        <v>12</v>
      </c>
      <c r="F665">
        <v>2020</v>
      </c>
      <c r="G665">
        <v>10</v>
      </c>
      <c r="H665">
        <v>52440</v>
      </c>
      <c r="I665" s="1">
        <v>260640</v>
      </c>
      <c r="J665">
        <f>SUMIFS(H:H,D:D,dataset_shampoo[[#This Row],[Brand]],E:E,dataset_shampoo[[#This Row],[Region]],F:F,dataset_shampoo[[#This Row],[Year]],G:G,"&lt;="&amp;dataset_shampoo[[#This Row],[Month]])</f>
        <v>486890</v>
      </c>
      <c r="K665" s="1">
        <f>SUMIFS(I:I,D:D,dataset_shampoo[[#This Row],[Brand]],E:E,dataset_shampoo[[#This Row],[Region]],F:F,dataset_shampoo[[#This Row],[Year]],G:G,"&lt;="&amp;dataset_shampoo[[#This Row],[Month]])</f>
        <v>2349170</v>
      </c>
    </row>
    <row r="666" spans="1:11" x14ac:dyDescent="0.25">
      <c r="A666" t="s">
        <v>7</v>
      </c>
      <c r="B666" t="s">
        <v>8</v>
      </c>
      <c r="C666" t="s">
        <v>21</v>
      </c>
      <c r="D666" t="s">
        <v>22</v>
      </c>
      <c r="E666" t="s">
        <v>12</v>
      </c>
      <c r="F666">
        <v>2020</v>
      </c>
      <c r="G666">
        <v>11</v>
      </c>
      <c r="H666">
        <v>43950</v>
      </c>
      <c r="I666" s="1">
        <v>219330</v>
      </c>
      <c r="J666">
        <f>SUMIFS(H:H,D:D,dataset_shampoo[[#This Row],[Brand]],E:E,dataset_shampoo[[#This Row],[Region]],F:F,dataset_shampoo[[#This Row],[Year]],G:G,"&lt;="&amp;dataset_shampoo[[#This Row],[Month]])</f>
        <v>530840</v>
      </c>
      <c r="K666" s="1">
        <f>SUMIFS(I:I,D:D,dataset_shampoo[[#This Row],[Brand]],E:E,dataset_shampoo[[#This Row],[Region]],F:F,dataset_shampoo[[#This Row],[Year]],G:G,"&lt;="&amp;dataset_shampoo[[#This Row],[Month]])</f>
        <v>2568500</v>
      </c>
    </row>
    <row r="667" spans="1:11" x14ac:dyDescent="0.25">
      <c r="A667" t="s">
        <v>7</v>
      </c>
      <c r="B667" t="s">
        <v>8</v>
      </c>
      <c r="C667" t="s">
        <v>21</v>
      </c>
      <c r="D667" t="s">
        <v>22</v>
      </c>
      <c r="E667" t="s">
        <v>12</v>
      </c>
      <c r="F667">
        <v>2020</v>
      </c>
      <c r="G667">
        <v>12</v>
      </c>
      <c r="H667">
        <v>47270</v>
      </c>
      <c r="I667" s="1">
        <v>237090</v>
      </c>
      <c r="J667">
        <f>SUMIFS(H:H,D:D,dataset_shampoo[[#This Row],[Brand]],E:E,dataset_shampoo[[#This Row],[Region]],F:F,dataset_shampoo[[#This Row],[Year]],G:G,"&lt;="&amp;dataset_shampoo[[#This Row],[Month]])</f>
        <v>578110</v>
      </c>
      <c r="K667" s="1">
        <f>SUMIFS(I:I,D:D,dataset_shampoo[[#This Row],[Brand]],E:E,dataset_shampoo[[#This Row],[Region]],F:F,dataset_shampoo[[#This Row],[Year]],G:G,"&lt;="&amp;dataset_shampoo[[#This Row],[Month]])</f>
        <v>2805590</v>
      </c>
    </row>
    <row r="668" spans="1:11" x14ac:dyDescent="0.25">
      <c r="A668" t="s">
        <v>7</v>
      </c>
      <c r="B668" t="s">
        <v>8</v>
      </c>
      <c r="C668" t="s">
        <v>21</v>
      </c>
      <c r="D668" t="s">
        <v>22</v>
      </c>
      <c r="E668" t="s">
        <v>12</v>
      </c>
      <c r="F668">
        <v>2021</v>
      </c>
      <c r="G668">
        <v>1</v>
      </c>
      <c r="H668">
        <v>48630</v>
      </c>
      <c r="I668" s="1">
        <v>245490</v>
      </c>
      <c r="J668">
        <f>SUMIFS(H:H,D:D,dataset_shampoo[[#This Row],[Brand]],E:E,dataset_shampoo[[#This Row],[Region]],F:F,dataset_shampoo[[#This Row],[Year]],G:G,"&lt;="&amp;dataset_shampoo[[#This Row],[Month]])</f>
        <v>48630</v>
      </c>
      <c r="K668" s="1">
        <f>SUMIFS(I:I,D:D,dataset_shampoo[[#This Row],[Brand]],E:E,dataset_shampoo[[#This Row],[Region]],F:F,dataset_shampoo[[#This Row],[Year]],G:G,"&lt;="&amp;dataset_shampoo[[#This Row],[Month]])</f>
        <v>245490</v>
      </c>
    </row>
    <row r="669" spans="1:11" x14ac:dyDescent="0.25">
      <c r="A669" t="s">
        <v>7</v>
      </c>
      <c r="B669" t="s">
        <v>8</v>
      </c>
      <c r="C669" t="s">
        <v>21</v>
      </c>
      <c r="D669" t="s">
        <v>22</v>
      </c>
      <c r="E669" t="s">
        <v>12</v>
      </c>
      <c r="F669">
        <v>2021</v>
      </c>
      <c r="G669">
        <v>2</v>
      </c>
      <c r="H669">
        <v>45280</v>
      </c>
      <c r="I669" s="1">
        <v>228880</v>
      </c>
      <c r="J669">
        <f>SUMIFS(H:H,D:D,dataset_shampoo[[#This Row],[Brand]],E:E,dataset_shampoo[[#This Row],[Region]],F:F,dataset_shampoo[[#This Row],[Year]],G:G,"&lt;="&amp;dataset_shampoo[[#This Row],[Month]])</f>
        <v>93910</v>
      </c>
      <c r="K669" s="1">
        <f>SUMIFS(I:I,D:D,dataset_shampoo[[#This Row],[Brand]],E:E,dataset_shampoo[[#This Row],[Region]],F:F,dataset_shampoo[[#This Row],[Year]],G:G,"&lt;="&amp;dataset_shampoo[[#This Row],[Month]])</f>
        <v>474370</v>
      </c>
    </row>
    <row r="670" spans="1:11" x14ac:dyDescent="0.25">
      <c r="A670" t="s">
        <v>7</v>
      </c>
      <c r="B670" t="s">
        <v>8</v>
      </c>
      <c r="C670" t="s">
        <v>21</v>
      </c>
      <c r="D670" t="s">
        <v>22</v>
      </c>
      <c r="E670" t="s">
        <v>12</v>
      </c>
      <c r="F670">
        <v>2021</v>
      </c>
      <c r="G670">
        <v>3</v>
      </c>
      <c r="H670">
        <v>52620</v>
      </c>
      <c r="I670" s="1">
        <v>267330</v>
      </c>
      <c r="J670">
        <f>SUMIFS(H:H,D:D,dataset_shampoo[[#This Row],[Brand]],E:E,dataset_shampoo[[#This Row],[Region]],F:F,dataset_shampoo[[#This Row],[Year]],G:G,"&lt;="&amp;dataset_shampoo[[#This Row],[Month]])</f>
        <v>146530</v>
      </c>
      <c r="K670" s="1">
        <f>SUMIFS(I:I,D:D,dataset_shampoo[[#This Row],[Brand]],E:E,dataset_shampoo[[#This Row],[Region]],F:F,dataset_shampoo[[#This Row],[Year]],G:G,"&lt;="&amp;dataset_shampoo[[#This Row],[Month]])</f>
        <v>741700</v>
      </c>
    </row>
    <row r="671" spans="1:11" x14ac:dyDescent="0.25">
      <c r="A671" t="s">
        <v>7</v>
      </c>
      <c r="B671" t="s">
        <v>8</v>
      </c>
      <c r="C671" t="s">
        <v>21</v>
      </c>
      <c r="D671" t="s">
        <v>22</v>
      </c>
      <c r="E671" t="s">
        <v>12</v>
      </c>
      <c r="F671">
        <v>2021</v>
      </c>
      <c r="G671">
        <v>4</v>
      </c>
      <c r="H671">
        <v>50440</v>
      </c>
      <c r="I671" s="1">
        <v>255700</v>
      </c>
      <c r="J671">
        <f>SUMIFS(H:H,D:D,dataset_shampoo[[#This Row],[Brand]],E:E,dataset_shampoo[[#This Row],[Region]],F:F,dataset_shampoo[[#This Row],[Year]],G:G,"&lt;="&amp;dataset_shampoo[[#This Row],[Month]])</f>
        <v>196970</v>
      </c>
      <c r="K671" s="1">
        <f>SUMIFS(I:I,D:D,dataset_shampoo[[#This Row],[Brand]],E:E,dataset_shampoo[[#This Row],[Region]],F:F,dataset_shampoo[[#This Row],[Year]],G:G,"&lt;="&amp;dataset_shampoo[[#This Row],[Month]])</f>
        <v>997400</v>
      </c>
    </row>
    <row r="672" spans="1:11" x14ac:dyDescent="0.25">
      <c r="A672" t="s">
        <v>7</v>
      </c>
      <c r="B672" t="s">
        <v>8</v>
      </c>
      <c r="C672" t="s">
        <v>21</v>
      </c>
      <c r="D672" t="s">
        <v>22</v>
      </c>
      <c r="E672" t="s">
        <v>12</v>
      </c>
      <c r="F672">
        <v>2021</v>
      </c>
      <c r="G672">
        <v>5</v>
      </c>
      <c r="H672">
        <v>47500</v>
      </c>
      <c r="I672" s="1">
        <v>241470</v>
      </c>
      <c r="J672">
        <f>SUMIFS(H:H,D:D,dataset_shampoo[[#This Row],[Brand]],E:E,dataset_shampoo[[#This Row],[Region]],F:F,dataset_shampoo[[#This Row],[Year]],G:G,"&lt;="&amp;dataset_shampoo[[#This Row],[Month]])</f>
        <v>244470</v>
      </c>
      <c r="K672" s="1">
        <f>SUMIFS(I:I,D:D,dataset_shampoo[[#This Row],[Brand]],E:E,dataset_shampoo[[#This Row],[Region]],F:F,dataset_shampoo[[#This Row],[Year]],G:G,"&lt;="&amp;dataset_shampoo[[#This Row],[Month]])</f>
        <v>1238870</v>
      </c>
    </row>
    <row r="673" spans="1:11" x14ac:dyDescent="0.25">
      <c r="A673" t="s">
        <v>7</v>
      </c>
      <c r="B673" t="s">
        <v>8</v>
      </c>
      <c r="C673" t="s">
        <v>21</v>
      </c>
      <c r="D673" t="s">
        <v>22</v>
      </c>
      <c r="E673" t="s">
        <v>12</v>
      </c>
      <c r="F673">
        <v>2021</v>
      </c>
      <c r="G673">
        <v>6</v>
      </c>
      <c r="H673">
        <v>47530</v>
      </c>
      <c r="I673" s="1">
        <v>241560</v>
      </c>
      <c r="J673">
        <f>SUMIFS(H:H,D:D,dataset_shampoo[[#This Row],[Brand]],E:E,dataset_shampoo[[#This Row],[Region]],F:F,dataset_shampoo[[#This Row],[Year]],G:G,"&lt;="&amp;dataset_shampoo[[#This Row],[Month]])</f>
        <v>292000</v>
      </c>
      <c r="K673" s="1">
        <f>SUMIFS(I:I,D:D,dataset_shampoo[[#This Row],[Brand]],E:E,dataset_shampoo[[#This Row],[Region]],F:F,dataset_shampoo[[#This Row],[Year]],G:G,"&lt;="&amp;dataset_shampoo[[#This Row],[Month]])</f>
        <v>1480430</v>
      </c>
    </row>
    <row r="674" spans="1:11" x14ac:dyDescent="0.25">
      <c r="A674" t="s">
        <v>7</v>
      </c>
      <c r="B674" t="s">
        <v>8</v>
      </c>
      <c r="C674" t="s">
        <v>21</v>
      </c>
      <c r="D674" t="s">
        <v>22</v>
      </c>
      <c r="E674" t="s">
        <v>12</v>
      </c>
      <c r="F674">
        <v>2021</v>
      </c>
      <c r="G674">
        <v>7</v>
      </c>
      <c r="H674">
        <v>49940</v>
      </c>
      <c r="I674" s="1">
        <v>253750</v>
      </c>
      <c r="J674">
        <f>SUMIFS(H:H,D:D,dataset_shampoo[[#This Row],[Brand]],E:E,dataset_shampoo[[#This Row],[Region]],F:F,dataset_shampoo[[#This Row],[Year]],G:G,"&lt;="&amp;dataset_shampoo[[#This Row],[Month]])</f>
        <v>341940</v>
      </c>
      <c r="K674" s="1">
        <f>SUMIFS(I:I,D:D,dataset_shampoo[[#This Row],[Brand]],E:E,dataset_shampoo[[#This Row],[Region]],F:F,dataset_shampoo[[#This Row],[Year]],G:G,"&lt;="&amp;dataset_shampoo[[#This Row],[Month]])</f>
        <v>1734180</v>
      </c>
    </row>
    <row r="675" spans="1:11" x14ac:dyDescent="0.25">
      <c r="A675" t="s">
        <v>7</v>
      </c>
      <c r="B675" t="s">
        <v>8</v>
      </c>
      <c r="C675" t="s">
        <v>21</v>
      </c>
      <c r="D675" t="s">
        <v>22</v>
      </c>
      <c r="E675" t="s">
        <v>12</v>
      </c>
      <c r="F675">
        <v>2021</v>
      </c>
      <c r="G675">
        <v>8</v>
      </c>
      <c r="H675">
        <v>43680</v>
      </c>
      <c r="I675" s="1">
        <v>222240</v>
      </c>
      <c r="J675">
        <f>SUMIFS(H:H,D:D,dataset_shampoo[[#This Row],[Brand]],E:E,dataset_shampoo[[#This Row],[Region]],F:F,dataset_shampoo[[#This Row],[Year]],G:G,"&lt;="&amp;dataset_shampoo[[#This Row],[Month]])</f>
        <v>385620</v>
      </c>
      <c r="K675" s="1">
        <f>SUMIFS(I:I,D:D,dataset_shampoo[[#This Row],[Brand]],E:E,dataset_shampoo[[#This Row],[Region]],F:F,dataset_shampoo[[#This Row],[Year]],G:G,"&lt;="&amp;dataset_shampoo[[#This Row],[Month]])</f>
        <v>1956420</v>
      </c>
    </row>
    <row r="676" spans="1:11" x14ac:dyDescent="0.25">
      <c r="A676" t="s">
        <v>7</v>
      </c>
      <c r="B676" t="s">
        <v>8</v>
      </c>
      <c r="C676" t="s">
        <v>21</v>
      </c>
      <c r="D676" t="s">
        <v>22</v>
      </c>
      <c r="E676" t="s">
        <v>12</v>
      </c>
      <c r="F676">
        <v>2021</v>
      </c>
      <c r="G676">
        <v>9</v>
      </c>
      <c r="H676">
        <v>51030</v>
      </c>
      <c r="I676" s="1">
        <v>259430</v>
      </c>
      <c r="J676">
        <f>SUMIFS(H:H,D:D,dataset_shampoo[[#This Row],[Brand]],E:E,dataset_shampoo[[#This Row],[Region]],F:F,dataset_shampoo[[#This Row],[Year]],G:G,"&lt;="&amp;dataset_shampoo[[#This Row],[Month]])</f>
        <v>436650</v>
      </c>
      <c r="K676" s="1">
        <f>SUMIFS(I:I,D:D,dataset_shampoo[[#This Row],[Brand]],E:E,dataset_shampoo[[#This Row],[Region]],F:F,dataset_shampoo[[#This Row],[Year]],G:G,"&lt;="&amp;dataset_shampoo[[#This Row],[Month]])</f>
        <v>2215850</v>
      </c>
    </row>
    <row r="677" spans="1:11" x14ac:dyDescent="0.25">
      <c r="A677" t="s">
        <v>7</v>
      </c>
      <c r="B677" t="s">
        <v>8</v>
      </c>
      <c r="C677" t="s">
        <v>21</v>
      </c>
      <c r="D677" t="s">
        <v>22</v>
      </c>
      <c r="E677" t="s">
        <v>12</v>
      </c>
      <c r="F677">
        <v>2021</v>
      </c>
      <c r="G677">
        <v>10</v>
      </c>
      <c r="H677">
        <v>57490</v>
      </c>
      <c r="I677" s="1">
        <v>292550</v>
      </c>
      <c r="J677">
        <f>SUMIFS(H:H,D:D,dataset_shampoo[[#This Row],[Brand]],E:E,dataset_shampoo[[#This Row],[Region]],F:F,dataset_shampoo[[#This Row],[Year]],G:G,"&lt;="&amp;dataset_shampoo[[#This Row],[Month]])</f>
        <v>494140</v>
      </c>
      <c r="K677" s="1">
        <f>SUMIFS(I:I,D:D,dataset_shampoo[[#This Row],[Brand]],E:E,dataset_shampoo[[#This Row],[Region]],F:F,dataset_shampoo[[#This Row],[Year]],G:G,"&lt;="&amp;dataset_shampoo[[#This Row],[Month]])</f>
        <v>2508400</v>
      </c>
    </row>
    <row r="678" spans="1:11" x14ac:dyDescent="0.25">
      <c r="A678" t="s">
        <v>7</v>
      </c>
      <c r="B678" t="s">
        <v>8</v>
      </c>
      <c r="C678" t="s">
        <v>21</v>
      </c>
      <c r="D678" t="s">
        <v>22</v>
      </c>
      <c r="E678" t="s">
        <v>12</v>
      </c>
      <c r="F678">
        <v>2021</v>
      </c>
      <c r="G678">
        <v>11</v>
      </c>
      <c r="H678">
        <v>52030</v>
      </c>
      <c r="I678" s="1">
        <v>265120</v>
      </c>
      <c r="J678">
        <f>SUMIFS(H:H,D:D,dataset_shampoo[[#This Row],[Brand]],E:E,dataset_shampoo[[#This Row],[Region]],F:F,dataset_shampoo[[#This Row],[Year]],G:G,"&lt;="&amp;dataset_shampoo[[#This Row],[Month]])</f>
        <v>546170</v>
      </c>
      <c r="K678" s="1">
        <f>SUMIFS(I:I,D:D,dataset_shampoo[[#This Row],[Brand]],E:E,dataset_shampoo[[#This Row],[Region]],F:F,dataset_shampoo[[#This Row],[Year]],G:G,"&lt;="&amp;dataset_shampoo[[#This Row],[Month]])</f>
        <v>2773520</v>
      </c>
    </row>
    <row r="679" spans="1:11" x14ac:dyDescent="0.25">
      <c r="A679" t="s">
        <v>7</v>
      </c>
      <c r="B679" t="s">
        <v>8</v>
      </c>
      <c r="C679" t="s">
        <v>21</v>
      </c>
      <c r="D679" t="s">
        <v>22</v>
      </c>
      <c r="E679" t="s">
        <v>12</v>
      </c>
      <c r="F679">
        <v>2021</v>
      </c>
      <c r="G679">
        <v>12</v>
      </c>
      <c r="H679">
        <v>55330</v>
      </c>
      <c r="I679" s="1">
        <v>281610</v>
      </c>
      <c r="J679">
        <f>SUMIFS(H:H,D:D,dataset_shampoo[[#This Row],[Brand]],E:E,dataset_shampoo[[#This Row],[Region]],F:F,dataset_shampoo[[#This Row],[Year]],G:G,"&lt;="&amp;dataset_shampoo[[#This Row],[Month]])</f>
        <v>601500</v>
      </c>
      <c r="K679" s="1">
        <f>SUMIFS(I:I,D:D,dataset_shampoo[[#This Row],[Brand]],E:E,dataset_shampoo[[#This Row],[Region]],F:F,dataset_shampoo[[#This Row],[Year]],G:G,"&lt;="&amp;dataset_shampoo[[#This Row],[Month]])</f>
        <v>3055130</v>
      </c>
    </row>
    <row r="680" spans="1:11" x14ac:dyDescent="0.25">
      <c r="A680" t="s">
        <v>7</v>
      </c>
      <c r="B680" t="s">
        <v>8</v>
      </c>
      <c r="C680" t="s">
        <v>21</v>
      </c>
      <c r="D680" t="s">
        <v>22</v>
      </c>
      <c r="E680" t="s">
        <v>12</v>
      </c>
      <c r="F680">
        <v>2022</v>
      </c>
      <c r="G680">
        <v>1</v>
      </c>
      <c r="H680">
        <v>50950</v>
      </c>
      <c r="I680" s="1">
        <v>259600</v>
      </c>
      <c r="J680">
        <f>SUMIFS(H:H,D:D,dataset_shampoo[[#This Row],[Brand]],E:E,dataset_shampoo[[#This Row],[Region]],F:F,dataset_shampoo[[#This Row],[Year]],G:G,"&lt;="&amp;dataset_shampoo[[#This Row],[Month]])</f>
        <v>50950</v>
      </c>
      <c r="K680" s="1">
        <f>SUMIFS(I:I,D:D,dataset_shampoo[[#This Row],[Brand]],E:E,dataset_shampoo[[#This Row],[Region]],F:F,dataset_shampoo[[#This Row],[Year]],G:G,"&lt;="&amp;dataset_shampoo[[#This Row],[Month]])</f>
        <v>259600</v>
      </c>
    </row>
    <row r="681" spans="1:11" x14ac:dyDescent="0.25">
      <c r="A681" t="s">
        <v>7</v>
      </c>
      <c r="B681" t="s">
        <v>8</v>
      </c>
      <c r="C681" t="s">
        <v>21</v>
      </c>
      <c r="D681" t="s">
        <v>22</v>
      </c>
      <c r="E681" t="s">
        <v>12</v>
      </c>
      <c r="F681">
        <v>2022</v>
      </c>
      <c r="G681">
        <v>2</v>
      </c>
      <c r="H681">
        <v>51660</v>
      </c>
      <c r="I681" s="1">
        <v>263090</v>
      </c>
      <c r="J681">
        <f>SUMIFS(H:H,D:D,dataset_shampoo[[#This Row],[Brand]],E:E,dataset_shampoo[[#This Row],[Region]],F:F,dataset_shampoo[[#This Row],[Year]],G:G,"&lt;="&amp;dataset_shampoo[[#This Row],[Month]])</f>
        <v>102610</v>
      </c>
      <c r="K681" s="1">
        <f>SUMIFS(I:I,D:D,dataset_shampoo[[#This Row],[Brand]],E:E,dataset_shampoo[[#This Row],[Region]],F:F,dataset_shampoo[[#This Row],[Year]],G:G,"&lt;="&amp;dataset_shampoo[[#This Row],[Month]])</f>
        <v>522690</v>
      </c>
    </row>
    <row r="682" spans="1:11" x14ac:dyDescent="0.25">
      <c r="A682" t="s">
        <v>7</v>
      </c>
      <c r="B682" t="s">
        <v>8</v>
      </c>
      <c r="C682" t="s">
        <v>21</v>
      </c>
      <c r="D682" t="s">
        <v>22</v>
      </c>
      <c r="E682" t="s">
        <v>12</v>
      </c>
      <c r="F682">
        <v>2022</v>
      </c>
      <c r="G682">
        <v>3</v>
      </c>
      <c r="H682">
        <v>49725</v>
      </c>
      <c r="I682" s="1">
        <v>253800</v>
      </c>
      <c r="J682">
        <f>SUMIFS(H:H,D:D,dataset_shampoo[[#This Row],[Brand]],E:E,dataset_shampoo[[#This Row],[Region]],F:F,dataset_shampoo[[#This Row],[Year]],G:G,"&lt;="&amp;dataset_shampoo[[#This Row],[Month]])</f>
        <v>152335</v>
      </c>
      <c r="K682" s="1">
        <f>SUMIFS(I:I,D:D,dataset_shampoo[[#This Row],[Brand]],E:E,dataset_shampoo[[#This Row],[Region]],F:F,dataset_shampoo[[#This Row],[Year]],G:G,"&lt;="&amp;dataset_shampoo[[#This Row],[Month]])</f>
        <v>776490</v>
      </c>
    </row>
    <row r="683" spans="1:11" x14ac:dyDescent="0.25">
      <c r="A683" t="s">
        <v>7</v>
      </c>
      <c r="B683" t="s">
        <v>8</v>
      </c>
      <c r="C683" t="s">
        <v>21</v>
      </c>
      <c r="D683" t="s">
        <v>22</v>
      </c>
      <c r="E683" t="s">
        <v>12</v>
      </c>
      <c r="F683">
        <v>2022</v>
      </c>
      <c r="G683">
        <v>4</v>
      </c>
      <c r="H683">
        <v>90077</v>
      </c>
      <c r="I683" s="1">
        <v>460068.7</v>
      </c>
      <c r="J683">
        <f>SUMIFS(H:H,D:D,dataset_shampoo[[#This Row],[Brand]],E:E,dataset_shampoo[[#This Row],[Region]],F:F,dataset_shampoo[[#This Row],[Year]],G:G,"&lt;="&amp;dataset_shampoo[[#This Row],[Month]])</f>
        <v>242412</v>
      </c>
      <c r="K683" s="1">
        <f>SUMIFS(I:I,D:D,dataset_shampoo[[#This Row],[Brand]],E:E,dataset_shampoo[[#This Row],[Region]],F:F,dataset_shampoo[[#This Row],[Year]],G:G,"&lt;="&amp;dataset_shampoo[[#This Row],[Month]])</f>
        <v>1236558.7</v>
      </c>
    </row>
    <row r="684" spans="1:11" x14ac:dyDescent="0.25">
      <c r="A684" t="s">
        <v>7</v>
      </c>
      <c r="B684" t="s">
        <v>8</v>
      </c>
      <c r="C684" t="s">
        <v>21</v>
      </c>
      <c r="D684" t="s">
        <v>22</v>
      </c>
      <c r="E684" t="s">
        <v>12</v>
      </c>
      <c r="F684">
        <v>2022</v>
      </c>
      <c r="G684">
        <v>5</v>
      </c>
      <c r="H684">
        <v>53838</v>
      </c>
      <c r="I684" s="1">
        <v>283113</v>
      </c>
      <c r="J684">
        <f>SUMIFS(H:H,D:D,dataset_shampoo[[#This Row],[Brand]],E:E,dataset_shampoo[[#This Row],[Region]],F:F,dataset_shampoo[[#This Row],[Year]],G:G,"&lt;="&amp;dataset_shampoo[[#This Row],[Month]])</f>
        <v>296250</v>
      </c>
      <c r="K684" s="1">
        <f>SUMIFS(I:I,D:D,dataset_shampoo[[#This Row],[Brand]],E:E,dataset_shampoo[[#This Row],[Region]],F:F,dataset_shampoo[[#This Row],[Year]],G:G,"&lt;="&amp;dataset_shampoo[[#This Row],[Month]])</f>
        <v>1519671.7</v>
      </c>
    </row>
    <row r="685" spans="1:11" x14ac:dyDescent="0.25">
      <c r="A685" t="s">
        <v>7</v>
      </c>
      <c r="B685" t="s">
        <v>8</v>
      </c>
      <c r="C685" t="s">
        <v>21</v>
      </c>
      <c r="D685" t="s">
        <v>22</v>
      </c>
      <c r="E685" t="s">
        <v>12</v>
      </c>
      <c r="F685">
        <v>2022</v>
      </c>
      <c r="G685">
        <v>6</v>
      </c>
      <c r="H685">
        <v>53010</v>
      </c>
      <c r="I685" s="1">
        <v>291672</v>
      </c>
      <c r="J685">
        <f>SUMIFS(H:H,D:D,dataset_shampoo[[#This Row],[Brand]],E:E,dataset_shampoo[[#This Row],[Region]],F:F,dataset_shampoo[[#This Row],[Year]],G:G,"&lt;="&amp;dataset_shampoo[[#This Row],[Month]])</f>
        <v>349260</v>
      </c>
      <c r="K685" s="1">
        <f>SUMIFS(I:I,D:D,dataset_shampoo[[#This Row],[Brand]],E:E,dataset_shampoo[[#This Row],[Region]],F:F,dataset_shampoo[[#This Row],[Year]],G:G,"&lt;="&amp;dataset_shampoo[[#This Row],[Month]])</f>
        <v>1811343.7</v>
      </c>
    </row>
    <row r="686" spans="1:11" x14ac:dyDescent="0.25">
      <c r="A686" t="s">
        <v>7</v>
      </c>
      <c r="B686" t="s">
        <v>8</v>
      </c>
      <c r="C686" t="s">
        <v>21</v>
      </c>
      <c r="D686" t="s">
        <v>22</v>
      </c>
      <c r="E686" t="s">
        <v>12</v>
      </c>
      <c r="F686">
        <v>2022</v>
      </c>
      <c r="G686">
        <v>7</v>
      </c>
      <c r="H686">
        <v>51813</v>
      </c>
      <c r="I686" s="1">
        <v>277209</v>
      </c>
      <c r="J686">
        <f>SUMIFS(H:H,D:D,dataset_shampoo[[#This Row],[Brand]],E:E,dataset_shampoo[[#This Row],[Region]],F:F,dataset_shampoo[[#This Row],[Year]],G:G,"&lt;="&amp;dataset_shampoo[[#This Row],[Month]])</f>
        <v>401073</v>
      </c>
      <c r="K686" s="1">
        <f>SUMIFS(I:I,D:D,dataset_shampoo[[#This Row],[Brand]],E:E,dataset_shampoo[[#This Row],[Region]],F:F,dataset_shampoo[[#This Row],[Year]],G:G,"&lt;="&amp;dataset_shampoo[[#This Row],[Month]])</f>
        <v>2088552.7</v>
      </c>
    </row>
    <row r="687" spans="1:11" x14ac:dyDescent="0.25">
      <c r="A687" t="s">
        <v>7</v>
      </c>
      <c r="B687" t="s">
        <v>8</v>
      </c>
      <c r="C687" t="s">
        <v>21</v>
      </c>
      <c r="D687" t="s">
        <v>22</v>
      </c>
      <c r="E687" t="s">
        <v>12</v>
      </c>
      <c r="F687">
        <v>2022</v>
      </c>
      <c r="G687">
        <v>8</v>
      </c>
      <c r="H687">
        <v>73794</v>
      </c>
      <c r="I687" s="1">
        <v>402430</v>
      </c>
      <c r="J687">
        <f>SUMIFS(H:H,D:D,dataset_shampoo[[#This Row],[Brand]],E:E,dataset_shampoo[[#This Row],[Region]],F:F,dataset_shampoo[[#This Row],[Year]],G:G,"&lt;="&amp;dataset_shampoo[[#This Row],[Month]])</f>
        <v>474867</v>
      </c>
      <c r="K687" s="1">
        <f>SUMIFS(I:I,D:D,dataset_shampoo[[#This Row],[Brand]],E:E,dataset_shampoo[[#This Row],[Region]],F:F,dataset_shampoo[[#This Row],[Year]],G:G,"&lt;="&amp;dataset_shampoo[[#This Row],[Month]])</f>
        <v>2490982.7000000002</v>
      </c>
    </row>
    <row r="688" spans="1:11" x14ac:dyDescent="0.25">
      <c r="A688" t="s">
        <v>7</v>
      </c>
      <c r="B688" t="s">
        <v>8</v>
      </c>
      <c r="C688" t="s">
        <v>21</v>
      </c>
      <c r="D688" t="s">
        <v>22</v>
      </c>
      <c r="E688" t="s">
        <v>12</v>
      </c>
      <c r="F688">
        <v>2022</v>
      </c>
      <c r="G688">
        <v>9</v>
      </c>
      <c r="H688">
        <v>48798</v>
      </c>
      <c r="I688" s="1">
        <v>264258</v>
      </c>
      <c r="J688">
        <f>SUMIFS(H:H,D:D,dataset_shampoo[[#This Row],[Brand]],E:E,dataset_shampoo[[#This Row],[Region]],F:F,dataset_shampoo[[#This Row],[Year]],G:G,"&lt;="&amp;dataset_shampoo[[#This Row],[Month]])</f>
        <v>523665</v>
      </c>
      <c r="K688" s="1">
        <f>SUMIFS(I:I,D:D,dataset_shampoo[[#This Row],[Brand]],E:E,dataset_shampoo[[#This Row],[Region]],F:F,dataset_shampoo[[#This Row],[Year]],G:G,"&lt;="&amp;dataset_shampoo[[#This Row],[Month]])</f>
        <v>2755240.7</v>
      </c>
    </row>
    <row r="689" spans="1:11" x14ac:dyDescent="0.25">
      <c r="A689" t="s">
        <v>7</v>
      </c>
      <c r="B689" t="s">
        <v>8</v>
      </c>
      <c r="C689" t="s">
        <v>21</v>
      </c>
      <c r="D689" t="s">
        <v>22</v>
      </c>
      <c r="E689" t="s">
        <v>12</v>
      </c>
      <c r="F689">
        <v>2022</v>
      </c>
      <c r="G689">
        <v>10</v>
      </c>
      <c r="H689">
        <v>51520</v>
      </c>
      <c r="I689" s="1">
        <v>276872</v>
      </c>
      <c r="J689">
        <f>SUMIFS(H:H,D:D,dataset_shampoo[[#This Row],[Brand]],E:E,dataset_shampoo[[#This Row],[Region]],F:F,dataset_shampoo[[#This Row],[Year]],G:G,"&lt;="&amp;dataset_shampoo[[#This Row],[Month]])</f>
        <v>575185</v>
      </c>
      <c r="K689" s="1">
        <f>SUMIFS(I:I,D:D,dataset_shampoo[[#This Row],[Brand]],E:E,dataset_shampoo[[#This Row],[Region]],F:F,dataset_shampoo[[#This Row],[Year]],G:G,"&lt;="&amp;dataset_shampoo[[#This Row],[Month]])</f>
        <v>3032112.7</v>
      </c>
    </row>
    <row r="690" spans="1:11" x14ac:dyDescent="0.25">
      <c r="A690" t="s">
        <v>7</v>
      </c>
      <c r="B690" t="s">
        <v>8</v>
      </c>
      <c r="C690" t="s">
        <v>21</v>
      </c>
      <c r="D690" t="s">
        <v>22</v>
      </c>
      <c r="E690" t="s">
        <v>12</v>
      </c>
      <c r="F690">
        <v>2022</v>
      </c>
      <c r="G690">
        <v>11</v>
      </c>
      <c r="H690">
        <v>86697</v>
      </c>
      <c r="I690" s="1">
        <v>465660</v>
      </c>
      <c r="J690">
        <f>SUMIFS(H:H,D:D,dataset_shampoo[[#This Row],[Brand]],E:E,dataset_shampoo[[#This Row],[Region]],F:F,dataset_shampoo[[#This Row],[Year]],G:G,"&lt;="&amp;dataset_shampoo[[#This Row],[Month]])</f>
        <v>661882</v>
      </c>
      <c r="K690" s="1">
        <f>SUMIFS(I:I,D:D,dataset_shampoo[[#This Row],[Brand]],E:E,dataset_shampoo[[#This Row],[Region]],F:F,dataset_shampoo[[#This Row],[Year]],G:G,"&lt;="&amp;dataset_shampoo[[#This Row],[Month]])</f>
        <v>3497772.7</v>
      </c>
    </row>
    <row r="691" spans="1:11" x14ac:dyDescent="0.25">
      <c r="A691" t="s">
        <v>7</v>
      </c>
      <c r="B691" t="s">
        <v>8</v>
      </c>
      <c r="C691" t="s">
        <v>21</v>
      </c>
      <c r="D691" t="s">
        <v>22</v>
      </c>
      <c r="E691" t="s">
        <v>12</v>
      </c>
      <c r="F691">
        <v>2022</v>
      </c>
      <c r="G691">
        <v>12</v>
      </c>
      <c r="H691">
        <v>48587</v>
      </c>
      <c r="I691" s="1">
        <v>263522</v>
      </c>
      <c r="J691">
        <f>SUMIFS(H:H,D:D,dataset_shampoo[[#This Row],[Brand]],E:E,dataset_shampoo[[#This Row],[Region]],F:F,dataset_shampoo[[#This Row],[Year]],G:G,"&lt;="&amp;dataset_shampoo[[#This Row],[Month]])</f>
        <v>710469</v>
      </c>
      <c r="K691" s="1">
        <f>SUMIFS(I:I,D:D,dataset_shampoo[[#This Row],[Brand]],E:E,dataset_shampoo[[#This Row],[Region]],F:F,dataset_shampoo[[#This Row],[Year]],G:G,"&lt;="&amp;dataset_shampoo[[#This Row],[Month]])</f>
        <v>3761294.7</v>
      </c>
    </row>
    <row r="692" spans="1:11" x14ac:dyDescent="0.25">
      <c r="A692" t="s">
        <v>7</v>
      </c>
      <c r="B692" t="s">
        <v>8</v>
      </c>
      <c r="C692" t="s">
        <v>21</v>
      </c>
      <c r="D692" t="s">
        <v>22</v>
      </c>
      <c r="E692" t="s">
        <v>12</v>
      </c>
      <c r="F692">
        <v>2023</v>
      </c>
      <c r="G692">
        <v>1</v>
      </c>
      <c r="H692">
        <v>74570</v>
      </c>
      <c r="I692" s="1">
        <v>415180</v>
      </c>
      <c r="J692">
        <f>SUMIFS(H:H,D:D,dataset_shampoo[[#This Row],[Brand]],E:E,dataset_shampoo[[#This Row],[Region]],F:F,dataset_shampoo[[#This Row],[Year]],G:G,"&lt;="&amp;dataset_shampoo[[#This Row],[Month]])</f>
        <v>74570</v>
      </c>
      <c r="K692" s="1">
        <f>SUMIFS(I:I,D:D,dataset_shampoo[[#This Row],[Brand]],E:E,dataset_shampoo[[#This Row],[Region]],F:F,dataset_shampoo[[#This Row],[Year]],G:G,"&lt;="&amp;dataset_shampoo[[#This Row],[Month]])</f>
        <v>415180</v>
      </c>
    </row>
    <row r="693" spans="1:11" x14ac:dyDescent="0.25">
      <c r="A693" t="s">
        <v>7</v>
      </c>
      <c r="B693" t="s">
        <v>8</v>
      </c>
      <c r="C693" t="s">
        <v>21</v>
      </c>
      <c r="D693" t="s">
        <v>22</v>
      </c>
      <c r="E693" t="s">
        <v>12</v>
      </c>
      <c r="F693">
        <v>2023</v>
      </c>
      <c r="G693">
        <v>2</v>
      </c>
      <c r="H693">
        <v>76120</v>
      </c>
      <c r="I693" s="1">
        <v>451760</v>
      </c>
      <c r="J693">
        <f>SUMIFS(H:H,D:D,dataset_shampoo[[#This Row],[Brand]],E:E,dataset_shampoo[[#This Row],[Region]],F:F,dataset_shampoo[[#This Row],[Year]],G:G,"&lt;="&amp;dataset_shampoo[[#This Row],[Month]])</f>
        <v>150690</v>
      </c>
      <c r="K693" s="1">
        <f>SUMIFS(I:I,D:D,dataset_shampoo[[#This Row],[Brand]],E:E,dataset_shampoo[[#This Row],[Region]],F:F,dataset_shampoo[[#This Row],[Year]],G:G,"&lt;="&amp;dataset_shampoo[[#This Row],[Month]])</f>
        <v>866940</v>
      </c>
    </row>
    <row r="694" spans="1:11" x14ac:dyDescent="0.25">
      <c r="A694" t="s">
        <v>7</v>
      </c>
      <c r="B694" t="s">
        <v>8</v>
      </c>
      <c r="C694" t="s">
        <v>21</v>
      </c>
      <c r="D694" t="s">
        <v>22</v>
      </c>
      <c r="E694" t="s">
        <v>12</v>
      </c>
      <c r="F694">
        <v>2023</v>
      </c>
      <c r="G694">
        <v>3</v>
      </c>
      <c r="H694">
        <v>81950</v>
      </c>
      <c r="I694" s="1">
        <v>508000</v>
      </c>
      <c r="J694">
        <f>SUMIFS(H:H,D:D,dataset_shampoo[[#This Row],[Brand]],E:E,dataset_shampoo[[#This Row],[Region]],F:F,dataset_shampoo[[#This Row],[Year]],G:G,"&lt;="&amp;dataset_shampoo[[#This Row],[Month]])</f>
        <v>232640</v>
      </c>
      <c r="K694" s="1">
        <f>SUMIFS(I:I,D:D,dataset_shampoo[[#This Row],[Brand]],E:E,dataset_shampoo[[#This Row],[Region]],F:F,dataset_shampoo[[#This Row],[Year]],G:G,"&lt;="&amp;dataset_shampoo[[#This Row],[Month]])</f>
        <v>1374940</v>
      </c>
    </row>
    <row r="695" spans="1:11" x14ac:dyDescent="0.25">
      <c r="A695" t="s">
        <v>7</v>
      </c>
      <c r="B695" t="s">
        <v>8</v>
      </c>
      <c r="C695" t="s">
        <v>21</v>
      </c>
      <c r="D695" t="s">
        <v>22</v>
      </c>
      <c r="E695" t="s">
        <v>13</v>
      </c>
      <c r="F695">
        <v>2018</v>
      </c>
      <c r="G695">
        <v>1</v>
      </c>
      <c r="H695">
        <v>57036</v>
      </c>
      <c r="I695" s="1">
        <v>267540</v>
      </c>
      <c r="J695">
        <f>SUMIFS(H:H,D:D,dataset_shampoo[[#This Row],[Brand]],E:E,dataset_shampoo[[#This Row],[Region]],F:F,dataset_shampoo[[#This Row],[Year]],G:G,"&lt;="&amp;dataset_shampoo[[#This Row],[Month]])</f>
        <v>57036</v>
      </c>
      <c r="K695" s="1">
        <f>SUMIFS(I:I,D:D,dataset_shampoo[[#This Row],[Brand]],E:E,dataset_shampoo[[#This Row],[Region]],F:F,dataset_shampoo[[#This Row],[Year]],G:G,"&lt;="&amp;dataset_shampoo[[#This Row],[Month]])</f>
        <v>267540</v>
      </c>
    </row>
    <row r="696" spans="1:11" x14ac:dyDescent="0.25">
      <c r="A696" t="s">
        <v>7</v>
      </c>
      <c r="B696" t="s">
        <v>8</v>
      </c>
      <c r="C696" t="s">
        <v>21</v>
      </c>
      <c r="D696" t="s">
        <v>22</v>
      </c>
      <c r="E696" t="s">
        <v>13</v>
      </c>
      <c r="F696">
        <v>2018</v>
      </c>
      <c r="G696">
        <v>2</v>
      </c>
      <c r="H696">
        <v>59850</v>
      </c>
      <c r="I696" s="1">
        <v>280644</v>
      </c>
      <c r="J696">
        <f>SUMIFS(H:H,D:D,dataset_shampoo[[#This Row],[Brand]],E:E,dataset_shampoo[[#This Row],[Region]],F:F,dataset_shampoo[[#This Row],[Year]],G:G,"&lt;="&amp;dataset_shampoo[[#This Row],[Month]])</f>
        <v>116886</v>
      </c>
      <c r="K696" s="1">
        <f>SUMIFS(I:I,D:D,dataset_shampoo[[#This Row],[Brand]],E:E,dataset_shampoo[[#This Row],[Region]],F:F,dataset_shampoo[[#This Row],[Year]],G:G,"&lt;="&amp;dataset_shampoo[[#This Row],[Month]])</f>
        <v>548184</v>
      </c>
    </row>
    <row r="697" spans="1:11" x14ac:dyDescent="0.25">
      <c r="A697" t="s">
        <v>7</v>
      </c>
      <c r="B697" t="s">
        <v>8</v>
      </c>
      <c r="C697" t="s">
        <v>21</v>
      </c>
      <c r="D697" t="s">
        <v>22</v>
      </c>
      <c r="E697" t="s">
        <v>13</v>
      </c>
      <c r="F697">
        <v>2018</v>
      </c>
      <c r="G697">
        <v>3</v>
      </c>
      <c r="H697">
        <v>75208</v>
      </c>
      <c r="I697" s="1">
        <v>352716</v>
      </c>
      <c r="J697">
        <f>SUMIFS(H:H,D:D,dataset_shampoo[[#This Row],[Brand]],E:E,dataset_shampoo[[#This Row],[Region]],F:F,dataset_shampoo[[#This Row],[Year]],G:G,"&lt;="&amp;dataset_shampoo[[#This Row],[Month]])</f>
        <v>192094</v>
      </c>
      <c r="K697" s="1">
        <f>SUMIFS(I:I,D:D,dataset_shampoo[[#This Row],[Brand]],E:E,dataset_shampoo[[#This Row],[Region]],F:F,dataset_shampoo[[#This Row],[Year]],G:G,"&lt;="&amp;dataset_shampoo[[#This Row],[Month]])</f>
        <v>900900</v>
      </c>
    </row>
    <row r="698" spans="1:11" x14ac:dyDescent="0.25">
      <c r="A698" t="s">
        <v>7</v>
      </c>
      <c r="B698" t="s">
        <v>8</v>
      </c>
      <c r="C698" t="s">
        <v>21</v>
      </c>
      <c r="D698" t="s">
        <v>22</v>
      </c>
      <c r="E698" t="s">
        <v>13</v>
      </c>
      <c r="F698">
        <v>2018</v>
      </c>
      <c r="G698">
        <v>4</v>
      </c>
      <c r="H698">
        <v>65982</v>
      </c>
      <c r="I698" s="1">
        <v>309386</v>
      </c>
      <c r="J698">
        <f>SUMIFS(H:H,D:D,dataset_shampoo[[#This Row],[Brand]],E:E,dataset_shampoo[[#This Row],[Region]],F:F,dataset_shampoo[[#This Row],[Year]],G:G,"&lt;="&amp;dataset_shampoo[[#This Row],[Month]])</f>
        <v>258076</v>
      </c>
      <c r="K698" s="1">
        <f>SUMIFS(I:I,D:D,dataset_shampoo[[#This Row],[Brand]],E:E,dataset_shampoo[[#This Row],[Region]],F:F,dataset_shampoo[[#This Row],[Year]],G:G,"&lt;="&amp;dataset_shampoo[[#This Row],[Month]])</f>
        <v>1210286</v>
      </c>
    </row>
    <row r="699" spans="1:11" x14ac:dyDescent="0.25">
      <c r="A699" t="s">
        <v>7</v>
      </c>
      <c r="B699" t="s">
        <v>8</v>
      </c>
      <c r="C699" t="s">
        <v>21</v>
      </c>
      <c r="D699" t="s">
        <v>22</v>
      </c>
      <c r="E699" t="s">
        <v>13</v>
      </c>
      <c r="F699">
        <v>2018</v>
      </c>
      <c r="G699">
        <v>5</v>
      </c>
      <c r="H699">
        <v>63252</v>
      </c>
      <c r="I699" s="1">
        <v>296632</v>
      </c>
      <c r="J699">
        <f>SUMIFS(H:H,D:D,dataset_shampoo[[#This Row],[Brand]],E:E,dataset_shampoo[[#This Row],[Region]],F:F,dataset_shampoo[[#This Row],[Year]],G:G,"&lt;="&amp;dataset_shampoo[[#This Row],[Month]])</f>
        <v>321328</v>
      </c>
      <c r="K699" s="1">
        <f>SUMIFS(I:I,D:D,dataset_shampoo[[#This Row],[Brand]],E:E,dataset_shampoo[[#This Row],[Region]],F:F,dataset_shampoo[[#This Row],[Year]],G:G,"&lt;="&amp;dataset_shampoo[[#This Row],[Month]])</f>
        <v>1506918</v>
      </c>
    </row>
    <row r="700" spans="1:11" x14ac:dyDescent="0.25">
      <c r="A700" t="s">
        <v>7</v>
      </c>
      <c r="B700" t="s">
        <v>8</v>
      </c>
      <c r="C700" t="s">
        <v>21</v>
      </c>
      <c r="D700" t="s">
        <v>22</v>
      </c>
      <c r="E700" t="s">
        <v>13</v>
      </c>
      <c r="F700">
        <v>2018</v>
      </c>
      <c r="G700">
        <v>6</v>
      </c>
      <c r="H700">
        <v>65716</v>
      </c>
      <c r="I700" s="1">
        <v>308000</v>
      </c>
      <c r="J700">
        <f>SUMIFS(H:H,D:D,dataset_shampoo[[#This Row],[Brand]],E:E,dataset_shampoo[[#This Row],[Region]],F:F,dataset_shampoo[[#This Row],[Year]],G:G,"&lt;="&amp;dataset_shampoo[[#This Row],[Month]])</f>
        <v>387044</v>
      </c>
      <c r="K700" s="1">
        <f>SUMIFS(I:I,D:D,dataset_shampoo[[#This Row],[Brand]],E:E,dataset_shampoo[[#This Row],[Region]],F:F,dataset_shampoo[[#This Row],[Year]],G:G,"&lt;="&amp;dataset_shampoo[[#This Row],[Month]])</f>
        <v>1814918</v>
      </c>
    </row>
    <row r="701" spans="1:11" x14ac:dyDescent="0.25">
      <c r="A701" t="s">
        <v>7</v>
      </c>
      <c r="B701" t="s">
        <v>8</v>
      </c>
      <c r="C701" t="s">
        <v>21</v>
      </c>
      <c r="D701" t="s">
        <v>22</v>
      </c>
      <c r="E701" t="s">
        <v>13</v>
      </c>
      <c r="F701">
        <v>2018</v>
      </c>
      <c r="G701">
        <v>7</v>
      </c>
      <c r="H701">
        <v>58548</v>
      </c>
      <c r="I701" s="1">
        <v>274680</v>
      </c>
      <c r="J701">
        <f>SUMIFS(H:H,D:D,dataset_shampoo[[#This Row],[Brand]],E:E,dataset_shampoo[[#This Row],[Region]],F:F,dataset_shampoo[[#This Row],[Year]],G:G,"&lt;="&amp;dataset_shampoo[[#This Row],[Month]])</f>
        <v>445592</v>
      </c>
      <c r="K701" s="1">
        <f>SUMIFS(I:I,D:D,dataset_shampoo[[#This Row],[Brand]],E:E,dataset_shampoo[[#This Row],[Region]],F:F,dataset_shampoo[[#This Row],[Year]],G:G,"&lt;="&amp;dataset_shampoo[[#This Row],[Month]])</f>
        <v>2089598</v>
      </c>
    </row>
    <row r="702" spans="1:11" x14ac:dyDescent="0.25">
      <c r="A702" t="s">
        <v>7</v>
      </c>
      <c r="B702" t="s">
        <v>8</v>
      </c>
      <c r="C702" t="s">
        <v>21</v>
      </c>
      <c r="D702" t="s">
        <v>22</v>
      </c>
      <c r="E702" t="s">
        <v>13</v>
      </c>
      <c r="F702">
        <v>2018</v>
      </c>
      <c r="G702">
        <v>8</v>
      </c>
      <c r="H702">
        <v>58688</v>
      </c>
      <c r="I702" s="1">
        <v>275226</v>
      </c>
      <c r="J702">
        <f>SUMIFS(H:H,D:D,dataset_shampoo[[#This Row],[Brand]],E:E,dataset_shampoo[[#This Row],[Region]],F:F,dataset_shampoo[[#This Row],[Year]],G:G,"&lt;="&amp;dataset_shampoo[[#This Row],[Month]])</f>
        <v>504280</v>
      </c>
      <c r="K702" s="1">
        <f>SUMIFS(I:I,D:D,dataset_shampoo[[#This Row],[Brand]],E:E,dataset_shampoo[[#This Row],[Region]],F:F,dataset_shampoo[[#This Row],[Year]],G:G,"&lt;="&amp;dataset_shampoo[[#This Row],[Month]])</f>
        <v>2364824</v>
      </c>
    </row>
    <row r="703" spans="1:11" x14ac:dyDescent="0.25">
      <c r="A703" t="s">
        <v>7</v>
      </c>
      <c r="B703" t="s">
        <v>8</v>
      </c>
      <c r="C703" t="s">
        <v>21</v>
      </c>
      <c r="D703" t="s">
        <v>22</v>
      </c>
      <c r="E703" t="s">
        <v>13</v>
      </c>
      <c r="F703">
        <v>2018</v>
      </c>
      <c r="G703">
        <v>9</v>
      </c>
      <c r="H703">
        <v>55272</v>
      </c>
      <c r="I703" s="1">
        <v>259252</v>
      </c>
      <c r="J703">
        <f>SUMIFS(H:H,D:D,dataset_shampoo[[#This Row],[Brand]],E:E,dataset_shampoo[[#This Row],[Region]],F:F,dataset_shampoo[[#This Row],[Year]],G:G,"&lt;="&amp;dataset_shampoo[[#This Row],[Month]])</f>
        <v>559552</v>
      </c>
      <c r="K703" s="1">
        <f>SUMIFS(I:I,D:D,dataset_shampoo[[#This Row],[Brand]],E:E,dataset_shampoo[[#This Row],[Region]],F:F,dataset_shampoo[[#This Row],[Year]],G:G,"&lt;="&amp;dataset_shampoo[[#This Row],[Month]])</f>
        <v>2624076</v>
      </c>
    </row>
    <row r="704" spans="1:11" x14ac:dyDescent="0.25">
      <c r="A704" t="s">
        <v>7</v>
      </c>
      <c r="B704" t="s">
        <v>8</v>
      </c>
      <c r="C704" t="s">
        <v>21</v>
      </c>
      <c r="D704" t="s">
        <v>22</v>
      </c>
      <c r="E704" t="s">
        <v>13</v>
      </c>
      <c r="F704">
        <v>2018</v>
      </c>
      <c r="G704">
        <v>10</v>
      </c>
      <c r="H704">
        <v>61698</v>
      </c>
      <c r="I704" s="1">
        <v>289380</v>
      </c>
      <c r="J704">
        <f>SUMIFS(H:H,D:D,dataset_shampoo[[#This Row],[Brand]],E:E,dataset_shampoo[[#This Row],[Region]],F:F,dataset_shampoo[[#This Row],[Year]],G:G,"&lt;="&amp;dataset_shampoo[[#This Row],[Month]])</f>
        <v>621250</v>
      </c>
      <c r="K704" s="1">
        <f>SUMIFS(I:I,D:D,dataset_shampoo[[#This Row],[Brand]],E:E,dataset_shampoo[[#This Row],[Region]],F:F,dataset_shampoo[[#This Row],[Year]],G:G,"&lt;="&amp;dataset_shampoo[[#This Row],[Month]])</f>
        <v>2913456</v>
      </c>
    </row>
    <row r="705" spans="1:11" x14ac:dyDescent="0.25">
      <c r="A705" t="s">
        <v>7</v>
      </c>
      <c r="B705" t="s">
        <v>8</v>
      </c>
      <c r="C705" t="s">
        <v>21</v>
      </c>
      <c r="D705" t="s">
        <v>22</v>
      </c>
      <c r="E705" t="s">
        <v>13</v>
      </c>
      <c r="F705">
        <v>2018</v>
      </c>
      <c r="G705">
        <v>11</v>
      </c>
      <c r="H705">
        <v>57554</v>
      </c>
      <c r="I705" s="1">
        <v>269976</v>
      </c>
      <c r="J705">
        <f>SUMIFS(H:H,D:D,dataset_shampoo[[#This Row],[Brand]],E:E,dataset_shampoo[[#This Row],[Region]],F:F,dataset_shampoo[[#This Row],[Year]],G:G,"&lt;="&amp;dataset_shampoo[[#This Row],[Month]])</f>
        <v>678804</v>
      </c>
      <c r="K705" s="1">
        <f>SUMIFS(I:I,D:D,dataset_shampoo[[#This Row],[Brand]],E:E,dataset_shampoo[[#This Row],[Region]],F:F,dataset_shampoo[[#This Row],[Year]],G:G,"&lt;="&amp;dataset_shampoo[[#This Row],[Month]])</f>
        <v>3183432</v>
      </c>
    </row>
    <row r="706" spans="1:11" x14ac:dyDescent="0.25">
      <c r="A706" t="s">
        <v>7</v>
      </c>
      <c r="B706" t="s">
        <v>8</v>
      </c>
      <c r="C706" t="s">
        <v>21</v>
      </c>
      <c r="D706" t="s">
        <v>22</v>
      </c>
      <c r="E706" t="s">
        <v>13</v>
      </c>
      <c r="F706">
        <v>2018</v>
      </c>
      <c r="G706">
        <v>12</v>
      </c>
      <c r="H706">
        <v>53256</v>
      </c>
      <c r="I706" s="1">
        <v>249802</v>
      </c>
      <c r="J706">
        <f>SUMIFS(H:H,D:D,dataset_shampoo[[#This Row],[Brand]],E:E,dataset_shampoo[[#This Row],[Region]],F:F,dataset_shampoo[[#This Row],[Year]],G:G,"&lt;="&amp;dataset_shampoo[[#This Row],[Month]])</f>
        <v>732060</v>
      </c>
      <c r="K706" s="1">
        <f>SUMIFS(I:I,D:D,dataset_shampoo[[#This Row],[Brand]],E:E,dataset_shampoo[[#This Row],[Region]],F:F,dataset_shampoo[[#This Row],[Year]],G:G,"&lt;="&amp;dataset_shampoo[[#This Row],[Month]])</f>
        <v>3433234</v>
      </c>
    </row>
    <row r="707" spans="1:11" x14ac:dyDescent="0.25">
      <c r="A707" t="s">
        <v>7</v>
      </c>
      <c r="B707" t="s">
        <v>8</v>
      </c>
      <c r="C707" t="s">
        <v>21</v>
      </c>
      <c r="D707" t="s">
        <v>22</v>
      </c>
      <c r="E707" t="s">
        <v>13</v>
      </c>
      <c r="F707">
        <v>2019</v>
      </c>
      <c r="G707">
        <v>1</v>
      </c>
      <c r="H707">
        <v>54082</v>
      </c>
      <c r="I707" s="1">
        <v>253736</v>
      </c>
      <c r="J707">
        <f>SUMIFS(H:H,D:D,dataset_shampoo[[#This Row],[Brand]],E:E,dataset_shampoo[[#This Row],[Region]],F:F,dataset_shampoo[[#This Row],[Year]],G:G,"&lt;="&amp;dataset_shampoo[[#This Row],[Month]])</f>
        <v>54082</v>
      </c>
      <c r="K707" s="1">
        <f>SUMIFS(I:I,D:D,dataset_shampoo[[#This Row],[Brand]],E:E,dataset_shampoo[[#This Row],[Region]],F:F,dataset_shampoo[[#This Row],[Year]],G:G,"&lt;="&amp;dataset_shampoo[[#This Row],[Month]])</f>
        <v>253736</v>
      </c>
    </row>
    <row r="708" spans="1:11" x14ac:dyDescent="0.25">
      <c r="A708" t="s">
        <v>7</v>
      </c>
      <c r="B708" t="s">
        <v>8</v>
      </c>
      <c r="C708" t="s">
        <v>21</v>
      </c>
      <c r="D708" t="s">
        <v>22</v>
      </c>
      <c r="E708" t="s">
        <v>13</v>
      </c>
      <c r="F708">
        <v>2019</v>
      </c>
      <c r="G708">
        <v>2</v>
      </c>
      <c r="H708">
        <v>59248</v>
      </c>
      <c r="I708" s="1">
        <v>277746</v>
      </c>
      <c r="J708">
        <f>SUMIFS(H:H,D:D,dataset_shampoo[[#This Row],[Brand]],E:E,dataset_shampoo[[#This Row],[Region]],F:F,dataset_shampoo[[#This Row],[Year]],G:G,"&lt;="&amp;dataset_shampoo[[#This Row],[Month]])</f>
        <v>113330</v>
      </c>
      <c r="K708" s="1">
        <f>SUMIFS(I:I,D:D,dataset_shampoo[[#This Row],[Brand]],E:E,dataset_shampoo[[#This Row],[Region]],F:F,dataset_shampoo[[#This Row],[Year]],G:G,"&lt;="&amp;dataset_shampoo[[#This Row],[Month]])</f>
        <v>531482</v>
      </c>
    </row>
    <row r="709" spans="1:11" x14ac:dyDescent="0.25">
      <c r="A709" t="s">
        <v>7</v>
      </c>
      <c r="B709" t="s">
        <v>8</v>
      </c>
      <c r="C709" t="s">
        <v>21</v>
      </c>
      <c r="D709" t="s">
        <v>22</v>
      </c>
      <c r="E709" t="s">
        <v>13</v>
      </c>
      <c r="F709">
        <v>2019</v>
      </c>
      <c r="G709">
        <v>3</v>
      </c>
      <c r="H709">
        <v>62426</v>
      </c>
      <c r="I709" s="1">
        <v>293160</v>
      </c>
      <c r="J709">
        <f>SUMIFS(H:H,D:D,dataset_shampoo[[#This Row],[Brand]],E:E,dataset_shampoo[[#This Row],[Region]],F:F,dataset_shampoo[[#This Row],[Year]],G:G,"&lt;="&amp;dataset_shampoo[[#This Row],[Month]])</f>
        <v>175756</v>
      </c>
      <c r="K709" s="1">
        <f>SUMIFS(I:I,D:D,dataset_shampoo[[#This Row],[Brand]],E:E,dataset_shampoo[[#This Row],[Region]],F:F,dataset_shampoo[[#This Row],[Year]],G:G,"&lt;="&amp;dataset_shampoo[[#This Row],[Month]])</f>
        <v>824642</v>
      </c>
    </row>
    <row r="710" spans="1:11" x14ac:dyDescent="0.25">
      <c r="A710" t="s">
        <v>7</v>
      </c>
      <c r="B710" t="s">
        <v>8</v>
      </c>
      <c r="C710" t="s">
        <v>21</v>
      </c>
      <c r="D710" t="s">
        <v>22</v>
      </c>
      <c r="E710" t="s">
        <v>13</v>
      </c>
      <c r="F710">
        <v>2019</v>
      </c>
      <c r="G710">
        <v>4</v>
      </c>
      <c r="H710">
        <v>57904</v>
      </c>
      <c r="I710" s="1">
        <v>271768</v>
      </c>
      <c r="J710">
        <f>SUMIFS(H:H,D:D,dataset_shampoo[[#This Row],[Brand]],E:E,dataset_shampoo[[#This Row],[Region]],F:F,dataset_shampoo[[#This Row],[Year]],G:G,"&lt;="&amp;dataset_shampoo[[#This Row],[Month]])</f>
        <v>233660</v>
      </c>
      <c r="K710" s="1">
        <f>SUMIFS(I:I,D:D,dataset_shampoo[[#This Row],[Brand]],E:E,dataset_shampoo[[#This Row],[Region]],F:F,dataset_shampoo[[#This Row],[Year]],G:G,"&lt;="&amp;dataset_shampoo[[#This Row],[Month]])</f>
        <v>1096410</v>
      </c>
    </row>
    <row r="711" spans="1:11" x14ac:dyDescent="0.25">
      <c r="A711" t="s">
        <v>7</v>
      </c>
      <c r="B711" t="s">
        <v>8</v>
      </c>
      <c r="C711" t="s">
        <v>21</v>
      </c>
      <c r="D711" t="s">
        <v>22</v>
      </c>
      <c r="E711" t="s">
        <v>13</v>
      </c>
      <c r="F711">
        <v>2019</v>
      </c>
      <c r="G711">
        <v>5</v>
      </c>
      <c r="H711">
        <v>59962</v>
      </c>
      <c r="I711" s="1">
        <v>281834</v>
      </c>
      <c r="J711">
        <f>SUMIFS(H:H,D:D,dataset_shampoo[[#This Row],[Brand]],E:E,dataset_shampoo[[#This Row],[Region]],F:F,dataset_shampoo[[#This Row],[Year]],G:G,"&lt;="&amp;dataset_shampoo[[#This Row],[Month]])</f>
        <v>293622</v>
      </c>
      <c r="K711" s="1">
        <f>SUMIFS(I:I,D:D,dataset_shampoo[[#This Row],[Brand]],E:E,dataset_shampoo[[#This Row],[Region]],F:F,dataset_shampoo[[#This Row],[Year]],G:G,"&lt;="&amp;dataset_shampoo[[#This Row],[Month]])</f>
        <v>1378244</v>
      </c>
    </row>
    <row r="712" spans="1:11" x14ac:dyDescent="0.25">
      <c r="A712" t="s">
        <v>7</v>
      </c>
      <c r="B712" t="s">
        <v>8</v>
      </c>
      <c r="C712" t="s">
        <v>21</v>
      </c>
      <c r="D712" t="s">
        <v>22</v>
      </c>
      <c r="E712" t="s">
        <v>13</v>
      </c>
      <c r="F712">
        <v>2019</v>
      </c>
      <c r="G712">
        <v>6</v>
      </c>
      <c r="H712">
        <v>62762</v>
      </c>
      <c r="I712" s="1">
        <v>297752</v>
      </c>
      <c r="J712">
        <f>SUMIFS(H:H,D:D,dataset_shampoo[[#This Row],[Brand]],E:E,dataset_shampoo[[#This Row],[Region]],F:F,dataset_shampoo[[#This Row],[Year]],G:G,"&lt;="&amp;dataset_shampoo[[#This Row],[Month]])</f>
        <v>356384</v>
      </c>
      <c r="K712" s="1">
        <f>SUMIFS(I:I,D:D,dataset_shampoo[[#This Row],[Brand]],E:E,dataset_shampoo[[#This Row],[Region]],F:F,dataset_shampoo[[#This Row],[Year]],G:G,"&lt;="&amp;dataset_shampoo[[#This Row],[Month]])</f>
        <v>1675996</v>
      </c>
    </row>
    <row r="713" spans="1:11" x14ac:dyDescent="0.25">
      <c r="A713" t="s">
        <v>7</v>
      </c>
      <c r="B713" t="s">
        <v>8</v>
      </c>
      <c r="C713" t="s">
        <v>21</v>
      </c>
      <c r="D713" t="s">
        <v>22</v>
      </c>
      <c r="E713" t="s">
        <v>13</v>
      </c>
      <c r="F713">
        <v>2019</v>
      </c>
      <c r="G713">
        <v>7</v>
      </c>
      <c r="H713">
        <v>56112</v>
      </c>
      <c r="I713" s="1">
        <v>266350</v>
      </c>
      <c r="J713">
        <f>SUMIFS(H:H,D:D,dataset_shampoo[[#This Row],[Brand]],E:E,dataset_shampoo[[#This Row],[Region]],F:F,dataset_shampoo[[#This Row],[Year]],G:G,"&lt;="&amp;dataset_shampoo[[#This Row],[Month]])</f>
        <v>412496</v>
      </c>
      <c r="K713" s="1">
        <f>SUMIFS(I:I,D:D,dataset_shampoo[[#This Row],[Brand]],E:E,dataset_shampoo[[#This Row],[Region]],F:F,dataset_shampoo[[#This Row],[Year]],G:G,"&lt;="&amp;dataset_shampoo[[#This Row],[Month]])</f>
        <v>1942346</v>
      </c>
    </row>
    <row r="714" spans="1:11" x14ac:dyDescent="0.25">
      <c r="A714" t="s">
        <v>7</v>
      </c>
      <c r="B714" t="s">
        <v>8</v>
      </c>
      <c r="C714" t="s">
        <v>21</v>
      </c>
      <c r="D714" t="s">
        <v>22</v>
      </c>
      <c r="E714" t="s">
        <v>13</v>
      </c>
      <c r="F714">
        <v>2019</v>
      </c>
      <c r="G714">
        <v>8</v>
      </c>
      <c r="H714">
        <v>46564</v>
      </c>
      <c r="I714" s="1">
        <v>221046</v>
      </c>
      <c r="J714">
        <f>SUMIFS(H:H,D:D,dataset_shampoo[[#This Row],[Brand]],E:E,dataset_shampoo[[#This Row],[Region]],F:F,dataset_shampoo[[#This Row],[Year]],G:G,"&lt;="&amp;dataset_shampoo[[#This Row],[Month]])</f>
        <v>459060</v>
      </c>
      <c r="K714" s="1">
        <f>SUMIFS(I:I,D:D,dataset_shampoo[[#This Row],[Brand]],E:E,dataset_shampoo[[#This Row],[Region]],F:F,dataset_shampoo[[#This Row],[Year]],G:G,"&lt;="&amp;dataset_shampoo[[#This Row],[Month]])</f>
        <v>2163392</v>
      </c>
    </row>
    <row r="715" spans="1:11" x14ac:dyDescent="0.25">
      <c r="A715" t="s">
        <v>7</v>
      </c>
      <c r="B715" t="s">
        <v>8</v>
      </c>
      <c r="C715" t="s">
        <v>21</v>
      </c>
      <c r="D715" t="s">
        <v>22</v>
      </c>
      <c r="E715" t="s">
        <v>13</v>
      </c>
      <c r="F715">
        <v>2019</v>
      </c>
      <c r="G715">
        <v>9</v>
      </c>
      <c r="H715">
        <v>58940</v>
      </c>
      <c r="I715" s="1">
        <v>279790</v>
      </c>
      <c r="J715">
        <f>SUMIFS(H:H,D:D,dataset_shampoo[[#This Row],[Brand]],E:E,dataset_shampoo[[#This Row],[Region]],F:F,dataset_shampoo[[#This Row],[Year]],G:G,"&lt;="&amp;dataset_shampoo[[#This Row],[Month]])</f>
        <v>518000</v>
      </c>
      <c r="K715" s="1">
        <f>SUMIFS(I:I,D:D,dataset_shampoo[[#This Row],[Brand]],E:E,dataset_shampoo[[#This Row],[Region]],F:F,dataset_shampoo[[#This Row],[Year]],G:G,"&lt;="&amp;dataset_shampoo[[#This Row],[Month]])</f>
        <v>2443182</v>
      </c>
    </row>
    <row r="716" spans="1:11" x14ac:dyDescent="0.25">
      <c r="A716" t="s">
        <v>7</v>
      </c>
      <c r="B716" t="s">
        <v>8</v>
      </c>
      <c r="C716" t="s">
        <v>21</v>
      </c>
      <c r="D716" t="s">
        <v>22</v>
      </c>
      <c r="E716" t="s">
        <v>13</v>
      </c>
      <c r="F716">
        <v>2019</v>
      </c>
      <c r="G716">
        <v>10</v>
      </c>
      <c r="H716">
        <v>60074</v>
      </c>
      <c r="I716" s="1">
        <v>285698</v>
      </c>
      <c r="J716">
        <f>SUMIFS(H:H,D:D,dataset_shampoo[[#This Row],[Brand]],E:E,dataset_shampoo[[#This Row],[Region]],F:F,dataset_shampoo[[#This Row],[Year]],G:G,"&lt;="&amp;dataset_shampoo[[#This Row],[Month]])</f>
        <v>578074</v>
      </c>
      <c r="K716" s="1">
        <f>SUMIFS(I:I,D:D,dataset_shampoo[[#This Row],[Brand]],E:E,dataset_shampoo[[#This Row],[Region]],F:F,dataset_shampoo[[#This Row],[Year]],G:G,"&lt;="&amp;dataset_shampoo[[#This Row],[Month]])</f>
        <v>2728880</v>
      </c>
    </row>
    <row r="717" spans="1:11" x14ac:dyDescent="0.25">
      <c r="A717" t="s">
        <v>7</v>
      </c>
      <c r="B717" t="s">
        <v>8</v>
      </c>
      <c r="C717" t="s">
        <v>21</v>
      </c>
      <c r="D717" t="s">
        <v>22</v>
      </c>
      <c r="E717" t="s">
        <v>13</v>
      </c>
      <c r="F717">
        <v>2019</v>
      </c>
      <c r="G717">
        <v>11</v>
      </c>
      <c r="H717">
        <v>56448</v>
      </c>
      <c r="I717" s="1">
        <v>268058</v>
      </c>
      <c r="J717">
        <f>SUMIFS(H:H,D:D,dataset_shampoo[[#This Row],[Brand]],E:E,dataset_shampoo[[#This Row],[Region]],F:F,dataset_shampoo[[#This Row],[Year]],G:G,"&lt;="&amp;dataset_shampoo[[#This Row],[Month]])</f>
        <v>634522</v>
      </c>
      <c r="K717" s="1">
        <f>SUMIFS(I:I,D:D,dataset_shampoo[[#This Row],[Brand]],E:E,dataset_shampoo[[#This Row],[Region]],F:F,dataset_shampoo[[#This Row],[Year]],G:G,"&lt;="&amp;dataset_shampoo[[#This Row],[Month]])</f>
        <v>2996938</v>
      </c>
    </row>
    <row r="718" spans="1:11" x14ac:dyDescent="0.25">
      <c r="A718" t="s">
        <v>7</v>
      </c>
      <c r="B718" t="s">
        <v>8</v>
      </c>
      <c r="C718" t="s">
        <v>21</v>
      </c>
      <c r="D718" t="s">
        <v>22</v>
      </c>
      <c r="E718" t="s">
        <v>13</v>
      </c>
      <c r="F718">
        <v>2019</v>
      </c>
      <c r="G718">
        <v>12</v>
      </c>
      <c r="H718">
        <v>58800</v>
      </c>
      <c r="I718" s="1">
        <v>279118</v>
      </c>
      <c r="J718">
        <f>SUMIFS(H:H,D:D,dataset_shampoo[[#This Row],[Brand]],E:E,dataset_shampoo[[#This Row],[Region]],F:F,dataset_shampoo[[#This Row],[Year]],G:G,"&lt;="&amp;dataset_shampoo[[#This Row],[Month]])</f>
        <v>693322</v>
      </c>
      <c r="K718" s="1">
        <f>SUMIFS(I:I,D:D,dataset_shampoo[[#This Row],[Brand]],E:E,dataset_shampoo[[#This Row],[Region]],F:F,dataset_shampoo[[#This Row],[Year]],G:G,"&lt;="&amp;dataset_shampoo[[#This Row],[Month]])</f>
        <v>3276056</v>
      </c>
    </row>
    <row r="719" spans="1:11" x14ac:dyDescent="0.25">
      <c r="A719" t="s">
        <v>7</v>
      </c>
      <c r="B719" t="s">
        <v>8</v>
      </c>
      <c r="C719" t="s">
        <v>21</v>
      </c>
      <c r="D719" t="s">
        <v>22</v>
      </c>
      <c r="E719" t="s">
        <v>13</v>
      </c>
      <c r="F719">
        <v>2020</v>
      </c>
      <c r="G719">
        <v>1</v>
      </c>
      <c r="H719">
        <v>55916</v>
      </c>
      <c r="I719" s="1">
        <v>265454</v>
      </c>
      <c r="J719">
        <f>SUMIFS(H:H,D:D,dataset_shampoo[[#This Row],[Brand]],E:E,dataset_shampoo[[#This Row],[Region]],F:F,dataset_shampoo[[#This Row],[Year]],G:G,"&lt;="&amp;dataset_shampoo[[#This Row],[Month]])</f>
        <v>55916</v>
      </c>
      <c r="K719" s="1">
        <f>SUMIFS(I:I,D:D,dataset_shampoo[[#This Row],[Brand]],E:E,dataset_shampoo[[#This Row],[Region]],F:F,dataset_shampoo[[#This Row],[Year]],G:G,"&lt;="&amp;dataset_shampoo[[#This Row],[Month]])</f>
        <v>265454</v>
      </c>
    </row>
    <row r="720" spans="1:11" x14ac:dyDescent="0.25">
      <c r="A720" t="s">
        <v>7</v>
      </c>
      <c r="B720" t="s">
        <v>8</v>
      </c>
      <c r="C720" t="s">
        <v>21</v>
      </c>
      <c r="D720" t="s">
        <v>22</v>
      </c>
      <c r="E720" t="s">
        <v>13</v>
      </c>
      <c r="F720">
        <v>2020</v>
      </c>
      <c r="G720">
        <v>2</v>
      </c>
      <c r="H720">
        <v>58366</v>
      </c>
      <c r="I720" s="1">
        <v>277018</v>
      </c>
      <c r="J720">
        <f>SUMIFS(H:H,D:D,dataset_shampoo[[#This Row],[Brand]],E:E,dataset_shampoo[[#This Row],[Region]],F:F,dataset_shampoo[[#This Row],[Year]],G:G,"&lt;="&amp;dataset_shampoo[[#This Row],[Month]])</f>
        <v>114282</v>
      </c>
      <c r="K720" s="1">
        <f>SUMIFS(I:I,D:D,dataset_shampoo[[#This Row],[Brand]],E:E,dataset_shampoo[[#This Row],[Region]],F:F,dataset_shampoo[[#This Row],[Year]],G:G,"&lt;="&amp;dataset_shampoo[[#This Row],[Month]])</f>
        <v>542472</v>
      </c>
    </row>
    <row r="721" spans="1:11" x14ac:dyDescent="0.25">
      <c r="A721" t="s">
        <v>7</v>
      </c>
      <c r="B721" t="s">
        <v>8</v>
      </c>
      <c r="C721" t="s">
        <v>21</v>
      </c>
      <c r="D721" t="s">
        <v>22</v>
      </c>
      <c r="E721" t="s">
        <v>13</v>
      </c>
      <c r="F721">
        <v>2020</v>
      </c>
      <c r="G721">
        <v>3</v>
      </c>
      <c r="H721">
        <v>69776</v>
      </c>
      <c r="I721" s="1">
        <v>331408</v>
      </c>
      <c r="J721">
        <f>SUMIFS(H:H,D:D,dataset_shampoo[[#This Row],[Brand]],E:E,dataset_shampoo[[#This Row],[Region]],F:F,dataset_shampoo[[#This Row],[Year]],G:G,"&lt;="&amp;dataset_shampoo[[#This Row],[Month]])</f>
        <v>184058</v>
      </c>
      <c r="K721" s="1">
        <f>SUMIFS(I:I,D:D,dataset_shampoo[[#This Row],[Brand]],E:E,dataset_shampoo[[#This Row],[Region]],F:F,dataset_shampoo[[#This Row],[Year]],G:G,"&lt;="&amp;dataset_shampoo[[#This Row],[Month]])</f>
        <v>873880</v>
      </c>
    </row>
    <row r="722" spans="1:11" x14ac:dyDescent="0.25">
      <c r="A722" t="s">
        <v>7</v>
      </c>
      <c r="B722" t="s">
        <v>8</v>
      </c>
      <c r="C722" t="s">
        <v>21</v>
      </c>
      <c r="D722" t="s">
        <v>22</v>
      </c>
      <c r="E722" t="s">
        <v>13</v>
      </c>
      <c r="F722">
        <v>2020</v>
      </c>
      <c r="G722">
        <v>4</v>
      </c>
      <c r="H722">
        <v>59920</v>
      </c>
      <c r="I722" s="1">
        <v>284690</v>
      </c>
      <c r="J722">
        <f>SUMIFS(H:H,D:D,dataset_shampoo[[#This Row],[Brand]],E:E,dataset_shampoo[[#This Row],[Region]],F:F,dataset_shampoo[[#This Row],[Year]],G:G,"&lt;="&amp;dataset_shampoo[[#This Row],[Month]])</f>
        <v>243978</v>
      </c>
      <c r="K722" s="1">
        <f>SUMIFS(I:I,D:D,dataset_shampoo[[#This Row],[Brand]],E:E,dataset_shampoo[[#This Row],[Region]],F:F,dataset_shampoo[[#This Row],[Year]],G:G,"&lt;="&amp;dataset_shampoo[[#This Row],[Month]])</f>
        <v>1158570</v>
      </c>
    </row>
    <row r="723" spans="1:11" x14ac:dyDescent="0.25">
      <c r="A723" t="s">
        <v>7</v>
      </c>
      <c r="B723" t="s">
        <v>8</v>
      </c>
      <c r="C723" t="s">
        <v>21</v>
      </c>
      <c r="D723" t="s">
        <v>22</v>
      </c>
      <c r="E723" t="s">
        <v>13</v>
      </c>
      <c r="F723">
        <v>2020</v>
      </c>
      <c r="G723">
        <v>5</v>
      </c>
      <c r="H723">
        <v>50302</v>
      </c>
      <c r="I723" s="1">
        <v>238798</v>
      </c>
      <c r="J723">
        <f>SUMIFS(H:H,D:D,dataset_shampoo[[#This Row],[Brand]],E:E,dataset_shampoo[[#This Row],[Region]],F:F,dataset_shampoo[[#This Row],[Year]],G:G,"&lt;="&amp;dataset_shampoo[[#This Row],[Month]])</f>
        <v>294280</v>
      </c>
      <c r="K723" s="1">
        <f>SUMIFS(I:I,D:D,dataset_shampoo[[#This Row],[Brand]],E:E,dataset_shampoo[[#This Row],[Region]],F:F,dataset_shampoo[[#This Row],[Year]],G:G,"&lt;="&amp;dataset_shampoo[[#This Row],[Month]])</f>
        <v>1397368</v>
      </c>
    </row>
    <row r="724" spans="1:11" x14ac:dyDescent="0.25">
      <c r="A724" t="s">
        <v>7</v>
      </c>
      <c r="B724" t="s">
        <v>8</v>
      </c>
      <c r="C724" t="s">
        <v>21</v>
      </c>
      <c r="D724" t="s">
        <v>22</v>
      </c>
      <c r="E724" t="s">
        <v>13</v>
      </c>
      <c r="F724">
        <v>2020</v>
      </c>
      <c r="G724">
        <v>6</v>
      </c>
      <c r="H724">
        <v>52052</v>
      </c>
      <c r="I724" s="1">
        <v>247758</v>
      </c>
      <c r="J724">
        <f>SUMIFS(H:H,D:D,dataset_shampoo[[#This Row],[Brand]],E:E,dataset_shampoo[[#This Row],[Region]],F:F,dataset_shampoo[[#This Row],[Year]],G:G,"&lt;="&amp;dataset_shampoo[[#This Row],[Month]])</f>
        <v>346332</v>
      </c>
      <c r="K724" s="1">
        <f>SUMIFS(I:I,D:D,dataset_shampoo[[#This Row],[Brand]],E:E,dataset_shampoo[[#This Row],[Region]],F:F,dataset_shampoo[[#This Row],[Year]],G:G,"&lt;="&amp;dataset_shampoo[[#This Row],[Month]])</f>
        <v>1645126</v>
      </c>
    </row>
    <row r="725" spans="1:11" x14ac:dyDescent="0.25">
      <c r="A725" t="s">
        <v>7</v>
      </c>
      <c r="B725" t="s">
        <v>8</v>
      </c>
      <c r="C725" t="s">
        <v>21</v>
      </c>
      <c r="D725" t="s">
        <v>22</v>
      </c>
      <c r="E725" t="s">
        <v>13</v>
      </c>
      <c r="F725">
        <v>2020</v>
      </c>
      <c r="G725">
        <v>7</v>
      </c>
      <c r="H725">
        <v>52850</v>
      </c>
      <c r="I725" s="1">
        <v>258076</v>
      </c>
      <c r="J725">
        <f>SUMIFS(H:H,D:D,dataset_shampoo[[#This Row],[Brand]],E:E,dataset_shampoo[[#This Row],[Region]],F:F,dataset_shampoo[[#This Row],[Year]],G:G,"&lt;="&amp;dataset_shampoo[[#This Row],[Month]])</f>
        <v>399182</v>
      </c>
      <c r="K725" s="1">
        <f>SUMIFS(I:I,D:D,dataset_shampoo[[#This Row],[Brand]],E:E,dataset_shampoo[[#This Row],[Region]],F:F,dataset_shampoo[[#This Row],[Year]],G:G,"&lt;="&amp;dataset_shampoo[[#This Row],[Month]])</f>
        <v>1903202</v>
      </c>
    </row>
    <row r="726" spans="1:11" x14ac:dyDescent="0.25">
      <c r="A726" t="s">
        <v>7</v>
      </c>
      <c r="B726" t="s">
        <v>8</v>
      </c>
      <c r="C726" t="s">
        <v>21</v>
      </c>
      <c r="D726" t="s">
        <v>22</v>
      </c>
      <c r="E726" t="s">
        <v>13</v>
      </c>
      <c r="F726">
        <v>2020</v>
      </c>
      <c r="G726">
        <v>8</v>
      </c>
      <c r="H726">
        <v>46200</v>
      </c>
      <c r="I726" s="1">
        <v>226716</v>
      </c>
      <c r="J726">
        <f>SUMIFS(H:H,D:D,dataset_shampoo[[#This Row],[Brand]],E:E,dataset_shampoo[[#This Row],[Region]],F:F,dataset_shampoo[[#This Row],[Year]],G:G,"&lt;="&amp;dataset_shampoo[[#This Row],[Month]])</f>
        <v>445382</v>
      </c>
      <c r="K726" s="1">
        <f>SUMIFS(I:I,D:D,dataset_shampoo[[#This Row],[Brand]],E:E,dataset_shampoo[[#This Row],[Region]],F:F,dataset_shampoo[[#This Row],[Year]],G:G,"&lt;="&amp;dataset_shampoo[[#This Row],[Month]])</f>
        <v>2129918</v>
      </c>
    </row>
    <row r="727" spans="1:11" x14ac:dyDescent="0.25">
      <c r="A727" t="s">
        <v>7</v>
      </c>
      <c r="B727" t="s">
        <v>8</v>
      </c>
      <c r="C727" t="s">
        <v>21</v>
      </c>
      <c r="D727" t="s">
        <v>22</v>
      </c>
      <c r="E727" t="s">
        <v>13</v>
      </c>
      <c r="F727">
        <v>2020</v>
      </c>
      <c r="G727">
        <v>9</v>
      </c>
      <c r="H727">
        <v>51450</v>
      </c>
      <c r="I727" s="1">
        <v>253064</v>
      </c>
      <c r="J727">
        <f>SUMIFS(H:H,D:D,dataset_shampoo[[#This Row],[Brand]],E:E,dataset_shampoo[[#This Row],[Region]],F:F,dataset_shampoo[[#This Row],[Year]],G:G,"&lt;="&amp;dataset_shampoo[[#This Row],[Month]])</f>
        <v>496832</v>
      </c>
      <c r="K727" s="1">
        <f>SUMIFS(I:I,D:D,dataset_shampoo[[#This Row],[Brand]],E:E,dataset_shampoo[[#This Row],[Region]],F:F,dataset_shampoo[[#This Row],[Year]],G:G,"&lt;="&amp;dataset_shampoo[[#This Row],[Month]])</f>
        <v>2382982</v>
      </c>
    </row>
    <row r="728" spans="1:11" x14ac:dyDescent="0.25">
      <c r="A728" t="s">
        <v>7</v>
      </c>
      <c r="B728" t="s">
        <v>8</v>
      </c>
      <c r="C728" t="s">
        <v>21</v>
      </c>
      <c r="D728" t="s">
        <v>22</v>
      </c>
      <c r="E728" t="s">
        <v>13</v>
      </c>
      <c r="F728">
        <v>2020</v>
      </c>
      <c r="G728">
        <v>10</v>
      </c>
      <c r="H728">
        <v>60760</v>
      </c>
      <c r="I728" s="1">
        <v>301952</v>
      </c>
      <c r="J728">
        <f>SUMIFS(H:H,D:D,dataset_shampoo[[#This Row],[Brand]],E:E,dataset_shampoo[[#This Row],[Region]],F:F,dataset_shampoo[[#This Row],[Year]],G:G,"&lt;="&amp;dataset_shampoo[[#This Row],[Month]])</f>
        <v>557592</v>
      </c>
      <c r="K728" s="1">
        <f>SUMIFS(I:I,D:D,dataset_shampoo[[#This Row],[Brand]],E:E,dataset_shampoo[[#This Row],[Region]],F:F,dataset_shampoo[[#This Row],[Year]],G:G,"&lt;="&amp;dataset_shampoo[[#This Row],[Month]])</f>
        <v>2684934</v>
      </c>
    </row>
    <row r="729" spans="1:11" x14ac:dyDescent="0.25">
      <c r="A729" t="s">
        <v>7</v>
      </c>
      <c r="B729" t="s">
        <v>8</v>
      </c>
      <c r="C729" t="s">
        <v>21</v>
      </c>
      <c r="D729" t="s">
        <v>22</v>
      </c>
      <c r="E729" t="s">
        <v>13</v>
      </c>
      <c r="F729">
        <v>2020</v>
      </c>
      <c r="G729">
        <v>11</v>
      </c>
      <c r="H729">
        <v>56448</v>
      </c>
      <c r="I729" s="1">
        <v>282702</v>
      </c>
      <c r="J729">
        <f>SUMIFS(H:H,D:D,dataset_shampoo[[#This Row],[Brand]],E:E,dataset_shampoo[[#This Row],[Region]],F:F,dataset_shampoo[[#This Row],[Year]],G:G,"&lt;="&amp;dataset_shampoo[[#This Row],[Month]])</f>
        <v>614040</v>
      </c>
      <c r="K729" s="1">
        <f>SUMIFS(I:I,D:D,dataset_shampoo[[#This Row],[Brand]],E:E,dataset_shampoo[[#This Row],[Region]],F:F,dataset_shampoo[[#This Row],[Year]],G:G,"&lt;="&amp;dataset_shampoo[[#This Row],[Month]])</f>
        <v>2967636</v>
      </c>
    </row>
    <row r="730" spans="1:11" x14ac:dyDescent="0.25">
      <c r="A730" t="s">
        <v>7</v>
      </c>
      <c r="B730" t="s">
        <v>8</v>
      </c>
      <c r="C730" t="s">
        <v>21</v>
      </c>
      <c r="D730" t="s">
        <v>22</v>
      </c>
      <c r="E730" t="s">
        <v>13</v>
      </c>
      <c r="F730">
        <v>2020</v>
      </c>
      <c r="G730">
        <v>12</v>
      </c>
      <c r="H730">
        <v>51758</v>
      </c>
      <c r="I730" s="1">
        <v>259490</v>
      </c>
      <c r="J730">
        <f>SUMIFS(H:H,D:D,dataset_shampoo[[#This Row],[Brand]],E:E,dataset_shampoo[[#This Row],[Region]],F:F,dataset_shampoo[[#This Row],[Year]],G:G,"&lt;="&amp;dataset_shampoo[[#This Row],[Month]])</f>
        <v>665798</v>
      </c>
      <c r="K730" s="1">
        <f>SUMIFS(I:I,D:D,dataset_shampoo[[#This Row],[Brand]],E:E,dataset_shampoo[[#This Row],[Region]],F:F,dataset_shampoo[[#This Row],[Year]],G:G,"&lt;="&amp;dataset_shampoo[[#This Row],[Month]])</f>
        <v>3227126</v>
      </c>
    </row>
    <row r="731" spans="1:11" x14ac:dyDescent="0.25">
      <c r="A731" t="s">
        <v>7</v>
      </c>
      <c r="B731" t="s">
        <v>8</v>
      </c>
      <c r="C731" t="s">
        <v>21</v>
      </c>
      <c r="D731" t="s">
        <v>22</v>
      </c>
      <c r="E731" t="s">
        <v>13</v>
      </c>
      <c r="F731">
        <v>2021</v>
      </c>
      <c r="G731">
        <v>1</v>
      </c>
      <c r="H731">
        <v>51002</v>
      </c>
      <c r="I731" s="1">
        <v>256844</v>
      </c>
      <c r="J731">
        <f>SUMIFS(H:H,D:D,dataset_shampoo[[#This Row],[Brand]],E:E,dataset_shampoo[[#This Row],[Region]],F:F,dataset_shampoo[[#This Row],[Year]],G:G,"&lt;="&amp;dataset_shampoo[[#This Row],[Month]])</f>
        <v>51002</v>
      </c>
      <c r="K731" s="1">
        <f>SUMIFS(I:I,D:D,dataset_shampoo[[#This Row],[Brand]],E:E,dataset_shampoo[[#This Row],[Region]],F:F,dataset_shampoo[[#This Row],[Year]],G:G,"&lt;="&amp;dataset_shampoo[[#This Row],[Month]])</f>
        <v>256844</v>
      </c>
    </row>
    <row r="732" spans="1:11" x14ac:dyDescent="0.25">
      <c r="A732" t="s">
        <v>7</v>
      </c>
      <c r="B732" t="s">
        <v>8</v>
      </c>
      <c r="C732" t="s">
        <v>21</v>
      </c>
      <c r="D732" t="s">
        <v>22</v>
      </c>
      <c r="E732" t="s">
        <v>13</v>
      </c>
      <c r="F732">
        <v>2021</v>
      </c>
      <c r="G732">
        <v>2</v>
      </c>
      <c r="H732">
        <v>50274</v>
      </c>
      <c r="I732" s="1">
        <v>254142</v>
      </c>
      <c r="J732">
        <f>SUMIFS(H:H,D:D,dataset_shampoo[[#This Row],[Brand]],E:E,dataset_shampoo[[#This Row],[Region]],F:F,dataset_shampoo[[#This Row],[Year]],G:G,"&lt;="&amp;dataset_shampoo[[#This Row],[Month]])</f>
        <v>101276</v>
      </c>
      <c r="K732" s="1">
        <f>SUMIFS(I:I,D:D,dataset_shampoo[[#This Row],[Brand]],E:E,dataset_shampoo[[#This Row],[Region]],F:F,dataset_shampoo[[#This Row],[Year]],G:G,"&lt;="&amp;dataset_shampoo[[#This Row],[Month]])</f>
        <v>510986</v>
      </c>
    </row>
    <row r="733" spans="1:11" x14ac:dyDescent="0.25">
      <c r="A733" t="s">
        <v>7</v>
      </c>
      <c r="B733" t="s">
        <v>8</v>
      </c>
      <c r="C733" t="s">
        <v>21</v>
      </c>
      <c r="D733" t="s">
        <v>22</v>
      </c>
      <c r="E733" t="s">
        <v>13</v>
      </c>
      <c r="F733">
        <v>2021</v>
      </c>
      <c r="G733">
        <v>3</v>
      </c>
      <c r="H733">
        <v>57386</v>
      </c>
      <c r="I733" s="1">
        <v>291144</v>
      </c>
      <c r="J733">
        <f>SUMIFS(H:H,D:D,dataset_shampoo[[#This Row],[Brand]],E:E,dataset_shampoo[[#This Row],[Region]],F:F,dataset_shampoo[[#This Row],[Year]],G:G,"&lt;="&amp;dataset_shampoo[[#This Row],[Month]])</f>
        <v>158662</v>
      </c>
      <c r="K733" s="1">
        <f>SUMIFS(I:I,D:D,dataset_shampoo[[#This Row],[Brand]],E:E,dataset_shampoo[[#This Row],[Region]],F:F,dataset_shampoo[[#This Row],[Year]],G:G,"&lt;="&amp;dataset_shampoo[[#This Row],[Month]])</f>
        <v>802130</v>
      </c>
    </row>
    <row r="734" spans="1:11" x14ac:dyDescent="0.25">
      <c r="A734" t="s">
        <v>7</v>
      </c>
      <c r="B734" t="s">
        <v>8</v>
      </c>
      <c r="C734" t="s">
        <v>21</v>
      </c>
      <c r="D734" t="s">
        <v>22</v>
      </c>
      <c r="E734" t="s">
        <v>13</v>
      </c>
      <c r="F734">
        <v>2021</v>
      </c>
      <c r="G734">
        <v>4</v>
      </c>
      <c r="H734">
        <v>52892</v>
      </c>
      <c r="I734" s="1">
        <v>268156</v>
      </c>
      <c r="J734">
        <f>SUMIFS(H:H,D:D,dataset_shampoo[[#This Row],[Brand]],E:E,dataset_shampoo[[#This Row],[Region]],F:F,dataset_shampoo[[#This Row],[Year]],G:G,"&lt;="&amp;dataset_shampoo[[#This Row],[Month]])</f>
        <v>211554</v>
      </c>
      <c r="K734" s="1">
        <f>SUMIFS(I:I,D:D,dataset_shampoo[[#This Row],[Brand]],E:E,dataset_shampoo[[#This Row],[Region]],F:F,dataset_shampoo[[#This Row],[Year]],G:G,"&lt;="&amp;dataset_shampoo[[#This Row],[Month]])</f>
        <v>1070286</v>
      </c>
    </row>
    <row r="735" spans="1:11" x14ac:dyDescent="0.25">
      <c r="A735" t="s">
        <v>7</v>
      </c>
      <c r="B735" t="s">
        <v>8</v>
      </c>
      <c r="C735" t="s">
        <v>21</v>
      </c>
      <c r="D735" t="s">
        <v>22</v>
      </c>
      <c r="E735" t="s">
        <v>13</v>
      </c>
      <c r="F735">
        <v>2021</v>
      </c>
      <c r="G735">
        <v>5</v>
      </c>
      <c r="H735">
        <v>49378</v>
      </c>
      <c r="I735" s="1">
        <v>250614</v>
      </c>
      <c r="J735">
        <f>SUMIFS(H:H,D:D,dataset_shampoo[[#This Row],[Brand]],E:E,dataset_shampoo[[#This Row],[Region]],F:F,dataset_shampoo[[#This Row],[Year]],G:G,"&lt;="&amp;dataset_shampoo[[#This Row],[Month]])</f>
        <v>260932</v>
      </c>
      <c r="K735" s="1">
        <f>SUMIFS(I:I,D:D,dataset_shampoo[[#This Row],[Brand]],E:E,dataset_shampoo[[#This Row],[Region]],F:F,dataset_shampoo[[#This Row],[Year]],G:G,"&lt;="&amp;dataset_shampoo[[#This Row],[Month]])</f>
        <v>1320900</v>
      </c>
    </row>
    <row r="736" spans="1:11" x14ac:dyDescent="0.25">
      <c r="A736" t="s">
        <v>7</v>
      </c>
      <c r="B736" t="s">
        <v>8</v>
      </c>
      <c r="C736" t="s">
        <v>21</v>
      </c>
      <c r="D736" t="s">
        <v>22</v>
      </c>
      <c r="E736" t="s">
        <v>13</v>
      </c>
      <c r="F736">
        <v>2021</v>
      </c>
      <c r="G736">
        <v>6</v>
      </c>
      <c r="H736">
        <v>56098</v>
      </c>
      <c r="I736" s="1">
        <v>284802</v>
      </c>
      <c r="J736">
        <f>SUMIFS(H:H,D:D,dataset_shampoo[[#This Row],[Brand]],E:E,dataset_shampoo[[#This Row],[Region]],F:F,dataset_shampoo[[#This Row],[Year]],G:G,"&lt;="&amp;dataset_shampoo[[#This Row],[Month]])</f>
        <v>317030</v>
      </c>
      <c r="K736" s="1">
        <f>SUMIFS(I:I,D:D,dataset_shampoo[[#This Row],[Brand]],E:E,dataset_shampoo[[#This Row],[Region]],F:F,dataset_shampoo[[#This Row],[Year]],G:G,"&lt;="&amp;dataset_shampoo[[#This Row],[Month]])</f>
        <v>1605702</v>
      </c>
    </row>
    <row r="737" spans="1:11" x14ac:dyDescent="0.25">
      <c r="A737" t="s">
        <v>7</v>
      </c>
      <c r="B737" t="s">
        <v>8</v>
      </c>
      <c r="C737" t="s">
        <v>21</v>
      </c>
      <c r="D737" t="s">
        <v>22</v>
      </c>
      <c r="E737" t="s">
        <v>13</v>
      </c>
      <c r="F737">
        <v>2021</v>
      </c>
      <c r="G737">
        <v>7</v>
      </c>
      <c r="H737">
        <v>56868</v>
      </c>
      <c r="I737" s="1">
        <v>289492</v>
      </c>
      <c r="J737">
        <f>SUMIFS(H:H,D:D,dataset_shampoo[[#This Row],[Brand]],E:E,dataset_shampoo[[#This Row],[Region]],F:F,dataset_shampoo[[#This Row],[Year]],G:G,"&lt;="&amp;dataset_shampoo[[#This Row],[Month]])</f>
        <v>373898</v>
      </c>
      <c r="K737" s="1">
        <f>SUMIFS(I:I,D:D,dataset_shampoo[[#This Row],[Brand]],E:E,dataset_shampoo[[#This Row],[Region]],F:F,dataset_shampoo[[#This Row],[Year]],G:G,"&lt;="&amp;dataset_shampoo[[#This Row],[Month]])</f>
        <v>1895194</v>
      </c>
    </row>
    <row r="738" spans="1:11" x14ac:dyDescent="0.25">
      <c r="A738" t="s">
        <v>7</v>
      </c>
      <c r="B738" t="s">
        <v>8</v>
      </c>
      <c r="C738" t="s">
        <v>21</v>
      </c>
      <c r="D738" t="s">
        <v>22</v>
      </c>
      <c r="E738" t="s">
        <v>13</v>
      </c>
      <c r="F738">
        <v>2021</v>
      </c>
      <c r="G738">
        <v>8</v>
      </c>
      <c r="H738">
        <v>46466</v>
      </c>
      <c r="I738" s="1">
        <v>236586</v>
      </c>
      <c r="J738">
        <f>SUMIFS(H:H,D:D,dataset_shampoo[[#This Row],[Brand]],E:E,dataset_shampoo[[#This Row],[Region]],F:F,dataset_shampoo[[#This Row],[Year]],G:G,"&lt;="&amp;dataset_shampoo[[#This Row],[Month]])</f>
        <v>420364</v>
      </c>
      <c r="K738" s="1">
        <f>SUMIFS(I:I,D:D,dataset_shampoo[[#This Row],[Brand]],E:E,dataset_shampoo[[#This Row],[Region]],F:F,dataset_shampoo[[#This Row],[Year]],G:G,"&lt;="&amp;dataset_shampoo[[#This Row],[Month]])</f>
        <v>2131780</v>
      </c>
    </row>
    <row r="739" spans="1:11" x14ac:dyDescent="0.25">
      <c r="A739" t="s">
        <v>7</v>
      </c>
      <c r="B739" t="s">
        <v>8</v>
      </c>
      <c r="C739" t="s">
        <v>21</v>
      </c>
      <c r="D739" t="s">
        <v>22</v>
      </c>
      <c r="E739" t="s">
        <v>13</v>
      </c>
      <c r="F739">
        <v>2021</v>
      </c>
      <c r="G739">
        <v>9</v>
      </c>
      <c r="H739">
        <v>55314</v>
      </c>
      <c r="I739" s="1">
        <v>281484</v>
      </c>
      <c r="J739">
        <f>SUMIFS(H:H,D:D,dataset_shampoo[[#This Row],[Brand]],E:E,dataset_shampoo[[#This Row],[Region]],F:F,dataset_shampoo[[#This Row],[Year]],G:G,"&lt;="&amp;dataset_shampoo[[#This Row],[Month]])</f>
        <v>475678</v>
      </c>
      <c r="K739" s="1">
        <f>SUMIFS(I:I,D:D,dataset_shampoo[[#This Row],[Brand]],E:E,dataset_shampoo[[#This Row],[Region]],F:F,dataset_shampoo[[#This Row],[Year]],G:G,"&lt;="&amp;dataset_shampoo[[#This Row],[Month]])</f>
        <v>2413264</v>
      </c>
    </row>
    <row r="740" spans="1:11" x14ac:dyDescent="0.25">
      <c r="A740" t="s">
        <v>7</v>
      </c>
      <c r="B740" t="s">
        <v>8</v>
      </c>
      <c r="C740" t="s">
        <v>21</v>
      </c>
      <c r="D740" t="s">
        <v>22</v>
      </c>
      <c r="E740" t="s">
        <v>13</v>
      </c>
      <c r="F740">
        <v>2021</v>
      </c>
      <c r="G740">
        <v>10</v>
      </c>
      <c r="H740">
        <v>61474</v>
      </c>
      <c r="I740" s="1">
        <v>312984</v>
      </c>
      <c r="J740">
        <f>SUMIFS(H:H,D:D,dataset_shampoo[[#This Row],[Brand]],E:E,dataset_shampoo[[#This Row],[Region]],F:F,dataset_shampoo[[#This Row],[Year]],G:G,"&lt;="&amp;dataset_shampoo[[#This Row],[Month]])</f>
        <v>537152</v>
      </c>
      <c r="K740" s="1">
        <f>SUMIFS(I:I,D:D,dataset_shampoo[[#This Row],[Brand]],E:E,dataset_shampoo[[#This Row],[Region]],F:F,dataset_shampoo[[#This Row],[Year]],G:G,"&lt;="&amp;dataset_shampoo[[#This Row],[Month]])</f>
        <v>2726248</v>
      </c>
    </row>
    <row r="741" spans="1:11" x14ac:dyDescent="0.25">
      <c r="A741" t="s">
        <v>7</v>
      </c>
      <c r="B741" t="s">
        <v>8</v>
      </c>
      <c r="C741" t="s">
        <v>21</v>
      </c>
      <c r="D741" t="s">
        <v>22</v>
      </c>
      <c r="E741" t="s">
        <v>13</v>
      </c>
      <c r="F741">
        <v>2021</v>
      </c>
      <c r="G741">
        <v>11</v>
      </c>
      <c r="H741">
        <v>66850</v>
      </c>
      <c r="I741" s="1">
        <v>339976</v>
      </c>
      <c r="J741">
        <f>SUMIFS(H:H,D:D,dataset_shampoo[[#This Row],[Brand]],E:E,dataset_shampoo[[#This Row],[Region]],F:F,dataset_shampoo[[#This Row],[Year]],G:G,"&lt;="&amp;dataset_shampoo[[#This Row],[Month]])</f>
        <v>604002</v>
      </c>
      <c r="K741" s="1">
        <f>SUMIFS(I:I,D:D,dataset_shampoo[[#This Row],[Brand]],E:E,dataset_shampoo[[#This Row],[Region]],F:F,dataset_shampoo[[#This Row],[Year]],G:G,"&lt;="&amp;dataset_shampoo[[#This Row],[Month]])</f>
        <v>3066224</v>
      </c>
    </row>
    <row r="742" spans="1:11" x14ac:dyDescent="0.25">
      <c r="A742" t="s">
        <v>7</v>
      </c>
      <c r="B742" t="s">
        <v>8</v>
      </c>
      <c r="C742" t="s">
        <v>21</v>
      </c>
      <c r="D742" t="s">
        <v>22</v>
      </c>
      <c r="E742" t="s">
        <v>13</v>
      </c>
      <c r="F742">
        <v>2021</v>
      </c>
      <c r="G742">
        <v>12</v>
      </c>
      <c r="H742">
        <v>65128</v>
      </c>
      <c r="I742" s="1">
        <v>331254</v>
      </c>
      <c r="J742">
        <f>SUMIFS(H:H,D:D,dataset_shampoo[[#This Row],[Brand]],E:E,dataset_shampoo[[#This Row],[Region]],F:F,dataset_shampoo[[#This Row],[Year]],G:G,"&lt;="&amp;dataset_shampoo[[#This Row],[Month]])</f>
        <v>669130</v>
      </c>
      <c r="K742" s="1">
        <f>SUMIFS(I:I,D:D,dataset_shampoo[[#This Row],[Brand]],E:E,dataset_shampoo[[#This Row],[Region]],F:F,dataset_shampoo[[#This Row],[Year]],G:G,"&lt;="&amp;dataset_shampoo[[#This Row],[Month]])</f>
        <v>3397478</v>
      </c>
    </row>
    <row r="743" spans="1:11" x14ac:dyDescent="0.25">
      <c r="A743" t="s">
        <v>7</v>
      </c>
      <c r="B743" t="s">
        <v>8</v>
      </c>
      <c r="C743" t="s">
        <v>21</v>
      </c>
      <c r="D743" t="s">
        <v>22</v>
      </c>
      <c r="E743" t="s">
        <v>13</v>
      </c>
      <c r="F743">
        <v>2022</v>
      </c>
      <c r="G743">
        <v>1</v>
      </c>
      <c r="H743">
        <v>40560</v>
      </c>
      <c r="I743" s="1">
        <v>206130</v>
      </c>
      <c r="J743">
        <f>SUMIFS(H:H,D:D,dataset_shampoo[[#This Row],[Brand]],E:E,dataset_shampoo[[#This Row],[Region]],F:F,dataset_shampoo[[#This Row],[Year]],G:G,"&lt;="&amp;dataset_shampoo[[#This Row],[Month]])</f>
        <v>40560</v>
      </c>
      <c r="K743" s="1">
        <f>SUMIFS(I:I,D:D,dataset_shampoo[[#This Row],[Brand]],E:E,dataset_shampoo[[#This Row],[Region]],F:F,dataset_shampoo[[#This Row],[Year]],G:G,"&lt;="&amp;dataset_shampoo[[#This Row],[Month]])</f>
        <v>206130</v>
      </c>
    </row>
    <row r="744" spans="1:11" x14ac:dyDescent="0.25">
      <c r="A744" t="s">
        <v>7</v>
      </c>
      <c r="B744" t="s">
        <v>8</v>
      </c>
      <c r="C744" t="s">
        <v>21</v>
      </c>
      <c r="D744" t="s">
        <v>22</v>
      </c>
      <c r="E744" t="s">
        <v>13</v>
      </c>
      <c r="F744">
        <v>2022</v>
      </c>
      <c r="G744">
        <v>2</v>
      </c>
      <c r="H744">
        <v>42700</v>
      </c>
      <c r="I744" s="1">
        <v>217250</v>
      </c>
      <c r="J744">
        <f>SUMIFS(H:H,D:D,dataset_shampoo[[#This Row],[Brand]],E:E,dataset_shampoo[[#This Row],[Region]],F:F,dataset_shampoo[[#This Row],[Year]],G:G,"&lt;="&amp;dataset_shampoo[[#This Row],[Month]])</f>
        <v>83260</v>
      </c>
      <c r="K744" s="1">
        <f>SUMIFS(I:I,D:D,dataset_shampoo[[#This Row],[Brand]],E:E,dataset_shampoo[[#This Row],[Region]],F:F,dataset_shampoo[[#This Row],[Year]],G:G,"&lt;="&amp;dataset_shampoo[[#This Row],[Month]])</f>
        <v>423380</v>
      </c>
    </row>
    <row r="745" spans="1:11" x14ac:dyDescent="0.25">
      <c r="A745" t="s">
        <v>7</v>
      </c>
      <c r="B745" t="s">
        <v>8</v>
      </c>
      <c r="C745" t="s">
        <v>21</v>
      </c>
      <c r="D745" t="s">
        <v>22</v>
      </c>
      <c r="E745" t="s">
        <v>13</v>
      </c>
      <c r="F745">
        <v>2022</v>
      </c>
      <c r="G745">
        <v>3</v>
      </c>
      <c r="H745">
        <v>41841</v>
      </c>
      <c r="I745" s="1">
        <v>213345</v>
      </c>
      <c r="J745">
        <f>SUMIFS(H:H,D:D,dataset_shampoo[[#This Row],[Brand]],E:E,dataset_shampoo[[#This Row],[Region]],F:F,dataset_shampoo[[#This Row],[Year]],G:G,"&lt;="&amp;dataset_shampoo[[#This Row],[Month]])</f>
        <v>125101</v>
      </c>
      <c r="K745" s="1">
        <f>SUMIFS(I:I,D:D,dataset_shampoo[[#This Row],[Brand]],E:E,dataset_shampoo[[#This Row],[Region]],F:F,dataset_shampoo[[#This Row],[Year]],G:G,"&lt;="&amp;dataset_shampoo[[#This Row],[Month]])</f>
        <v>636725</v>
      </c>
    </row>
    <row r="746" spans="1:11" x14ac:dyDescent="0.25">
      <c r="A746" t="s">
        <v>7</v>
      </c>
      <c r="B746" t="s">
        <v>8</v>
      </c>
      <c r="C746" t="s">
        <v>21</v>
      </c>
      <c r="D746" t="s">
        <v>22</v>
      </c>
      <c r="E746" t="s">
        <v>13</v>
      </c>
      <c r="F746">
        <v>2022</v>
      </c>
      <c r="G746">
        <v>4</v>
      </c>
      <c r="H746">
        <v>67144</v>
      </c>
      <c r="I746" s="1">
        <v>342850.3</v>
      </c>
      <c r="J746">
        <f>SUMIFS(H:H,D:D,dataset_shampoo[[#This Row],[Brand]],E:E,dataset_shampoo[[#This Row],[Region]],F:F,dataset_shampoo[[#This Row],[Year]],G:G,"&lt;="&amp;dataset_shampoo[[#This Row],[Month]])</f>
        <v>192245</v>
      </c>
      <c r="K746" s="1">
        <f>SUMIFS(I:I,D:D,dataset_shampoo[[#This Row],[Brand]],E:E,dataset_shampoo[[#This Row],[Region]],F:F,dataset_shampoo[[#This Row],[Year]],G:G,"&lt;="&amp;dataset_shampoo[[#This Row],[Month]])</f>
        <v>979575.3</v>
      </c>
    </row>
    <row r="747" spans="1:11" x14ac:dyDescent="0.25">
      <c r="A747" t="s">
        <v>7</v>
      </c>
      <c r="B747" t="s">
        <v>8</v>
      </c>
      <c r="C747" t="s">
        <v>21</v>
      </c>
      <c r="D747" t="s">
        <v>22</v>
      </c>
      <c r="E747" t="s">
        <v>13</v>
      </c>
      <c r="F747">
        <v>2022</v>
      </c>
      <c r="G747">
        <v>5</v>
      </c>
      <c r="H747">
        <v>44325</v>
      </c>
      <c r="I747" s="1">
        <v>233478</v>
      </c>
      <c r="J747">
        <f>SUMIFS(H:H,D:D,dataset_shampoo[[#This Row],[Brand]],E:E,dataset_shampoo[[#This Row],[Region]],F:F,dataset_shampoo[[#This Row],[Year]],G:G,"&lt;="&amp;dataset_shampoo[[#This Row],[Month]])</f>
        <v>236570</v>
      </c>
      <c r="K747" s="1">
        <f>SUMIFS(I:I,D:D,dataset_shampoo[[#This Row],[Brand]],E:E,dataset_shampoo[[#This Row],[Region]],F:F,dataset_shampoo[[#This Row],[Year]],G:G,"&lt;="&amp;dataset_shampoo[[#This Row],[Month]])</f>
        <v>1213053.3</v>
      </c>
    </row>
    <row r="748" spans="1:11" x14ac:dyDescent="0.25">
      <c r="A748" t="s">
        <v>7</v>
      </c>
      <c r="B748" t="s">
        <v>8</v>
      </c>
      <c r="C748" t="s">
        <v>21</v>
      </c>
      <c r="D748" t="s">
        <v>22</v>
      </c>
      <c r="E748" t="s">
        <v>13</v>
      </c>
      <c r="F748">
        <v>2022</v>
      </c>
      <c r="G748">
        <v>6</v>
      </c>
      <c r="H748">
        <v>42876</v>
      </c>
      <c r="I748" s="1">
        <v>232740</v>
      </c>
      <c r="J748">
        <f>SUMIFS(H:H,D:D,dataset_shampoo[[#This Row],[Brand]],E:E,dataset_shampoo[[#This Row],[Region]],F:F,dataset_shampoo[[#This Row],[Year]],G:G,"&lt;="&amp;dataset_shampoo[[#This Row],[Month]])</f>
        <v>279446</v>
      </c>
      <c r="K748" s="1">
        <f>SUMIFS(I:I,D:D,dataset_shampoo[[#This Row],[Brand]],E:E,dataset_shampoo[[#This Row],[Region]],F:F,dataset_shampoo[[#This Row],[Year]],G:G,"&lt;="&amp;dataset_shampoo[[#This Row],[Month]])</f>
        <v>1445793.3</v>
      </c>
    </row>
    <row r="749" spans="1:11" x14ac:dyDescent="0.25">
      <c r="A749" t="s">
        <v>7</v>
      </c>
      <c r="B749" t="s">
        <v>8</v>
      </c>
      <c r="C749" t="s">
        <v>21</v>
      </c>
      <c r="D749" t="s">
        <v>22</v>
      </c>
      <c r="E749" t="s">
        <v>13</v>
      </c>
      <c r="F749">
        <v>2022</v>
      </c>
      <c r="G749">
        <v>7</v>
      </c>
      <c r="H749">
        <v>37503</v>
      </c>
      <c r="I749" s="1">
        <v>202779</v>
      </c>
      <c r="J749">
        <f>SUMIFS(H:H,D:D,dataset_shampoo[[#This Row],[Brand]],E:E,dataset_shampoo[[#This Row],[Region]],F:F,dataset_shampoo[[#This Row],[Year]],G:G,"&lt;="&amp;dataset_shampoo[[#This Row],[Month]])</f>
        <v>316949</v>
      </c>
      <c r="K749" s="1">
        <f>SUMIFS(I:I,D:D,dataset_shampoo[[#This Row],[Brand]],E:E,dataset_shampoo[[#This Row],[Region]],F:F,dataset_shampoo[[#This Row],[Year]],G:G,"&lt;="&amp;dataset_shampoo[[#This Row],[Month]])</f>
        <v>1648572.3</v>
      </c>
    </row>
    <row r="750" spans="1:11" x14ac:dyDescent="0.25">
      <c r="A750" t="s">
        <v>7</v>
      </c>
      <c r="B750" t="s">
        <v>8</v>
      </c>
      <c r="C750" t="s">
        <v>21</v>
      </c>
      <c r="D750" t="s">
        <v>22</v>
      </c>
      <c r="E750" t="s">
        <v>13</v>
      </c>
      <c r="F750">
        <v>2022</v>
      </c>
      <c r="G750">
        <v>8</v>
      </c>
      <c r="H750">
        <v>48118</v>
      </c>
      <c r="I750" s="1">
        <v>262472</v>
      </c>
      <c r="J750">
        <f>SUMIFS(H:H,D:D,dataset_shampoo[[#This Row],[Brand]],E:E,dataset_shampoo[[#This Row],[Region]],F:F,dataset_shampoo[[#This Row],[Year]],G:G,"&lt;="&amp;dataset_shampoo[[#This Row],[Month]])</f>
        <v>365067</v>
      </c>
      <c r="K750" s="1">
        <f>SUMIFS(I:I,D:D,dataset_shampoo[[#This Row],[Brand]],E:E,dataset_shampoo[[#This Row],[Region]],F:F,dataset_shampoo[[#This Row],[Year]],G:G,"&lt;="&amp;dataset_shampoo[[#This Row],[Month]])</f>
        <v>1911044.3</v>
      </c>
    </row>
    <row r="751" spans="1:11" x14ac:dyDescent="0.25">
      <c r="A751" t="s">
        <v>7</v>
      </c>
      <c r="B751" t="s">
        <v>8</v>
      </c>
      <c r="C751" t="s">
        <v>21</v>
      </c>
      <c r="D751" t="s">
        <v>22</v>
      </c>
      <c r="E751" t="s">
        <v>13</v>
      </c>
      <c r="F751">
        <v>2022</v>
      </c>
      <c r="G751">
        <v>9</v>
      </c>
      <c r="H751">
        <v>40185</v>
      </c>
      <c r="I751" s="1">
        <v>227079</v>
      </c>
      <c r="J751">
        <f>SUMIFS(H:H,D:D,dataset_shampoo[[#This Row],[Brand]],E:E,dataset_shampoo[[#This Row],[Region]],F:F,dataset_shampoo[[#This Row],[Year]],G:G,"&lt;="&amp;dataset_shampoo[[#This Row],[Month]])</f>
        <v>405252</v>
      </c>
      <c r="K751" s="1">
        <f>SUMIFS(I:I,D:D,dataset_shampoo[[#This Row],[Brand]],E:E,dataset_shampoo[[#This Row],[Region]],F:F,dataset_shampoo[[#This Row],[Year]],G:G,"&lt;="&amp;dataset_shampoo[[#This Row],[Month]])</f>
        <v>2138123.2999999998</v>
      </c>
    </row>
    <row r="752" spans="1:11" x14ac:dyDescent="0.25">
      <c r="A752" t="s">
        <v>7</v>
      </c>
      <c r="B752" t="s">
        <v>8</v>
      </c>
      <c r="C752" t="s">
        <v>21</v>
      </c>
      <c r="D752" t="s">
        <v>22</v>
      </c>
      <c r="E752" t="s">
        <v>13</v>
      </c>
      <c r="F752">
        <v>2022</v>
      </c>
      <c r="G752">
        <v>10</v>
      </c>
      <c r="H752">
        <v>38224</v>
      </c>
      <c r="I752" s="1">
        <v>213504</v>
      </c>
      <c r="J752">
        <f>SUMIFS(H:H,D:D,dataset_shampoo[[#This Row],[Brand]],E:E,dataset_shampoo[[#This Row],[Region]],F:F,dataset_shampoo[[#This Row],[Year]],G:G,"&lt;="&amp;dataset_shampoo[[#This Row],[Month]])</f>
        <v>443476</v>
      </c>
      <c r="K752" s="1">
        <f>SUMIFS(I:I,D:D,dataset_shampoo[[#This Row],[Brand]],E:E,dataset_shampoo[[#This Row],[Region]],F:F,dataset_shampoo[[#This Row],[Year]],G:G,"&lt;="&amp;dataset_shampoo[[#This Row],[Month]])</f>
        <v>2351627.2999999998</v>
      </c>
    </row>
    <row r="753" spans="1:11" x14ac:dyDescent="0.25">
      <c r="A753" t="s">
        <v>7</v>
      </c>
      <c r="B753" t="s">
        <v>8</v>
      </c>
      <c r="C753" t="s">
        <v>21</v>
      </c>
      <c r="D753" t="s">
        <v>22</v>
      </c>
      <c r="E753" t="s">
        <v>13</v>
      </c>
      <c r="F753">
        <v>2022</v>
      </c>
      <c r="G753">
        <v>11</v>
      </c>
      <c r="H753">
        <v>67574</v>
      </c>
      <c r="I753" s="1">
        <v>377065</v>
      </c>
      <c r="J753">
        <f>SUMIFS(H:H,D:D,dataset_shampoo[[#This Row],[Brand]],E:E,dataset_shampoo[[#This Row],[Region]],F:F,dataset_shampoo[[#This Row],[Year]],G:G,"&lt;="&amp;dataset_shampoo[[#This Row],[Month]])</f>
        <v>511050</v>
      </c>
      <c r="K753" s="1">
        <f>SUMIFS(I:I,D:D,dataset_shampoo[[#This Row],[Brand]],E:E,dataset_shampoo[[#This Row],[Region]],F:F,dataset_shampoo[[#This Row],[Year]],G:G,"&lt;="&amp;dataset_shampoo[[#This Row],[Month]])</f>
        <v>2728692.3</v>
      </c>
    </row>
    <row r="754" spans="1:11" x14ac:dyDescent="0.25">
      <c r="A754" t="s">
        <v>7</v>
      </c>
      <c r="B754" t="s">
        <v>8</v>
      </c>
      <c r="C754" t="s">
        <v>21</v>
      </c>
      <c r="D754" t="s">
        <v>22</v>
      </c>
      <c r="E754" t="s">
        <v>13</v>
      </c>
      <c r="F754">
        <v>2022</v>
      </c>
      <c r="G754">
        <v>12</v>
      </c>
      <c r="H754">
        <v>39886</v>
      </c>
      <c r="I754" s="1">
        <v>218484</v>
      </c>
      <c r="J754">
        <f>SUMIFS(H:H,D:D,dataset_shampoo[[#This Row],[Brand]],E:E,dataset_shampoo[[#This Row],[Region]],F:F,dataset_shampoo[[#This Row],[Year]],G:G,"&lt;="&amp;dataset_shampoo[[#This Row],[Month]])</f>
        <v>550936</v>
      </c>
      <c r="K754" s="1">
        <f>SUMIFS(I:I,D:D,dataset_shampoo[[#This Row],[Brand]],E:E,dataset_shampoo[[#This Row],[Region]],F:F,dataset_shampoo[[#This Row],[Year]],G:G,"&lt;="&amp;dataset_shampoo[[#This Row],[Month]])</f>
        <v>2947176.3</v>
      </c>
    </row>
    <row r="755" spans="1:11" x14ac:dyDescent="0.25">
      <c r="A755" t="s">
        <v>7</v>
      </c>
      <c r="B755" t="s">
        <v>8</v>
      </c>
      <c r="C755" t="s">
        <v>21</v>
      </c>
      <c r="D755" t="s">
        <v>22</v>
      </c>
      <c r="E755" t="s">
        <v>13</v>
      </c>
      <c r="F755">
        <v>2023</v>
      </c>
      <c r="G755">
        <v>1</v>
      </c>
      <c r="H755">
        <v>57070</v>
      </c>
      <c r="I755" s="1">
        <v>319350</v>
      </c>
      <c r="J755">
        <f>SUMIFS(H:H,D:D,dataset_shampoo[[#This Row],[Brand]],E:E,dataset_shampoo[[#This Row],[Region]],F:F,dataset_shampoo[[#This Row],[Year]],G:G,"&lt;="&amp;dataset_shampoo[[#This Row],[Month]])</f>
        <v>57070</v>
      </c>
      <c r="K755" s="1">
        <f>SUMIFS(I:I,D:D,dataset_shampoo[[#This Row],[Brand]],E:E,dataset_shampoo[[#This Row],[Region]],F:F,dataset_shampoo[[#This Row],[Year]],G:G,"&lt;="&amp;dataset_shampoo[[#This Row],[Month]])</f>
        <v>319350</v>
      </c>
    </row>
    <row r="756" spans="1:11" x14ac:dyDescent="0.25">
      <c r="A756" t="s">
        <v>7</v>
      </c>
      <c r="B756" t="s">
        <v>8</v>
      </c>
      <c r="C756" t="s">
        <v>21</v>
      </c>
      <c r="D756" t="s">
        <v>22</v>
      </c>
      <c r="E756" t="s">
        <v>13</v>
      </c>
      <c r="F756">
        <v>2023</v>
      </c>
      <c r="G756">
        <v>2</v>
      </c>
      <c r="H756">
        <v>57480</v>
      </c>
      <c r="I756" s="1">
        <v>345680</v>
      </c>
      <c r="J756">
        <f>SUMIFS(H:H,D:D,dataset_shampoo[[#This Row],[Brand]],E:E,dataset_shampoo[[#This Row],[Region]],F:F,dataset_shampoo[[#This Row],[Year]],G:G,"&lt;="&amp;dataset_shampoo[[#This Row],[Month]])</f>
        <v>114550</v>
      </c>
      <c r="K756" s="1">
        <f>SUMIFS(I:I,D:D,dataset_shampoo[[#This Row],[Brand]],E:E,dataset_shampoo[[#This Row],[Region]],F:F,dataset_shampoo[[#This Row],[Year]],G:G,"&lt;="&amp;dataset_shampoo[[#This Row],[Month]])</f>
        <v>665030</v>
      </c>
    </row>
    <row r="757" spans="1:11" x14ac:dyDescent="0.25">
      <c r="A757" t="s">
        <v>7</v>
      </c>
      <c r="B757" t="s">
        <v>8</v>
      </c>
      <c r="C757" t="s">
        <v>21</v>
      </c>
      <c r="D757" t="s">
        <v>22</v>
      </c>
      <c r="E757" t="s">
        <v>13</v>
      </c>
      <c r="F757">
        <v>2023</v>
      </c>
      <c r="G757">
        <v>3</v>
      </c>
      <c r="H757">
        <v>65600</v>
      </c>
      <c r="I757" s="1">
        <v>406590</v>
      </c>
      <c r="J757">
        <f>SUMIFS(H:H,D:D,dataset_shampoo[[#This Row],[Brand]],E:E,dataset_shampoo[[#This Row],[Region]],F:F,dataset_shampoo[[#This Row],[Year]],G:G,"&lt;="&amp;dataset_shampoo[[#This Row],[Month]])</f>
        <v>180150</v>
      </c>
      <c r="K757" s="1">
        <f>SUMIFS(I:I,D:D,dataset_shampoo[[#This Row],[Brand]],E:E,dataset_shampoo[[#This Row],[Region]],F:F,dataset_shampoo[[#This Row],[Year]],G:G,"&lt;="&amp;dataset_shampoo[[#This Row],[Month]])</f>
        <v>1071620</v>
      </c>
    </row>
    <row r="758" spans="1:11" x14ac:dyDescent="0.25">
      <c r="A758" t="s">
        <v>7</v>
      </c>
      <c r="B758" t="s">
        <v>8</v>
      </c>
      <c r="C758" t="s">
        <v>23</v>
      </c>
      <c r="D758" t="s">
        <v>24</v>
      </c>
      <c r="E758" t="s">
        <v>11</v>
      </c>
      <c r="F758">
        <v>2018</v>
      </c>
      <c r="G758">
        <v>1</v>
      </c>
      <c r="H758">
        <v>12397</v>
      </c>
      <c r="I758" s="1">
        <v>62202</v>
      </c>
      <c r="J758">
        <f>SUMIFS(H:H,D:D,dataset_shampoo[[#This Row],[Brand]],E:E,dataset_shampoo[[#This Row],[Region]],F:F,dataset_shampoo[[#This Row],[Year]],G:G,"&lt;="&amp;dataset_shampoo[[#This Row],[Month]])</f>
        <v>12397</v>
      </c>
      <c r="K758" s="1">
        <f>SUMIFS(I:I,D:D,dataset_shampoo[[#This Row],[Brand]],E:E,dataset_shampoo[[#This Row],[Region]],F:F,dataset_shampoo[[#This Row],[Year]],G:G,"&lt;="&amp;dataset_shampoo[[#This Row],[Month]])</f>
        <v>62202</v>
      </c>
    </row>
    <row r="759" spans="1:11" x14ac:dyDescent="0.25">
      <c r="A759" t="s">
        <v>7</v>
      </c>
      <c r="B759" t="s">
        <v>8</v>
      </c>
      <c r="C759" t="s">
        <v>23</v>
      </c>
      <c r="D759" t="s">
        <v>24</v>
      </c>
      <c r="E759" t="s">
        <v>11</v>
      </c>
      <c r="F759">
        <v>2018</v>
      </c>
      <c r="G759">
        <v>2</v>
      </c>
      <c r="H759">
        <v>9443</v>
      </c>
      <c r="I759" s="1">
        <v>47145</v>
      </c>
      <c r="J759">
        <f>SUMIFS(H:H,D:D,dataset_shampoo[[#This Row],[Brand]],E:E,dataset_shampoo[[#This Row],[Region]],F:F,dataset_shampoo[[#This Row],[Year]],G:G,"&lt;="&amp;dataset_shampoo[[#This Row],[Month]])</f>
        <v>21840</v>
      </c>
      <c r="K759" s="1">
        <f>SUMIFS(I:I,D:D,dataset_shampoo[[#This Row],[Brand]],E:E,dataset_shampoo[[#This Row],[Region]],F:F,dataset_shampoo[[#This Row],[Year]],G:G,"&lt;="&amp;dataset_shampoo[[#This Row],[Month]])</f>
        <v>109347</v>
      </c>
    </row>
    <row r="760" spans="1:11" x14ac:dyDescent="0.25">
      <c r="A760" t="s">
        <v>7</v>
      </c>
      <c r="B760" t="s">
        <v>8</v>
      </c>
      <c r="C760" t="s">
        <v>23</v>
      </c>
      <c r="D760" t="s">
        <v>24</v>
      </c>
      <c r="E760" t="s">
        <v>11</v>
      </c>
      <c r="F760">
        <v>2018</v>
      </c>
      <c r="G760">
        <v>3</v>
      </c>
      <c r="H760">
        <v>11928</v>
      </c>
      <c r="I760" s="1">
        <v>59465</v>
      </c>
      <c r="J760">
        <f>SUMIFS(H:H,D:D,dataset_shampoo[[#This Row],[Brand]],E:E,dataset_shampoo[[#This Row],[Region]],F:F,dataset_shampoo[[#This Row],[Year]],G:G,"&lt;="&amp;dataset_shampoo[[#This Row],[Month]])</f>
        <v>33768</v>
      </c>
      <c r="K760" s="1">
        <f>SUMIFS(I:I,D:D,dataset_shampoo[[#This Row],[Brand]],E:E,dataset_shampoo[[#This Row],[Region]],F:F,dataset_shampoo[[#This Row],[Year]],G:G,"&lt;="&amp;dataset_shampoo[[#This Row],[Month]])</f>
        <v>168812</v>
      </c>
    </row>
    <row r="761" spans="1:11" x14ac:dyDescent="0.25">
      <c r="A761" t="s">
        <v>7</v>
      </c>
      <c r="B761" t="s">
        <v>8</v>
      </c>
      <c r="C761" t="s">
        <v>23</v>
      </c>
      <c r="D761" t="s">
        <v>24</v>
      </c>
      <c r="E761" t="s">
        <v>11</v>
      </c>
      <c r="F761">
        <v>2018</v>
      </c>
      <c r="G761">
        <v>4</v>
      </c>
      <c r="H761">
        <v>11221</v>
      </c>
      <c r="I761" s="1">
        <v>56084</v>
      </c>
      <c r="J761">
        <f>SUMIFS(H:H,D:D,dataset_shampoo[[#This Row],[Brand]],E:E,dataset_shampoo[[#This Row],[Region]],F:F,dataset_shampoo[[#This Row],[Year]],G:G,"&lt;="&amp;dataset_shampoo[[#This Row],[Month]])</f>
        <v>44989</v>
      </c>
      <c r="K761" s="1">
        <f>SUMIFS(I:I,D:D,dataset_shampoo[[#This Row],[Brand]],E:E,dataset_shampoo[[#This Row],[Region]],F:F,dataset_shampoo[[#This Row],[Year]],G:G,"&lt;="&amp;dataset_shampoo[[#This Row],[Month]])</f>
        <v>224896</v>
      </c>
    </row>
    <row r="762" spans="1:11" x14ac:dyDescent="0.25">
      <c r="A762" t="s">
        <v>7</v>
      </c>
      <c r="B762" t="s">
        <v>8</v>
      </c>
      <c r="C762" t="s">
        <v>23</v>
      </c>
      <c r="D762" t="s">
        <v>24</v>
      </c>
      <c r="E762" t="s">
        <v>11</v>
      </c>
      <c r="F762">
        <v>2018</v>
      </c>
      <c r="G762">
        <v>5</v>
      </c>
      <c r="H762">
        <v>12313</v>
      </c>
      <c r="I762" s="1">
        <v>61348</v>
      </c>
      <c r="J762">
        <f>SUMIFS(H:H,D:D,dataset_shampoo[[#This Row],[Brand]],E:E,dataset_shampoo[[#This Row],[Region]],F:F,dataset_shampoo[[#This Row],[Year]],G:G,"&lt;="&amp;dataset_shampoo[[#This Row],[Month]])</f>
        <v>57302</v>
      </c>
      <c r="K762" s="1">
        <f>SUMIFS(I:I,D:D,dataset_shampoo[[#This Row],[Brand]],E:E,dataset_shampoo[[#This Row],[Region]],F:F,dataset_shampoo[[#This Row],[Year]],G:G,"&lt;="&amp;dataset_shampoo[[#This Row],[Month]])</f>
        <v>286244</v>
      </c>
    </row>
    <row r="763" spans="1:11" x14ac:dyDescent="0.25">
      <c r="A763" t="s">
        <v>7</v>
      </c>
      <c r="B763" t="s">
        <v>8</v>
      </c>
      <c r="C763" t="s">
        <v>23</v>
      </c>
      <c r="D763" t="s">
        <v>24</v>
      </c>
      <c r="E763" t="s">
        <v>11</v>
      </c>
      <c r="F763">
        <v>2018</v>
      </c>
      <c r="G763">
        <v>6</v>
      </c>
      <c r="H763">
        <v>12019</v>
      </c>
      <c r="I763" s="1">
        <v>59969</v>
      </c>
      <c r="J763">
        <f>SUMIFS(H:H,D:D,dataset_shampoo[[#This Row],[Brand]],E:E,dataset_shampoo[[#This Row],[Region]],F:F,dataset_shampoo[[#This Row],[Year]],G:G,"&lt;="&amp;dataset_shampoo[[#This Row],[Month]])</f>
        <v>69321</v>
      </c>
      <c r="K763" s="1">
        <f>SUMIFS(I:I,D:D,dataset_shampoo[[#This Row],[Brand]],E:E,dataset_shampoo[[#This Row],[Region]],F:F,dataset_shampoo[[#This Row],[Year]],G:G,"&lt;="&amp;dataset_shampoo[[#This Row],[Month]])</f>
        <v>346213</v>
      </c>
    </row>
    <row r="764" spans="1:11" x14ac:dyDescent="0.25">
      <c r="A764" t="s">
        <v>7</v>
      </c>
      <c r="B764" t="s">
        <v>8</v>
      </c>
      <c r="C764" t="s">
        <v>23</v>
      </c>
      <c r="D764" t="s">
        <v>24</v>
      </c>
      <c r="E764" t="s">
        <v>11</v>
      </c>
      <c r="F764">
        <v>2018</v>
      </c>
      <c r="G764">
        <v>7</v>
      </c>
      <c r="H764">
        <v>12754</v>
      </c>
      <c r="I764" s="1">
        <v>63693</v>
      </c>
      <c r="J764">
        <f>SUMIFS(H:H,D:D,dataset_shampoo[[#This Row],[Brand]],E:E,dataset_shampoo[[#This Row],[Region]],F:F,dataset_shampoo[[#This Row],[Year]],G:G,"&lt;="&amp;dataset_shampoo[[#This Row],[Month]])</f>
        <v>82075</v>
      </c>
      <c r="K764" s="1">
        <f>SUMIFS(I:I,D:D,dataset_shampoo[[#This Row],[Brand]],E:E,dataset_shampoo[[#This Row],[Region]],F:F,dataset_shampoo[[#This Row],[Year]],G:G,"&lt;="&amp;dataset_shampoo[[#This Row],[Month]])</f>
        <v>409906</v>
      </c>
    </row>
    <row r="765" spans="1:11" x14ac:dyDescent="0.25">
      <c r="A765" t="s">
        <v>7</v>
      </c>
      <c r="B765" t="s">
        <v>8</v>
      </c>
      <c r="C765" t="s">
        <v>23</v>
      </c>
      <c r="D765" t="s">
        <v>24</v>
      </c>
      <c r="E765" t="s">
        <v>11</v>
      </c>
      <c r="F765">
        <v>2018</v>
      </c>
      <c r="G765">
        <v>8</v>
      </c>
      <c r="H765">
        <v>11284</v>
      </c>
      <c r="I765" s="1">
        <v>56196</v>
      </c>
      <c r="J765">
        <f>SUMIFS(H:H,D:D,dataset_shampoo[[#This Row],[Brand]],E:E,dataset_shampoo[[#This Row],[Region]],F:F,dataset_shampoo[[#This Row],[Year]],G:G,"&lt;="&amp;dataset_shampoo[[#This Row],[Month]])</f>
        <v>93359</v>
      </c>
      <c r="K765" s="1">
        <f>SUMIFS(I:I,D:D,dataset_shampoo[[#This Row],[Brand]],E:E,dataset_shampoo[[#This Row],[Region]],F:F,dataset_shampoo[[#This Row],[Year]],G:G,"&lt;="&amp;dataset_shampoo[[#This Row],[Month]])</f>
        <v>466102</v>
      </c>
    </row>
    <row r="766" spans="1:11" x14ac:dyDescent="0.25">
      <c r="A766" t="s">
        <v>7</v>
      </c>
      <c r="B766" t="s">
        <v>8</v>
      </c>
      <c r="C766" t="s">
        <v>23</v>
      </c>
      <c r="D766" t="s">
        <v>24</v>
      </c>
      <c r="E766" t="s">
        <v>11</v>
      </c>
      <c r="F766">
        <v>2018</v>
      </c>
      <c r="G766">
        <v>9</v>
      </c>
      <c r="H766">
        <v>10346</v>
      </c>
      <c r="I766" s="1">
        <v>51534</v>
      </c>
      <c r="J766">
        <f>SUMIFS(H:H,D:D,dataset_shampoo[[#This Row],[Brand]],E:E,dataset_shampoo[[#This Row],[Region]],F:F,dataset_shampoo[[#This Row],[Year]],G:G,"&lt;="&amp;dataset_shampoo[[#This Row],[Month]])</f>
        <v>103705</v>
      </c>
      <c r="K766" s="1">
        <f>SUMIFS(I:I,D:D,dataset_shampoo[[#This Row],[Brand]],E:E,dataset_shampoo[[#This Row],[Region]],F:F,dataset_shampoo[[#This Row],[Year]],G:G,"&lt;="&amp;dataset_shampoo[[#This Row],[Month]])</f>
        <v>517636</v>
      </c>
    </row>
    <row r="767" spans="1:11" x14ac:dyDescent="0.25">
      <c r="A767" t="s">
        <v>7</v>
      </c>
      <c r="B767" t="s">
        <v>8</v>
      </c>
      <c r="C767" t="s">
        <v>23</v>
      </c>
      <c r="D767" t="s">
        <v>24</v>
      </c>
      <c r="E767" t="s">
        <v>11</v>
      </c>
      <c r="F767">
        <v>2018</v>
      </c>
      <c r="G767">
        <v>10</v>
      </c>
      <c r="H767">
        <v>13391</v>
      </c>
      <c r="I767" s="1">
        <v>67039</v>
      </c>
      <c r="J767">
        <f>SUMIFS(H:H,D:D,dataset_shampoo[[#This Row],[Brand]],E:E,dataset_shampoo[[#This Row],[Region]],F:F,dataset_shampoo[[#This Row],[Year]],G:G,"&lt;="&amp;dataset_shampoo[[#This Row],[Month]])</f>
        <v>117096</v>
      </c>
      <c r="K767" s="1">
        <f>SUMIFS(I:I,D:D,dataset_shampoo[[#This Row],[Brand]],E:E,dataset_shampoo[[#This Row],[Region]],F:F,dataset_shampoo[[#This Row],[Year]],G:G,"&lt;="&amp;dataset_shampoo[[#This Row],[Month]])</f>
        <v>584675</v>
      </c>
    </row>
    <row r="768" spans="1:11" x14ac:dyDescent="0.25">
      <c r="A768" t="s">
        <v>7</v>
      </c>
      <c r="B768" t="s">
        <v>8</v>
      </c>
      <c r="C768" t="s">
        <v>23</v>
      </c>
      <c r="D768" t="s">
        <v>24</v>
      </c>
      <c r="E768" t="s">
        <v>11</v>
      </c>
      <c r="F768">
        <v>2018</v>
      </c>
      <c r="G768">
        <v>11</v>
      </c>
      <c r="H768">
        <v>11844</v>
      </c>
      <c r="I768" s="1">
        <v>59031</v>
      </c>
      <c r="J768">
        <f>SUMIFS(H:H,D:D,dataset_shampoo[[#This Row],[Brand]],E:E,dataset_shampoo[[#This Row],[Region]],F:F,dataset_shampoo[[#This Row],[Year]],G:G,"&lt;="&amp;dataset_shampoo[[#This Row],[Month]])</f>
        <v>128940</v>
      </c>
      <c r="K768" s="1">
        <f>SUMIFS(I:I,D:D,dataset_shampoo[[#This Row],[Brand]],E:E,dataset_shampoo[[#This Row],[Region]],F:F,dataset_shampoo[[#This Row],[Year]],G:G,"&lt;="&amp;dataset_shampoo[[#This Row],[Month]])</f>
        <v>643706</v>
      </c>
    </row>
    <row r="769" spans="1:11" x14ac:dyDescent="0.25">
      <c r="A769" t="s">
        <v>7</v>
      </c>
      <c r="B769" t="s">
        <v>8</v>
      </c>
      <c r="C769" t="s">
        <v>23</v>
      </c>
      <c r="D769" t="s">
        <v>24</v>
      </c>
      <c r="E769" t="s">
        <v>11</v>
      </c>
      <c r="F769">
        <v>2018</v>
      </c>
      <c r="G769">
        <v>12</v>
      </c>
      <c r="H769">
        <v>14091</v>
      </c>
      <c r="I769" s="1">
        <v>70560</v>
      </c>
      <c r="J769">
        <f>SUMIFS(H:H,D:D,dataset_shampoo[[#This Row],[Brand]],E:E,dataset_shampoo[[#This Row],[Region]],F:F,dataset_shampoo[[#This Row],[Year]],G:G,"&lt;="&amp;dataset_shampoo[[#This Row],[Month]])</f>
        <v>143031</v>
      </c>
      <c r="K769" s="1">
        <f>SUMIFS(I:I,D:D,dataset_shampoo[[#This Row],[Brand]],E:E,dataset_shampoo[[#This Row],[Region]],F:F,dataset_shampoo[[#This Row],[Year]],G:G,"&lt;="&amp;dataset_shampoo[[#This Row],[Month]])</f>
        <v>714266</v>
      </c>
    </row>
    <row r="770" spans="1:11" x14ac:dyDescent="0.25">
      <c r="A770" t="s">
        <v>7</v>
      </c>
      <c r="B770" t="s">
        <v>8</v>
      </c>
      <c r="C770" t="s">
        <v>23</v>
      </c>
      <c r="D770" t="s">
        <v>24</v>
      </c>
      <c r="E770" t="s">
        <v>11</v>
      </c>
      <c r="F770">
        <v>2019</v>
      </c>
      <c r="G770">
        <v>1</v>
      </c>
      <c r="H770">
        <v>11648</v>
      </c>
      <c r="I770" s="1">
        <v>58093</v>
      </c>
      <c r="J770">
        <f>SUMIFS(H:H,D:D,dataset_shampoo[[#This Row],[Brand]],E:E,dataset_shampoo[[#This Row],[Region]],F:F,dataset_shampoo[[#This Row],[Year]],G:G,"&lt;="&amp;dataset_shampoo[[#This Row],[Month]])</f>
        <v>11648</v>
      </c>
      <c r="K770" s="1">
        <f>SUMIFS(I:I,D:D,dataset_shampoo[[#This Row],[Brand]],E:E,dataset_shampoo[[#This Row],[Region]],F:F,dataset_shampoo[[#This Row],[Year]],G:G,"&lt;="&amp;dataset_shampoo[[#This Row],[Month]])</f>
        <v>58093</v>
      </c>
    </row>
    <row r="771" spans="1:11" x14ac:dyDescent="0.25">
      <c r="A771" t="s">
        <v>7</v>
      </c>
      <c r="B771" t="s">
        <v>8</v>
      </c>
      <c r="C771" t="s">
        <v>23</v>
      </c>
      <c r="D771" t="s">
        <v>24</v>
      </c>
      <c r="E771" t="s">
        <v>11</v>
      </c>
      <c r="F771">
        <v>2019</v>
      </c>
      <c r="G771">
        <v>2</v>
      </c>
      <c r="H771">
        <v>10920</v>
      </c>
      <c r="I771" s="1">
        <v>54474</v>
      </c>
      <c r="J771">
        <f>SUMIFS(H:H,D:D,dataset_shampoo[[#This Row],[Brand]],E:E,dataset_shampoo[[#This Row],[Region]],F:F,dataset_shampoo[[#This Row],[Year]],G:G,"&lt;="&amp;dataset_shampoo[[#This Row],[Month]])</f>
        <v>22568</v>
      </c>
      <c r="K771" s="1">
        <f>SUMIFS(I:I,D:D,dataset_shampoo[[#This Row],[Brand]],E:E,dataset_shampoo[[#This Row],[Region]],F:F,dataset_shampoo[[#This Row],[Year]],G:G,"&lt;="&amp;dataset_shampoo[[#This Row],[Month]])</f>
        <v>112567</v>
      </c>
    </row>
    <row r="772" spans="1:11" x14ac:dyDescent="0.25">
      <c r="A772" t="s">
        <v>7</v>
      </c>
      <c r="B772" t="s">
        <v>8</v>
      </c>
      <c r="C772" t="s">
        <v>23</v>
      </c>
      <c r="D772" t="s">
        <v>24</v>
      </c>
      <c r="E772" t="s">
        <v>11</v>
      </c>
      <c r="F772">
        <v>2019</v>
      </c>
      <c r="G772">
        <v>3</v>
      </c>
      <c r="H772">
        <v>11018</v>
      </c>
      <c r="I772" s="1">
        <v>54964</v>
      </c>
      <c r="J772">
        <f>SUMIFS(H:H,D:D,dataset_shampoo[[#This Row],[Brand]],E:E,dataset_shampoo[[#This Row],[Region]],F:F,dataset_shampoo[[#This Row],[Year]],G:G,"&lt;="&amp;dataset_shampoo[[#This Row],[Month]])</f>
        <v>33586</v>
      </c>
      <c r="K772" s="1">
        <f>SUMIFS(I:I,D:D,dataset_shampoo[[#This Row],[Brand]],E:E,dataset_shampoo[[#This Row],[Region]],F:F,dataset_shampoo[[#This Row],[Year]],G:G,"&lt;="&amp;dataset_shampoo[[#This Row],[Month]])</f>
        <v>167531</v>
      </c>
    </row>
    <row r="773" spans="1:11" x14ac:dyDescent="0.25">
      <c r="A773" t="s">
        <v>7</v>
      </c>
      <c r="B773" t="s">
        <v>8</v>
      </c>
      <c r="C773" t="s">
        <v>23</v>
      </c>
      <c r="D773" t="s">
        <v>24</v>
      </c>
      <c r="E773" t="s">
        <v>11</v>
      </c>
      <c r="F773">
        <v>2019</v>
      </c>
      <c r="G773">
        <v>4</v>
      </c>
      <c r="H773">
        <v>11081</v>
      </c>
      <c r="I773" s="1">
        <v>55321</v>
      </c>
      <c r="J773">
        <f>SUMIFS(H:H,D:D,dataset_shampoo[[#This Row],[Brand]],E:E,dataset_shampoo[[#This Row],[Region]],F:F,dataset_shampoo[[#This Row],[Year]],G:G,"&lt;="&amp;dataset_shampoo[[#This Row],[Month]])</f>
        <v>44667</v>
      </c>
      <c r="K773" s="1">
        <f>SUMIFS(I:I,D:D,dataset_shampoo[[#This Row],[Brand]],E:E,dataset_shampoo[[#This Row],[Region]],F:F,dataset_shampoo[[#This Row],[Year]],G:G,"&lt;="&amp;dataset_shampoo[[#This Row],[Month]])</f>
        <v>222852</v>
      </c>
    </row>
    <row r="774" spans="1:11" x14ac:dyDescent="0.25">
      <c r="A774" t="s">
        <v>7</v>
      </c>
      <c r="B774" t="s">
        <v>8</v>
      </c>
      <c r="C774" t="s">
        <v>23</v>
      </c>
      <c r="D774" t="s">
        <v>24</v>
      </c>
      <c r="E774" t="s">
        <v>11</v>
      </c>
      <c r="F774">
        <v>2019</v>
      </c>
      <c r="G774">
        <v>5</v>
      </c>
      <c r="H774">
        <v>13685</v>
      </c>
      <c r="I774" s="1">
        <v>68320</v>
      </c>
      <c r="J774">
        <f>SUMIFS(H:H,D:D,dataset_shampoo[[#This Row],[Brand]],E:E,dataset_shampoo[[#This Row],[Region]],F:F,dataset_shampoo[[#This Row],[Year]],G:G,"&lt;="&amp;dataset_shampoo[[#This Row],[Month]])</f>
        <v>58352</v>
      </c>
      <c r="K774" s="1">
        <f>SUMIFS(I:I,D:D,dataset_shampoo[[#This Row],[Brand]],E:E,dataset_shampoo[[#This Row],[Region]],F:F,dataset_shampoo[[#This Row],[Year]],G:G,"&lt;="&amp;dataset_shampoo[[#This Row],[Month]])</f>
        <v>291172</v>
      </c>
    </row>
    <row r="775" spans="1:11" x14ac:dyDescent="0.25">
      <c r="A775" t="s">
        <v>7</v>
      </c>
      <c r="B775" t="s">
        <v>8</v>
      </c>
      <c r="C775" t="s">
        <v>23</v>
      </c>
      <c r="D775" t="s">
        <v>24</v>
      </c>
      <c r="E775" t="s">
        <v>11</v>
      </c>
      <c r="F775">
        <v>2019</v>
      </c>
      <c r="G775">
        <v>6</v>
      </c>
      <c r="H775">
        <v>12033</v>
      </c>
      <c r="I775" s="1">
        <v>59927</v>
      </c>
      <c r="J775">
        <f>SUMIFS(H:H,D:D,dataset_shampoo[[#This Row],[Brand]],E:E,dataset_shampoo[[#This Row],[Region]],F:F,dataset_shampoo[[#This Row],[Year]],G:G,"&lt;="&amp;dataset_shampoo[[#This Row],[Month]])</f>
        <v>70385</v>
      </c>
      <c r="K775" s="1">
        <f>SUMIFS(I:I,D:D,dataset_shampoo[[#This Row],[Brand]],E:E,dataset_shampoo[[#This Row],[Region]],F:F,dataset_shampoo[[#This Row],[Year]],G:G,"&lt;="&amp;dataset_shampoo[[#This Row],[Month]])</f>
        <v>351099</v>
      </c>
    </row>
    <row r="776" spans="1:11" x14ac:dyDescent="0.25">
      <c r="A776" t="s">
        <v>7</v>
      </c>
      <c r="B776" t="s">
        <v>8</v>
      </c>
      <c r="C776" t="s">
        <v>23</v>
      </c>
      <c r="D776" t="s">
        <v>24</v>
      </c>
      <c r="E776" t="s">
        <v>11</v>
      </c>
      <c r="F776">
        <v>2019</v>
      </c>
      <c r="G776">
        <v>7</v>
      </c>
      <c r="H776">
        <v>12390</v>
      </c>
      <c r="I776" s="1">
        <v>61831</v>
      </c>
      <c r="J776">
        <f>SUMIFS(H:H,D:D,dataset_shampoo[[#This Row],[Brand]],E:E,dataset_shampoo[[#This Row],[Region]],F:F,dataset_shampoo[[#This Row],[Year]],G:G,"&lt;="&amp;dataset_shampoo[[#This Row],[Month]])</f>
        <v>82775</v>
      </c>
      <c r="K776" s="1">
        <f>SUMIFS(I:I,D:D,dataset_shampoo[[#This Row],[Brand]],E:E,dataset_shampoo[[#This Row],[Region]],F:F,dataset_shampoo[[#This Row],[Year]],G:G,"&lt;="&amp;dataset_shampoo[[#This Row],[Month]])</f>
        <v>412930</v>
      </c>
    </row>
    <row r="777" spans="1:11" x14ac:dyDescent="0.25">
      <c r="A777" t="s">
        <v>7</v>
      </c>
      <c r="B777" t="s">
        <v>8</v>
      </c>
      <c r="C777" t="s">
        <v>23</v>
      </c>
      <c r="D777" t="s">
        <v>24</v>
      </c>
      <c r="E777" t="s">
        <v>11</v>
      </c>
      <c r="F777">
        <v>2019</v>
      </c>
      <c r="G777">
        <v>8</v>
      </c>
      <c r="H777">
        <v>10360</v>
      </c>
      <c r="I777" s="1">
        <v>51709</v>
      </c>
      <c r="J777">
        <f>SUMIFS(H:H,D:D,dataset_shampoo[[#This Row],[Brand]],E:E,dataset_shampoo[[#This Row],[Region]],F:F,dataset_shampoo[[#This Row],[Year]],G:G,"&lt;="&amp;dataset_shampoo[[#This Row],[Month]])</f>
        <v>93135</v>
      </c>
      <c r="K777" s="1">
        <f>SUMIFS(I:I,D:D,dataset_shampoo[[#This Row],[Brand]],E:E,dataset_shampoo[[#This Row],[Region]],F:F,dataset_shampoo[[#This Row],[Year]],G:G,"&lt;="&amp;dataset_shampoo[[#This Row],[Month]])</f>
        <v>464639</v>
      </c>
    </row>
    <row r="778" spans="1:11" x14ac:dyDescent="0.25">
      <c r="A778" t="s">
        <v>7</v>
      </c>
      <c r="B778" t="s">
        <v>8</v>
      </c>
      <c r="C778" t="s">
        <v>23</v>
      </c>
      <c r="D778" t="s">
        <v>24</v>
      </c>
      <c r="E778" t="s">
        <v>11</v>
      </c>
      <c r="F778">
        <v>2019</v>
      </c>
      <c r="G778">
        <v>9</v>
      </c>
      <c r="H778">
        <v>10703</v>
      </c>
      <c r="I778" s="1">
        <v>53508</v>
      </c>
      <c r="J778">
        <f>SUMIFS(H:H,D:D,dataset_shampoo[[#This Row],[Brand]],E:E,dataset_shampoo[[#This Row],[Region]],F:F,dataset_shampoo[[#This Row],[Year]],G:G,"&lt;="&amp;dataset_shampoo[[#This Row],[Month]])</f>
        <v>103838</v>
      </c>
      <c r="K778" s="1">
        <f>SUMIFS(I:I,D:D,dataset_shampoo[[#This Row],[Brand]],E:E,dataset_shampoo[[#This Row],[Region]],F:F,dataset_shampoo[[#This Row],[Year]],G:G,"&lt;="&amp;dataset_shampoo[[#This Row],[Month]])</f>
        <v>518147</v>
      </c>
    </row>
    <row r="779" spans="1:11" x14ac:dyDescent="0.25">
      <c r="A779" t="s">
        <v>7</v>
      </c>
      <c r="B779" t="s">
        <v>8</v>
      </c>
      <c r="C779" t="s">
        <v>23</v>
      </c>
      <c r="D779" t="s">
        <v>24</v>
      </c>
      <c r="E779" t="s">
        <v>11</v>
      </c>
      <c r="F779">
        <v>2019</v>
      </c>
      <c r="G779">
        <v>10</v>
      </c>
      <c r="H779">
        <v>9814</v>
      </c>
      <c r="I779" s="1">
        <v>49042</v>
      </c>
      <c r="J779">
        <f>SUMIFS(H:H,D:D,dataset_shampoo[[#This Row],[Brand]],E:E,dataset_shampoo[[#This Row],[Region]],F:F,dataset_shampoo[[#This Row],[Year]],G:G,"&lt;="&amp;dataset_shampoo[[#This Row],[Month]])</f>
        <v>113652</v>
      </c>
      <c r="K779" s="1">
        <f>SUMIFS(I:I,D:D,dataset_shampoo[[#This Row],[Brand]],E:E,dataset_shampoo[[#This Row],[Region]],F:F,dataset_shampoo[[#This Row],[Year]],G:G,"&lt;="&amp;dataset_shampoo[[#This Row],[Month]])</f>
        <v>567189</v>
      </c>
    </row>
    <row r="780" spans="1:11" x14ac:dyDescent="0.25">
      <c r="A780" t="s">
        <v>7</v>
      </c>
      <c r="B780" t="s">
        <v>8</v>
      </c>
      <c r="C780" t="s">
        <v>23</v>
      </c>
      <c r="D780" t="s">
        <v>24</v>
      </c>
      <c r="E780" t="s">
        <v>11</v>
      </c>
      <c r="F780">
        <v>2019</v>
      </c>
      <c r="G780">
        <v>11</v>
      </c>
      <c r="H780">
        <v>9863</v>
      </c>
      <c r="I780" s="1">
        <v>49189</v>
      </c>
      <c r="J780">
        <f>SUMIFS(H:H,D:D,dataset_shampoo[[#This Row],[Brand]],E:E,dataset_shampoo[[#This Row],[Region]],F:F,dataset_shampoo[[#This Row],[Year]],G:G,"&lt;="&amp;dataset_shampoo[[#This Row],[Month]])</f>
        <v>123515</v>
      </c>
      <c r="K780" s="1">
        <f>SUMIFS(I:I,D:D,dataset_shampoo[[#This Row],[Brand]],E:E,dataset_shampoo[[#This Row],[Region]],F:F,dataset_shampoo[[#This Row],[Year]],G:G,"&lt;="&amp;dataset_shampoo[[#This Row],[Month]])</f>
        <v>616378</v>
      </c>
    </row>
    <row r="781" spans="1:11" x14ac:dyDescent="0.25">
      <c r="A781" t="s">
        <v>7</v>
      </c>
      <c r="B781" t="s">
        <v>8</v>
      </c>
      <c r="C781" t="s">
        <v>23</v>
      </c>
      <c r="D781" t="s">
        <v>24</v>
      </c>
      <c r="E781" t="s">
        <v>11</v>
      </c>
      <c r="F781">
        <v>2019</v>
      </c>
      <c r="G781">
        <v>12</v>
      </c>
      <c r="H781">
        <v>9331</v>
      </c>
      <c r="I781" s="1">
        <v>46606</v>
      </c>
      <c r="J781">
        <f>SUMIFS(H:H,D:D,dataset_shampoo[[#This Row],[Brand]],E:E,dataset_shampoo[[#This Row],[Region]],F:F,dataset_shampoo[[#This Row],[Year]],G:G,"&lt;="&amp;dataset_shampoo[[#This Row],[Month]])</f>
        <v>132846</v>
      </c>
      <c r="K781" s="1">
        <f>SUMIFS(I:I,D:D,dataset_shampoo[[#This Row],[Brand]],E:E,dataset_shampoo[[#This Row],[Region]],F:F,dataset_shampoo[[#This Row],[Year]],G:G,"&lt;="&amp;dataset_shampoo[[#This Row],[Month]])</f>
        <v>662984</v>
      </c>
    </row>
    <row r="782" spans="1:11" x14ac:dyDescent="0.25">
      <c r="A782" t="s">
        <v>7</v>
      </c>
      <c r="B782" t="s">
        <v>8</v>
      </c>
      <c r="C782" t="s">
        <v>23</v>
      </c>
      <c r="D782" t="s">
        <v>24</v>
      </c>
      <c r="E782" t="s">
        <v>11</v>
      </c>
      <c r="F782">
        <v>2020</v>
      </c>
      <c r="G782">
        <v>1</v>
      </c>
      <c r="H782">
        <v>10346</v>
      </c>
      <c r="I782" s="1">
        <v>51835</v>
      </c>
      <c r="J782">
        <f>SUMIFS(H:H,D:D,dataset_shampoo[[#This Row],[Brand]],E:E,dataset_shampoo[[#This Row],[Region]],F:F,dataset_shampoo[[#This Row],[Year]],G:G,"&lt;="&amp;dataset_shampoo[[#This Row],[Month]])</f>
        <v>10346</v>
      </c>
      <c r="K782" s="1">
        <f>SUMIFS(I:I,D:D,dataset_shampoo[[#This Row],[Brand]],E:E,dataset_shampoo[[#This Row],[Region]],F:F,dataset_shampoo[[#This Row],[Year]],G:G,"&lt;="&amp;dataset_shampoo[[#This Row],[Month]])</f>
        <v>51835</v>
      </c>
    </row>
    <row r="783" spans="1:11" x14ac:dyDescent="0.25">
      <c r="A783" t="s">
        <v>7</v>
      </c>
      <c r="B783" t="s">
        <v>8</v>
      </c>
      <c r="C783" t="s">
        <v>23</v>
      </c>
      <c r="D783" t="s">
        <v>24</v>
      </c>
      <c r="E783" t="s">
        <v>11</v>
      </c>
      <c r="F783">
        <v>2020</v>
      </c>
      <c r="G783">
        <v>2</v>
      </c>
      <c r="H783">
        <v>10360</v>
      </c>
      <c r="I783" s="1">
        <v>51772</v>
      </c>
      <c r="J783">
        <f>SUMIFS(H:H,D:D,dataset_shampoo[[#This Row],[Brand]],E:E,dataset_shampoo[[#This Row],[Region]],F:F,dataset_shampoo[[#This Row],[Year]],G:G,"&lt;="&amp;dataset_shampoo[[#This Row],[Month]])</f>
        <v>20706</v>
      </c>
      <c r="K783" s="1">
        <f>SUMIFS(I:I,D:D,dataset_shampoo[[#This Row],[Brand]],E:E,dataset_shampoo[[#This Row],[Region]],F:F,dataset_shampoo[[#This Row],[Year]],G:G,"&lt;="&amp;dataset_shampoo[[#This Row],[Month]])</f>
        <v>103607</v>
      </c>
    </row>
    <row r="784" spans="1:11" x14ac:dyDescent="0.25">
      <c r="A784" t="s">
        <v>7</v>
      </c>
      <c r="B784" t="s">
        <v>8</v>
      </c>
      <c r="C784" t="s">
        <v>23</v>
      </c>
      <c r="D784" t="s">
        <v>24</v>
      </c>
      <c r="E784" t="s">
        <v>11</v>
      </c>
      <c r="F784">
        <v>2020</v>
      </c>
      <c r="G784">
        <v>3</v>
      </c>
      <c r="H784">
        <v>11130</v>
      </c>
      <c r="I784" s="1">
        <v>55685</v>
      </c>
      <c r="J784">
        <f>SUMIFS(H:H,D:D,dataset_shampoo[[#This Row],[Brand]],E:E,dataset_shampoo[[#This Row],[Region]],F:F,dataset_shampoo[[#This Row],[Year]],G:G,"&lt;="&amp;dataset_shampoo[[#This Row],[Month]])</f>
        <v>31836</v>
      </c>
      <c r="K784" s="1">
        <f>SUMIFS(I:I,D:D,dataset_shampoo[[#This Row],[Brand]],E:E,dataset_shampoo[[#This Row],[Region]],F:F,dataset_shampoo[[#This Row],[Year]],G:G,"&lt;="&amp;dataset_shampoo[[#This Row],[Month]])</f>
        <v>159292</v>
      </c>
    </row>
    <row r="785" spans="1:11" x14ac:dyDescent="0.25">
      <c r="A785" t="s">
        <v>7</v>
      </c>
      <c r="B785" t="s">
        <v>8</v>
      </c>
      <c r="C785" t="s">
        <v>23</v>
      </c>
      <c r="D785" t="s">
        <v>24</v>
      </c>
      <c r="E785" t="s">
        <v>11</v>
      </c>
      <c r="F785">
        <v>2020</v>
      </c>
      <c r="G785">
        <v>4</v>
      </c>
      <c r="H785">
        <v>12257</v>
      </c>
      <c r="I785" s="1">
        <v>61250</v>
      </c>
      <c r="J785">
        <f>SUMIFS(H:H,D:D,dataset_shampoo[[#This Row],[Brand]],E:E,dataset_shampoo[[#This Row],[Region]],F:F,dataset_shampoo[[#This Row],[Year]],G:G,"&lt;="&amp;dataset_shampoo[[#This Row],[Month]])</f>
        <v>44093</v>
      </c>
      <c r="K785" s="1">
        <f>SUMIFS(I:I,D:D,dataset_shampoo[[#This Row],[Brand]],E:E,dataset_shampoo[[#This Row],[Region]],F:F,dataset_shampoo[[#This Row],[Year]],G:G,"&lt;="&amp;dataset_shampoo[[#This Row],[Month]])</f>
        <v>220542</v>
      </c>
    </row>
    <row r="786" spans="1:11" x14ac:dyDescent="0.25">
      <c r="A786" t="s">
        <v>7</v>
      </c>
      <c r="B786" t="s">
        <v>8</v>
      </c>
      <c r="C786" t="s">
        <v>23</v>
      </c>
      <c r="D786" t="s">
        <v>24</v>
      </c>
      <c r="E786" t="s">
        <v>11</v>
      </c>
      <c r="F786">
        <v>2020</v>
      </c>
      <c r="G786">
        <v>5</v>
      </c>
      <c r="H786">
        <v>8820</v>
      </c>
      <c r="I786" s="1">
        <v>44079</v>
      </c>
      <c r="J786">
        <f>SUMIFS(H:H,D:D,dataset_shampoo[[#This Row],[Brand]],E:E,dataset_shampoo[[#This Row],[Region]],F:F,dataset_shampoo[[#This Row],[Year]],G:G,"&lt;="&amp;dataset_shampoo[[#This Row],[Month]])</f>
        <v>52913</v>
      </c>
      <c r="K786" s="1">
        <f>SUMIFS(I:I,D:D,dataset_shampoo[[#This Row],[Brand]],E:E,dataset_shampoo[[#This Row],[Region]],F:F,dataset_shampoo[[#This Row],[Year]],G:G,"&lt;="&amp;dataset_shampoo[[#This Row],[Month]])</f>
        <v>264621</v>
      </c>
    </row>
    <row r="787" spans="1:11" x14ac:dyDescent="0.25">
      <c r="A787" t="s">
        <v>7</v>
      </c>
      <c r="B787" t="s">
        <v>8</v>
      </c>
      <c r="C787" t="s">
        <v>23</v>
      </c>
      <c r="D787" t="s">
        <v>24</v>
      </c>
      <c r="E787" t="s">
        <v>11</v>
      </c>
      <c r="F787">
        <v>2020</v>
      </c>
      <c r="G787">
        <v>6</v>
      </c>
      <c r="H787">
        <v>9324</v>
      </c>
      <c r="I787" s="1">
        <v>46690</v>
      </c>
      <c r="J787">
        <f>SUMIFS(H:H,D:D,dataset_shampoo[[#This Row],[Brand]],E:E,dataset_shampoo[[#This Row],[Region]],F:F,dataset_shampoo[[#This Row],[Year]],G:G,"&lt;="&amp;dataset_shampoo[[#This Row],[Month]])</f>
        <v>62237</v>
      </c>
      <c r="K787" s="1">
        <f>SUMIFS(I:I,D:D,dataset_shampoo[[#This Row],[Brand]],E:E,dataset_shampoo[[#This Row],[Region]],F:F,dataset_shampoo[[#This Row],[Year]],G:G,"&lt;="&amp;dataset_shampoo[[#This Row],[Month]])</f>
        <v>311311</v>
      </c>
    </row>
    <row r="788" spans="1:11" x14ac:dyDescent="0.25">
      <c r="A788" t="s">
        <v>7</v>
      </c>
      <c r="B788" t="s">
        <v>8</v>
      </c>
      <c r="C788" t="s">
        <v>23</v>
      </c>
      <c r="D788" t="s">
        <v>24</v>
      </c>
      <c r="E788" t="s">
        <v>11</v>
      </c>
      <c r="F788">
        <v>2020</v>
      </c>
      <c r="G788">
        <v>7</v>
      </c>
      <c r="H788">
        <v>10493</v>
      </c>
      <c r="I788" s="1">
        <v>52507</v>
      </c>
      <c r="J788">
        <f>SUMIFS(H:H,D:D,dataset_shampoo[[#This Row],[Brand]],E:E,dataset_shampoo[[#This Row],[Region]],F:F,dataset_shampoo[[#This Row],[Year]],G:G,"&lt;="&amp;dataset_shampoo[[#This Row],[Month]])</f>
        <v>72730</v>
      </c>
      <c r="K788" s="1">
        <f>SUMIFS(I:I,D:D,dataset_shampoo[[#This Row],[Brand]],E:E,dataset_shampoo[[#This Row],[Region]],F:F,dataset_shampoo[[#This Row],[Year]],G:G,"&lt;="&amp;dataset_shampoo[[#This Row],[Month]])</f>
        <v>363818</v>
      </c>
    </row>
    <row r="789" spans="1:11" x14ac:dyDescent="0.25">
      <c r="A789" t="s">
        <v>7</v>
      </c>
      <c r="B789" t="s">
        <v>8</v>
      </c>
      <c r="C789" t="s">
        <v>23</v>
      </c>
      <c r="D789" t="s">
        <v>24</v>
      </c>
      <c r="E789" t="s">
        <v>11</v>
      </c>
      <c r="F789">
        <v>2020</v>
      </c>
      <c r="G789">
        <v>8</v>
      </c>
      <c r="H789">
        <v>10360</v>
      </c>
      <c r="I789" s="1">
        <v>51863</v>
      </c>
      <c r="J789">
        <f>SUMIFS(H:H,D:D,dataset_shampoo[[#This Row],[Brand]],E:E,dataset_shampoo[[#This Row],[Region]],F:F,dataset_shampoo[[#This Row],[Year]],G:G,"&lt;="&amp;dataset_shampoo[[#This Row],[Month]])</f>
        <v>83090</v>
      </c>
      <c r="K789" s="1">
        <f>SUMIFS(I:I,D:D,dataset_shampoo[[#This Row],[Brand]],E:E,dataset_shampoo[[#This Row],[Region]],F:F,dataset_shampoo[[#This Row],[Year]],G:G,"&lt;="&amp;dataset_shampoo[[#This Row],[Month]])</f>
        <v>415681</v>
      </c>
    </row>
    <row r="790" spans="1:11" x14ac:dyDescent="0.25">
      <c r="A790" t="s">
        <v>7</v>
      </c>
      <c r="B790" t="s">
        <v>8</v>
      </c>
      <c r="C790" t="s">
        <v>23</v>
      </c>
      <c r="D790" t="s">
        <v>24</v>
      </c>
      <c r="E790" t="s">
        <v>11</v>
      </c>
      <c r="F790">
        <v>2020</v>
      </c>
      <c r="G790">
        <v>9</v>
      </c>
      <c r="H790">
        <v>9961</v>
      </c>
      <c r="I790" s="1">
        <v>49812</v>
      </c>
      <c r="J790">
        <f>SUMIFS(H:H,D:D,dataset_shampoo[[#This Row],[Brand]],E:E,dataset_shampoo[[#This Row],[Region]],F:F,dataset_shampoo[[#This Row],[Year]],G:G,"&lt;="&amp;dataset_shampoo[[#This Row],[Month]])</f>
        <v>93051</v>
      </c>
      <c r="K790" s="1">
        <f>SUMIFS(I:I,D:D,dataset_shampoo[[#This Row],[Brand]],E:E,dataset_shampoo[[#This Row],[Region]],F:F,dataset_shampoo[[#This Row],[Year]],G:G,"&lt;="&amp;dataset_shampoo[[#This Row],[Month]])</f>
        <v>465493</v>
      </c>
    </row>
    <row r="791" spans="1:11" x14ac:dyDescent="0.25">
      <c r="A791" t="s">
        <v>7</v>
      </c>
      <c r="B791" t="s">
        <v>8</v>
      </c>
      <c r="C791" t="s">
        <v>23</v>
      </c>
      <c r="D791" t="s">
        <v>24</v>
      </c>
      <c r="E791" t="s">
        <v>11</v>
      </c>
      <c r="F791">
        <v>2020</v>
      </c>
      <c r="G791">
        <v>10</v>
      </c>
      <c r="H791">
        <v>8645</v>
      </c>
      <c r="I791" s="1">
        <v>43204</v>
      </c>
      <c r="J791">
        <f>SUMIFS(H:H,D:D,dataset_shampoo[[#This Row],[Brand]],E:E,dataset_shampoo[[#This Row],[Region]],F:F,dataset_shampoo[[#This Row],[Year]],G:G,"&lt;="&amp;dataset_shampoo[[#This Row],[Month]])</f>
        <v>101696</v>
      </c>
      <c r="K791" s="1">
        <f>SUMIFS(I:I,D:D,dataset_shampoo[[#This Row],[Brand]],E:E,dataset_shampoo[[#This Row],[Region]],F:F,dataset_shampoo[[#This Row],[Year]],G:G,"&lt;="&amp;dataset_shampoo[[#This Row],[Month]])</f>
        <v>508697</v>
      </c>
    </row>
    <row r="792" spans="1:11" x14ac:dyDescent="0.25">
      <c r="A792" t="s">
        <v>7</v>
      </c>
      <c r="B792" t="s">
        <v>8</v>
      </c>
      <c r="C792" t="s">
        <v>23</v>
      </c>
      <c r="D792" t="s">
        <v>24</v>
      </c>
      <c r="E792" t="s">
        <v>11</v>
      </c>
      <c r="F792">
        <v>2020</v>
      </c>
      <c r="G792">
        <v>11</v>
      </c>
      <c r="H792">
        <v>7987</v>
      </c>
      <c r="I792" s="1">
        <v>40061</v>
      </c>
      <c r="J792">
        <f>SUMIFS(H:H,D:D,dataset_shampoo[[#This Row],[Brand]],E:E,dataset_shampoo[[#This Row],[Region]],F:F,dataset_shampoo[[#This Row],[Year]],G:G,"&lt;="&amp;dataset_shampoo[[#This Row],[Month]])</f>
        <v>109683</v>
      </c>
      <c r="K792" s="1">
        <f>SUMIFS(I:I,D:D,dataset_shampoo[[#This Row],[Brand]],E:E,dataset_shampoo[[#This Row],[Region]],F:F,dataset_shampoo[[#This Row],[Year]],G:G,"&lt;="&amp;dataset_shampoo[[#This Row],[Month]])</f>
        <v>548758</v>
      </c>
    </row>
    <row r="793" spans="1:11" x14ac:dyDescent="0.25">
      <c r="A793" t="s">
        <v>7</v>
      </c>
      <c r="B793" t="s">
        <v>8</v>
      </c>
      <c r="C793" t="s">
        <v>23</v>
      </c>
      <c r="D793" t="s">
        <v>24</v>
      </c>
      <c r="E793" t="s">
        <v>11</v>
      </c>
      <c r="F793">
        <v>2020</v>
      </c>
      <c r="G793">
        <v>12</v>
      </c>
      <c r="H793">
        <v>9345</v>
      </c>
      <c r="I793" s="1">
        <v>47166</v>
      </c>
      <c r="J793">
        <f>SUMIFS(H:H,D:D,dataset_shampoo[[#This Row],[Brand]],E:E,dataset_shampoo[[#This Row],[Region]],F:F,dataset_shampoo[[#This Row],[Year]],G:G,"&lt;="&amp;dataset_shampoo[[#This Row],[Month]])</f>
        <v>119028</v>
      </c>
      <c r="K793" s="1">
        <f>SUMIFS(I:I,D:D,dataset_shampoo[[#This Row],[Brand]],E:E,dataset_shampoo[[#This Row],[Region]],F:F,dataset_shampoo[[#This Row],[Year]],G:G,"&lt;="&amp;dataset_shampoo[[#This Row],[Month]])</f>
        <v>595924</v>
      </c>
    </row>
    <row r="794" spans="1:11" x14ac:dyDescent="0.25">
      <c r="A794" t="s">
        <v>7</v>
      </c>
      <c r="B794" t="s">
        <v>8</v>
      </c>
      <c r="C794" t="s">
        <v>23</v>
      </c>
      <c r="D794" t="s">
        <v>24</v>
      </c>
      <c r="E794" t="s">
        <v>11</v>
      </c>
      <c r="F794">
        <v>2021</v>
      </c>
      <c r="G794">
        <v>1</v>
      </c>
      <c r="H794">
        <v>8778</v>
      </c>
      <c r="I794" s="1">
        <v>44758</v>
      </c>
      <c r="J794">
        <f>SUMIFS(H:H,D:D,dataset_shampoo[[#This Row],[Brand]],E:E,dataset_shampoo[[#This Row],[Region]],F:F,dataset_shampoo[[#This Row],[Year]],G:G,"&lt;="&amp;dataset_shampoo[[#This Row],[Month]])</f>
        <v>8778</v>
      </c>
      <c r="K794" s="1">
        <f>SUMIFS(I:I,D:D,dataset_shampoo[[#This Row],[Brand]],E:E,dataset_shampoo[[#This Row],[Region]],F:F,dataset_shampoo[[#This Row],[Year]],G:G,"&lt;="&amp;dataset_shampoo[[#This Row],[Month]])</f>
        <v>44758</v>
      </c>
    </row>
    <row r="795" spans="1:11" x14ac:dyDescent="0.25">
      <c r="A795" t="s">
        <v>7</v>
      </c>
      <c r="B795" t="s">
        <v>8</v>
      </c>
      <c r="C795" t="s">
        <v>23</v>
      </c>
      <c r="D795" t="s">
        <v>24</v>
      </c>
      <c r="E795" t="s">
        <v>11</v>
      </c>
      <c r="F795">
        <v>2021</v>
      </c>
      <c r="G795">
        <v>2</v>
      </c>
      <c r="H795">
        <v>9618</v>
      </c>
      <c r="I795" s="1">
        <v>49056</v>
      </c>
      <c r="J795">
        <f>SUMIFS(H:H,D:D,dataset_shampoo[[#This Row],[Brand]],E:E,dataset_shampoo[[#This Row],[Region]],F:F,dataset_shampoo[[#This Row],[Year]],G:G,"&lt;="&amp;dataset_shampoo[[#This Row],[Month]])</f>
        <v>18396</v>
      </c>
      <c r="K795" s="1">
        <f>SUMIFS(I:I,D:D,dataset_shampoo[[#This Row],[Brand]],E:E,dataset_shampoo[[#This Row],[Region]],F:F,dataset_shampoo[[#This Row],[Year]],G:G,"&lt;="&amp;dataset_shampoo[[#This Row],[Month]])</f>
        <v>93814</v>
      </c>
    </row>
    <row r="796" spans="1:11" x14ac:dyDescent="0.25">
      <c r="A796" t="s">
        <v>7</v>
      </c>
      <c r="B796" t="s">
        <v>8</v>
      </c>
      <c r="C796" t="s">
        <v>23</v>
      </c>
      <c r="D796" t="s">
        <v>24</v>
      </c>
      <c r="E796" t="s">
        <v>11</v>
      </c>
      <c r="F796">
        <v>2021</v>
      </c>
      <c r="G796">
        <v>3</v>
      </c>
      <c r="H796">
        <v>11074</v>
      </c>
      <c r="I796" s="1">
        <v>56091</v>
      </c>
      <c r="J796">
        <f>SUMIFS(H:H,D:D,dataset_shampoo[[#This Row],[Brand]],E:E,dataset_shampoo[[#This Row],[Region]],F:F,dataset_shampoo[[#This Row],[Year]],G:G,"&lt;="&amp;dataset_shampoo[[#This Row],[Month]])</f>
        <v>29470</v>
      </c>
      <c r="K796" s="1">
        <f>SUMIFS(I:I,D:D,dataset_shampoo[[#This Row],[Brand]],E:E,dataset_shampoo[[#This Row],[Region]],F:F,dataset_shampoo[[#This Row],[Year]],G:G,"&lt;="&amp;dataset_shampoo[[#This Row],[Month]])</f>
        <v>149905</v>
      </c>
    </row>
    <row r="797" spans="1:11" x14ac:dyDescent="0.25">
      <c r="A797" t="s">
        <v>7</v>
      </c>
      <c r="B797" t="s">
        <v>8</v>
      </c>
      <c r="C797" t="s">
        <v>23</v>
      </c>
      <c r="D797" t="s">
        <v>24</v>
      </c>
      <c r="E797" t="s">
        <v>11</v>
      </c>
      <c r="F797">
        <v>2021</v>
      </c>
      <c r="G797">
        <v>4</v>
      </c>
      <c r="H797">
        <v>10150</v>
      </c>
      <c r="I797" s="1">
        <v>51569</v>
      </c>
      <c r="J797">
        <f>SUMIFS(H:H,D:D,dataset_shampoo[[#This Row],[Brand]],E:E,dataset_shampoo[[#This Row],[Region]],F:F,dataset_shampoo[[#This Row],[Year]],G:G,"&lt;="&amp;dataset_shampoo[[#This Row],[Month]])</f>
        <v>39620</v>
      </c>
      <c r="K797" s="1">
        <f>SUMIFS(I:I,D:D,dataset_shampoo[[#This Row],[Brand]],E:E,dataset_shampoo[[#This Row],[Region]],F:F,dataset_shampoo[[#This Row],[Year]],G:G,"&lt;="&amp;dataset_shampoo[[#This Row],[Month]])</f>
        <v>201474</v>
      </c>
    </row>
    <row r="798" spans="1:11" x14ac:dyDescent="0.25">
      <c r="A798" t="s">
        <v>7</v>
      </c>
      <c r="B798" t="s">
        <v>8</v>
      </c>
      <c r="C798" t="s">
        <v>23</v>
      </c>
      <c r="D798" t="s">
        <v>24</v>
      </c>
      <c r="E798" t="s">
        <v>11</v>
      </c>
      <c r="F798">
        <v>2021</v>
      </c>
      <c r="G798">
        <v>5</v>
      </c>
      <c r="H798">
        <v>10045</v>
      </c>
      <c r="I798" s="1">
        <v>51023</v>
      </c>
      <c r="J798">
        <f>SUMIFS(H:H,D:D,dataset_shampoo[[#This Row],[Brand]],E:E,dataset_shampoo[[#This Row],[Region]],F:F,dataset_shampoo[[#This Row],[Year]],G:G,"&lt;="&amp;dataset_shampoo[[#This Row],[Month]])</f>
        <v>49665</v>
      </c>
      <c r="K798" s="1">
        <f>SUMIFS(I:I,D:D,dataset_shampoo[[#This Row],[Brand]],E:E,dataset_shampoo[[#This Row],[Region]],F:F,dataset_shampoo[[#This Row],[Year]],G:G,"&lt;="&amp;dataset_shampoo[[#This Row],[Month]])</f>
        <v>252497</v>
      </c>
    </row>
    <row r="799" spans="1:11" x14ac:dyDescent="0.25">
      <c r="A799" t="s">
        <v>7</v>
      </c>
      <c r="B799" t="s">
        <v>8</v>
      </c>
      <c r="C799" t="s">
        <v>23</v>
      </c>
      <c r="D799" t="s">
        <v>24</v>
      </c>
      <c r="E799" t="s">
        <v>11</v>
      </c>
      <c r="F799">
        <v>2021</v>
      </c>
      <c r="G799">
        <v>6</v>
      </c>
      <c r="H799">
        <v>11151</v>
      </c>
      <c r="I799" s="1">
        <v>56735</v>
      </c>
      <c r="J799">
        <f>SUMIFS(H:H,D:D,dataset_shampoo[[#This Row],[Brand]],E:E,dataset_shampoo[[#This Row],[Region]],F:F,dataset_shampoo[[#This Row],[Year]],G:G,"&lt;="&amp;dataset_shampoo[[#This Row],[Month]])</f>
        <v>60816</v>
      </c>
      <c r="K799" s="1">
        <f>SUMIFS(I:I,D:D,dataset_shampoo[[#This Row],[Brand]],E:E,dataset_shampoo[[#This Row],[Region]],F:F,dataset_shampoo[[#This Row],[Year]],G:G,"&lt;="&amp;dataset_shampoo[[#This Row],[Month]])</f>
        <v>309232</v>
      </c>
    </row>
    <row r="800" spans="1:11" x14ac:dyDescent="0.25">
      <c r="A800" t="s">
        <v>7</v>
      </c>
      <c r="B800" t="s">
        <v>8</v>
      </c>
      <c r="C800" t="s">
        <v>23</v>
      </c>
      <c r="D800" t="s">
        <v>24</v>
      </c>
      <c r="E800" t="s">
        <v>11</v>
      </c>
      <c r="F800">
        <v>2021</v>
      </c>
      <c r="G800">
        <v>7</v>
      </c>
      <c r="H800">
        <v>11137</v>
      </c>
      <c r="I800" s="1">
        <v>56574</v>
      </c>
      <c r="J800">
        <f>SUMIFS(H:H,D:D,dataset_shampoo[[#This Row],[Brand]],E:E,dataset_shampoo[[#This Row],[Region]],F:F,dataset_shampoo[[#This Row],[Year]],G:G,"&lt;="&amp;dataset_shampoo[[#This Row],[Month]])</f>
        <v>71953</v>
      </c>
      <c r="K800" s="1">
        <f>SUMIFS(I:I,D:D,dataset_shampoo[[#This Row],[Brand]],E:E,dataset_shampoo[[#This Row],[Region]],F:F,dataset_shampoo[[#This Row],[Year]],G:G,"&lt;="&amp;dataset_shampoo[[#This Row],[Month]])</f>
        <v>365806</v>
      </c>
    </row>
    <row r="801" spans="1:11" x14ac:dyDescent="0.25">
      <c r="A801" t="s">
        <v>7</v>
      </c>
      <c r="B801" t="s">
        <v>8</v>
      </c>
      <c r="C801" t="s">
        <v>23</v>
      </c>
      <c r="D801" t="s">
        <v>24</v>
      </c>
      <c r="E801" t="s">
        <v>11</v>
      </c>
      <c r="F801">
        <v>2021</v>
      </c>
      <c r="G801">
        <v>8</v>
      </c>
      <c r="H801">
        <v>9660</v>
      </c>
      <c r="I801" s="1">
        <v>49028</v>
      </c>
      <c r="J801">
        <f>SUMIFS(H:H,D:D,dataset_shampoo[[#This Row],[Brand]],E:E,dataset_shampoo[[#This Row],[Region]],F:F,dataset_shampoo[[#This Row],[Year]],G:G,"&lt;="&amp;dataset_shampoo[[#This Row],[Month]])</f>
        <v>81613</v>
      </c>
      <c r="K801" s="1">
        <f>SUMIFS(I:I,D:D,dataset_shampoo[[#This Row],[Brand]],E:E,dataset_shampoo[[#This Row],[Region]],F:F,dataset_shampoo[[#This Row],[Year]],G:G,"&lt;="&amp;dataset_shampoo[[#This Row],[Month]])</f>
        <v>414834</v>
      </c>
    </row>
    <row r="802" spans="1:11" x14ac:dyDescent="0.25">
      <c r="A802" t="s">
        <v>7</v>
      </c>
      <c r="B802" t="s">
        <v>8</v>
      </c>
      <c r="C802" t="s">
        <v>23</v>
      </c>
      <c r="D802" t="s">
        <v>24</v>
      </c>
      <c r="E802" t="s">
        <v>11</v>
      </c>
      <c r="F802">
        <v>2021</v>
      </c>
      <c r="G802">
        <v>9</v>
      </c>
      <c r="H802">
        <v>10738</v>
      </c>
      <c r="I802" s="1">
        <v>54740</v>
      </c>
      <c r="J802">
        <f>SUMIFS(H:H,D:D,dataset_shampoo[[#This Row],[Brand]],E:E,dataset_shampoo[[#This Row],[Region]],F:F,dataset_shampoo[[#This Row],[Year]],G:G,"&lt;="&amp;dataset_shampoo[[#This Row],[Month]])</f>
        <v>92351</v>
      </c>
      <c r="K802" s="1">
        <f>SUMIFS(I:I,D:D,dataset_shampoo[[#This Row],[Brand]],E:E,dataset_shampoo[[#This Row],[Region]],F:F,dataset_shampoo[[#This Row],[Year]],G:G,"&lt;="&amp;dataset_shampoo[[#This Row],[Month]])</f>
        <v>469574</v>
      </c>
    </row>
    <row r="803" spans="1:11" x14ac:dyDescent="0.25">
      <c r="A803" t="s">
        <v>7</v>
      </c>
      <c r="B803" t="s">
        <v>8</v>
      </c>
      <c r="C803" t="s">
        <v>23</v>
      </c>
      <c r="D803" t="s">
        <v>24</v>
      </c>
      <c r="E803" t="s">
        <v>11</v>
      </c>
      <c r="F803">
        <v>2021</v>
      </c>
      <c r="G803">
        <v>10</v>
      </c>
      <c r="H803">
        <v>10283</v>
      </c>
      <c r="I803" s="1">
        <v>52108</v>
      </c>
      <c r="J803">
        <f>SUMIFS(H:H,D:D,dataset_shampoo[[#This Row],[Brand]],E:E,dataset_shampoo[[#This Row],[Region]],F:F,dataset_shampoo[[#This Row],[Year]],G:G,"&lt;="&amp;dataset_shampoo[[#This Row],[Month]])</f>
        <v>102634</v>
      </c>
      <c r="K803" s="1">
        <f>SUMIFS(I:I,D:D,dataset_shampoo[[#This Row],[Brand]],E:E,dataset_shampoo[[#This Row],[Region]],F:F,dataset_shampoo[[#This Row],[Year]],G:G,"&lt;="&amp;dataset_shampoo[[#This Row],[Month]])</f>
        <v>521682</v>
      </c>
    </row>
    <row r="804" spans="1:11" x14ac:dyDescent="0.25">
      <c r="A804" t="s">
        <v>7</v>
      </c>
      <c r="B804" t="s">
        <v>8</v>
      </c>
      <c r="C804" t="s">
        <v>23</v>
      </c>
      <c r="D804" t="s">
        <v>24</v>
      </c>
      <c r="E804" t="s">
        <v>11</v>
      </c>
      <c r="F804">
        <v>2021</v>
      </c>
      <c r="G804">
        <v>11</v>
      </c>
      <c r="H804">
        <v>9779</v>
      </c>
      <c r="I804" s="1">
        <v>49497</v>
      </c>
      <c r="J804">
        <f>SUMIFS(H:H,D:D,dataset_shampoo[[#This Row],[Brand]],E:E,dataset_shampoo[[#This Row],[Region]],F:F,dataset_shampoo[[#This Row],[Year]],G:G,"&lt;="&amp;dataset_shampoo[[#This Row],[Month]])</f>
        <v>112413</v>
      </c>
      <c r="K804" s="1">
        <f>SUMIFS(I:I,D:D,dataset_shampoo[[#This Row],[Brand]],E:E,dataset_shampoo[[#This Row],[Region]],F:F,dataset_shampoo[[#This Row],[Year]],G:G,"&lt;="&amp;dataset_shampoo[[#This Row],[Month]])</f>
        <v>571179</v>
      </c>
    </row>
    <row r="805" spans="1:11" x14ac:dyDescent="0.25">
      <c r="A805" t="s">
        <v>7</v>
      </c>
      <c r="B805" t="s">
        <v>8</v>
      </c>
      <c r="C805" t="s">
        <v>23</v>
      </c>
      <c r="D805" t="s">
        <v>24</v>
      </c>
      <c r="E805" t="s">
        <v>11</v>
      </c>
      <c r="F805">
        <v>2021</v>
      </c>
      <c r="G805">
        <v>12</v>
      </c>
      <c r="H805">
        <v>10507</v>
      </c>
      <c r="I805" s="1">
        <v>53445</v>
      </c>
      <c r="J805">
        <f>SUMIFS(H:H,D:D,dataset_shampoo[[#This Row],[Brand]],E:E,dataset_shampoo[[#This Row],[Region]],F:F,dataset_shampoo[[#This Row],[Year]],G:G,"&lt;="&amp;dataset_shampoo[[#This Row],[Month]])</f>
        <v>122920</v>
      </c>
      <c r="K805" s="1">
        <f>SUMIFS(I:I,D:D,dataset_shampoo[[#This Row],[Brand]],E:E,dataset_shampoo[[#This Row],[Region]],F:F,dataset_shampoo[[#This Row],[Year]],G:G,"&lt;="&amp;dataset_shampoo[[#This Row],[Month]])</f>
        <v>624624</v>
      </c>
    </row>
    <row r="806" spans="1:11" x14ac:dyDescent="0.25">
      <c r="A806" t="s">
        <v>7</v>
      </c>
      <c r="B806" t="s">
        <v>8</v>
      </c>
      <c r="C806" t="s">
        <v>23</v>
      </c>
      <c r="D806" t="s">
        <v>24</v>
      </c>
      <c r="E806" t="s">
        <v>11</v>
      </c>
      <c r="F806">
        <v>2022</v>
      </c>
      <c r="G806">
        <v>1</v>
      </c>
      <c r="H806">
        <v>10388</v>
      </c>
      <c r="I806" s="1">
        <v>52724</v>
      </c>
      <c r="J806">
        <f>SUMIFS(H:H,D:D,dataset_shampoo[[#This Row],[Brand]],E:E,dataset_shampoo[[#This Row],[Region]],F:F,dataset_shampoo[[#This Row],[Year]],G:G,"&lt;="&amp;dataset_shampoo[[#This Row],[Month]])</f>
        <v>10388</v>
      </c>
      <c r="K806" s="1">
        <f>SUMIFS(I:I,D:D,dataset_shampoo[[#This Row],[Brand]],E:E,dataset_shampoo[[#This Row],[Region]],F:F,dataset_shampoo[[#This Row],[Year]],G:G,"&lt;="&amp;dataset_shampoo[[#This Row],[Month]])</f>
        <v>52724</v>
      </c>
    </row>
    <row r="807" spans="1:11" x14ac:dyDescent="0.25">
      <c r="A807" t="s">
        <v>7</v>
      </c>
      <c r="B807" t="s">
        <v>8</v>
      </c>
      <c r="C807" t="s">
        <v>23</v>
      </c>
      <c r="D807" t="s">
        <v>24</v>
      </c>
      <c r="E807" t="s">
        <v>11</v>
      </c>
      <c r="F807">
        <v>2022</v>
      </c>
      <c r="G807">
        <v>2</v>
      </c>
      <c r="H807">
        <v>8638</v>
      </c>
      <c r="I807" s="1">
        <v>43771</v>
      </c>
      <c r="J807">
        <f>SUMIFS(H:H,D:D,dataset_shampoo[[#This Row],[Brand]],E:E,dataset_shampoo[[#This Row],[Region]],F:F,dataset_shampoo[[#This Row],[Year]],G:G,"&lt;="&amp;dataset_shampoo[[#This Row],[Month]])</f>
        <v>19026</v>
      </c>
      <c r="K807" s="1">
        <f>SUMIFS(I:I,D:D,dataset_shampoo[[#This Row],[Brand]],E:E,dataset_shampoo[[#This Row],[Region]],F:F,dataset_shampoo[[#This Row],[Year]],G:G,"&lt;="&amp;dataset_shampoo[[#This Row],[Month]])</f>
        <v>96495</v>
      </c>
    </row>
    <row r="808" spans="1:11" x14ac:dyDescent="0.25">
      <c r="A808" t="s">
        <v>7</v>
      </c>
      <c r="B808" t="s">
        <v>8</v>
      </c>
      <c r="C808" t="s">
        <v>23</v>
      </c>
      <c r="D808" t="s">
        <v>24</v>
      </c>
      <c r="E808" t="s">
        <v>11</v>
      </c>
      <c r="F808">
        <v>2022</v>
      </c>
      <c r="G808">
        <v>3</v>
      </c>
      <c r="H808">
        <v>9933</v>
      </c>
      <c r="I808" s="1">
        <v>50435</v>
      </c>
      <c r="J808">
        <f>SUMIFS(H:H,D:D,dataset_shampoo[[#This Row],[Brand]],E:E,dataset_shampoo[[#This Row],[Region]],F:F,dataset_shampoo[[#This Row],[Year]],G:G,"&lt;="&amp;dataset_shampoo[[#This Row],[Month]])</f>
        <v>28959</v>
      </c>
      <c r="K808" s="1">
        <f>SUMIFS(I:I,D:D,dataset_shampoo[[#This Row],[Brand]],E:E,dataset_shampoo[[#This Row],[Region]],F:F,dataset_shampoo[[#This Row],[Year]],G:G,"&lt;="&amp;dataset_shampoo[[#This Row],[Month]])</f>
        <v>146930</v>
      </c>
    </row>
    <row r="809" spans="1:11" x14ac:dyDescent="0.25">
      <c r="A809" t="s">
        <v>7</v>
      </c>
      <c r="B809" t="s">
        <v>8</v>
      </c>
      <c r="C809" t="s">
        <v>23</v>
      </c>
      <c r="D809" t="s">
        <v>24</v>
      </c>
      <c r="E809" t="s">
        <v>11</v>
      </c>
      <c r="F809">
        <v>2022</v>
      </c>
      <c r="G809">
        <v>4</v>
      </c>
      <c r="H809">
        <v>8106</v>
      </c>
      <c r="I809" s="1">
        <v>40915</v>
      </c>
      <c r="J809">
        <f>SUMIFS(H:H,D:D,dataset_shampoo[[#This Row],[Brand]],E:E,dataset_shampoo[[#This Row],[Region]],F:F,dataset_shampoo[[#This Row],[Year]],G:G,"&lt;="&amp;dataset_shampoo[[#This Row],[Month]])</f>
        <v>37065</v>
      </c>
      <c r="K809" s="1">
        <f>SUMIFS(I:I,D:D,dataset_shampoo[[#This Row],[Brand]],E:E,dataset_shampoo[[#This Row],[Region]],F:F,dataset_shampoo[[#This Row],[Year]],G:G,"&lt;="&amp;dataset_shampoo[[#This Row],[Month]])</f>
        <v>187845</v>
      </c>
    </row>
    <row r="810" spans="1:11" x14ac:dyDescent="0.25">
      <c r="A810" t="s">
        <v>7</v>
      </c>
      <c r="B810" t="s">
        <v>8</v>
      </c>
      <c r="C810" t="s">
        <v>23</v>
      </c>
      <c r="D810" t="s">
        <v>24</v>
      </c>
      <c r="E810" t="s">
        <v>11</v>
      </c>
      <c r="F810">
        <v>2022</v>
      </c>
      <c r="G810">
        <v>5</v>
      </c>
      <c r="H810">
        <v>10129</v>
      </c>
      <c r="I810" s="1">
        <v>50953</v>
      </c>
      <c r="J810">
        <f>SUMIFS(H:H,D:D,dataset_shampoo[[#This Row],[Brand]],E:E,dataset_shampoo[[#This Row],[Region]],F:F,dataset_shampoo[[#This Row],[Year]],G:G,"&lt;="&amp;dataset_shampoo[[#This Row],[Month]])</f>
        <v>47194</v>
      </c>
      <c r="K810" s="1">
        <f>SUMIFS(I:I,D:D,dataset_shampoo[[#This Row],[Brand]],E:E,dataset_shampoo[[#This Row],[Region]],F:F,dataset_shampoo[[#This Row],[Year]],G:G,"&lt;="&amp;dataset_shampoo[[#This Row],[Month]])</f>
        <v>238798</v>
      </c>
    </row>
    <row r="811" spans="1:11" x14ac:dyDescent="0.25">
      <c r="A811" t="s">
        <v>7</v>
      </c>
      <c r="B811" t="s">
        <v>8</v>
      </c>
      <c r="C811" t="s">
        <v>23</v>
      </c>
      <c r="D811" t="s">
        <v>24</v>
      </c>
      <c r="E811" t="s">
        <v>11</v>
      </c>
      <c r="F811">
        <v>2022</v>
      </c>
      <c r="G811">
        <v>6</v>
      </c>
      <c r="H811">
        <v>8015</v>
      </c>
      <c r="I811" s="1">
        <v>40271</v>
      </c>
      <c r="J811">
        <f>SUMIFS(H:H,D:D,dataset_shampoo[[#This Row],[Brand]],E:E,dataset_shampoo[[#This Row],[Region]],F:F,dataset_shampoo[[#This Row],[Year]],G:G,"&lt;="&amp;dataset_shampoo[[#This Row],[Month]])</f>
        <v>55209</v>
      </c>
      <c r="K811" s="1">
        <f>SUMIFS(I:I,D:D,dataset_shampoo[[#This Row],[Brand]],E:E,dataset_shampoo[[#This Row],[Region]],F:F,dataset_shampoo[[#This Row],[Year]],G:G,"&lt;="&amp;dataset_shampoo[[#This Row],[Month]])</f>
        <v>279069</v>
      </c>
    </row>
    <row r="812" spans="1:11" x14ac:dyDescent="0.25">
      <c r="A812" t="s">
        <v>7</v>
      </c>
      <c r="B812" t="s">
        <v>8</v>
      </c>
      <c r="C812" t="s">
        <v>23</v>
      </c>
      <c r="D812" t="s">
        <v>24</v>
      </c>
      <c r="E812" t="s">
        <v>11</v>
      </c>
      <c r="F812">
        <v>2022</v>
      </c>
      <c r="G812">
        <v>7</v>
      </c>
      <c r="H812">
        <v>8554</v>
      </c>
      <c r="I812" s="1">
        <v>43036</v>
      </c>
      <c r="J812">
        <f>SUMIFS(H:H,D:D,dataset_shampoo[[#This Row],[Brand]],E:E,dataset_shampoo[[#This Row],[Region]],F:F,dataset_shampoo[[#This Row],[Year]],G:G,"&lt;="&amp;dataset_shampoo[[#This Row],[Month]])</f>
        <v>63763</v>
      </c>
      <c r="K812" s="1">
        <f>SUMIFS(I:I,D:D,dataset_shampoo[[#This Row],[Brand]],E:E,dataset_shampoo[[#This Row],[Region]],F:F,dataset_shampoo[[#This Row],[Year]],G:G,"&lt;="&amp;dataset_shampoo[[#This Row],[Month]])</f>
        <v>322105</v>
      </c>
    </row>
    <row r="813" spans="1:11" x14ac:dyDescent="0.25">
      <c r="A813" t="s">
        <v>7</v>
      </c>
      <c r="B813" t="s">
        <v>8</v>
      </c>
      <c r="C813" t="s">
        <v>23</v>
      </c>
      <c r="D813" t="s">
        <v>24</v>
      </c>
      <c r="E813" t="s">
        <v>11</v>
      </c>
      <c r="F813">
        <v>2022</v>
      </c>
      <c r="G813">
        <v>8</v>
      </c>
      <c r="H813">
        <v>8995</v>
      </c>
      <c r="I813" s="1">
        <v>45206</v>
      </c>
      <c r="J813">
        <f>SUMIFS(H:H,D:D,dataset_shampoo[[#This Row],[Brand]],E:E,dataset_shampoo[[#This Row],[Region]],F:F,dataset_shampoo[[#This Row],[Year]],G:G,"&lt;="&amp;dataset_shampoo[[#This Row],[Month]])</f>
        <v>72758</v>
      </c>
      <c r="K813" s="1">
        <f>SUMIFS(I:I,D:D,dataset_shampoo[[#This Row],[Brand]],E:E,dataset_shampoo[[#This Row],[Region]],F:F,dataset_shampoo[[#This Row],[Year]],G:G,"&lt;="&amp;dataset_shampoo[[#This Row],[Month]])</f>
        <v>367311</v>
      </c>
    </row>
    <row r="814" spans="1:11" x14ac:dyDescent="0.25">
      <c r="A814" t="s">
        <v>7</v>
      </c>
      <c r="B814" t="s">
        <v>8</v>
      </c>
      <c r="C814" t="s">
        <v>23</v>
      </c>
      <c r="D814" t="s">
        <v>24</v>
      </c>
      <c r="E814" t="s">
        <v>11</v>
      </c>
      <c r="F814">
        <v>2022</v>
      </c>
      <c r="G814">
        <v>9</v>
      </c>
      <c r="H814">
        <v>9261</v>
      </c>
      <c r="I814" s="1">
        <v>46648</v>
      </c>
      <c r="J814">
        <f>SUMIFS(H:H,D:D,dataset_shampoo[[#This Row],[Brand]],E:E,dataset_shampoo[[#This Row],[Region]],F:F,dataset_shampoo[[#This Row],[Year]],G:G,"&lt;="&amp;dataset_shampoo[[#This Row],[Month]])</f>
        <v>82019</v>
      </c>
      <c r="K814" s="1">
        <f>SUMIFS(I:I,D:D,dataset_shampoo[[#This Row],[Brand]],E:E,dataset_shampoo[[#This Row],[Region]],F:F,dataset_shampoo[[#This Row],[Year]],G:G,"&lt;="&amp;dataset_shampoo[[#This Row],[Month]])</f>
        <v>413959</v>
      </c>
    </row>
    <row r="815" spans="1:11" x14ac:dyDescent="0.25">
      <c r="A815" t="s">
        <v>7</v>
      </c>
      <c r="B815" t="s">
        <v>8</v>
      </c>
      <c r="C815" t="s">
        <v>23</v>
      </c>
      <c r="D815" t="s">
        <v>24</v>
      </c>
      <c r="E815" t="s">
        <v>11</v>
      </c>
      <c r="F815">
        <v>2022</v>
      </c>
      <c r="G815">
        <v>10</v>
      </c>
      <c r="H815">
        <v>8449</v>
      </c>
      <c r="I815" s="1">
        <v>42455</v>
      </c>
      <c r="J815">
        <f>SUMIFS(H:H,D:D,dataset_shampoo[[#This Row],[Brand]],E:E,dataset_shampoo[[#This Row],[Region]],F:F,dataset_shampoo[[#This Row],[Year]],G:G,"&lt;="&amp;dataset_shampoo[[#This Row],[Month]])</f>
        <v>90468</v>
      </c>
      <c r="K815" s="1">
        <f>SUMIFS(I:I,D:D,dataset_shampoo[[#This Row],[Brand]],E:E,dataset_shampoo[[#This Row],[Region]],F:F,dataset_shampoo[[#This Row],[Year]],G:G,"&lt;="&amp;dataset_shampoo[[#This Row],[Month]])</f>
        <v>456414</v>
      </c>
    </row>
    <row r="816" spans="1:11" x14ac:dyDescent="0.25">
      <c r="A816" t="s">
        <v>7</v>
      </c>
      <c r="B816" t="s">
        <v>8</v>
      </c>
      <c r="C816" t="s">
        <v>23</v>
      </c>
      <c r="D816" t="s">
        <v>24</v>
      </c>
      <c r="E816" t="s">
        <v>11</v>
      </c>
      <c r="F816">
        <v>2022</v>
      </c>
      <c r="G816">
        <v>11</v>
      </c>
      <c r="H816">
        <v>8246</v>
      </c>
      <c r="I816" s="1">
        <v>41601</v>
      </c>
      <c r="J816">
        <f>SUMIFS(H:H,D:D,dataset_shampoo[[#This Row],[Brand]],E:E,dataset_shampoo[[#This Row],[Region]],F:F,dataset_shampoo[[#This Row],[Year]],G:G,"&lt;="&amp;dataset_shampoo[[#This Row],[Month]])</f>
        <v>98714</v>
      </c>
      <c r="K816" s="1">
        <f>SUMIFS(I:I,D:D,dataset_shampoo[[#This Row],[Brand]],E:E,dataset_shampoo[[#This Row],[Region]],F:F,dataset_shampoo[[#This Row],[Year]],G:G,"&lt;="&amp;dataset_shampoo[[#This Row],[Month]])</f>
        <v>498015</v>
      </c>
    </row>
    <row r="817" spans="1:11" x14ac:dyDescent="0.25">
      <c r="A817" t="s">
        <v>7</v>
      </c>
      <c r="B817" t="s">
        <v>8</v>
      </c>
      <c r="C817" t="s">
        <v>23</v>
      </c>
      <c r="D817" t="s">
        <v>24</v>
      </c>
      <c r="E817" t="s">
        <v>11</v>
      </c>
      <c r="F817">
        <v>2022</v>
      </c>
      <c r="G817">
        <v>12</v>
      </c>
      <c r="H817">
        <v>8260</v>
      </c>
      <c r="I817" s="1">
        <v>44772</v>
      </c>
      <c r="J817">
        <f>SUMIFS(H:H,D:D,dataset_shampoo[[#This Row],[Brand]],E:E,dataset_shampoo[[#This Row],[Region]],F:F,dataset_shampoo[[#This Row],[Year]],G:G,"&lt;="&amp;dataset_shampoo[[#This Row],[Month]])</f>
        <v>106974</v>
      </c>
      <c r="K817" s="1">
        <f>SUMIFS(I:I,D:D,dataset_shampoo[[#This Row],[Brand]],E:E,dataset_shampoo[[#This Row],[Region]],F:F,dataset_shampoo[[#This Row],[Year]],G:G,"&lt;="&amp;dataset_shampoo[[#This Row],[Month]])</f>
        <v>542787</v>
      </c>
    </row>
    <row r="818" spans="1:11" x14ac:dyDescent="0.25">
      <c r="A818" t="s">
        <v>7</v>
      </c>
      <c r="B818" t="s">
        <v>8</v>
      </c>
      <c r="C818" t="s">
        <v>23</v>
      </c>
      <c r="D818" t="s">
        <v>24</v>
      </c>
      <c r="E818" t="s">
        <v>11</v>
      </c>
      <c r="F818">
        <v>2023</v>
      </c>
      <c r="G818">
        <v>1</v>
      </c>
      <c r="H818">
        <v>8134</v>
      </c>
      <c r="I818" s="1">
        <v>48580</v>
      </c>
      <c r="J818">
        <f>SUMIFS(H:H,D:D,dataset_shampoo[[#This Row],[Brand]],E:E,dataset_shampoo[[#This Row],[Region]],F:F,dataset_shampoo[[#This Row],[Year]],G:G,"&lt;="&amp;dataset_shampoo[[#This Row],[Month]])</f>
        <v>8134</v>
      </c>
      <c r="K818" s="1">
        <f>SUMIFS(I:I,D:D,dataset_shampoo[[#This Row],[Brand]],E:E,dataset_shampoo[[#This Row],[Region]],F:F,dataset_shampoo[[#This Row],[Year]],G:G,"&lt;="&amp;dataset_shampoo[[#This Row],[Month]])</f>
        <v>48580</v>
      </c>
    </row>
    <row r="819" spans="1:11" x14ac:dyDescent="0.25">
      <c r="A819" t="s">
        <v>7</v>
      </c>
      <c r="B819" t="s">
        <v>8</v>
      </c>
      <c r="C819" t="s">
        <v>23</v>
      </c>
      <c r="D819" t="s">
        <v>24</v>
      </c>
      <c r="E819" t="s">
        <v>11</v>
      </c>
      <c r="F819">
        <v>2023</v>
      </c>
      <c r="G819">
        <v>2</v>
      </c>
      <c r="H819">
        <v>7112</v>
      </c>
      <c r="I819" s="1">
        <v>42644</v>
      </c>
      <c r="J819">
        <f>SUMIFS(H:H,D:D,dataset_shampoo[[#This Row],[Brand]],E:E,dataset_shampoo[[#This Row],[Region]],F:F,dataset_shampoo[[#This Row],[Year]],G:G,"&lt;="&amp;dataset_shampoo[[#This Row],[Month]])</f>
        <v>15246</v>
      </c>
      <c r="K819" s="1">
        <f>SUMIFS(I:I,D:D,dataset_shampoo[[#This Row],[Brand]],E:E,dataset_shampoo[[#This Row],[Region]],F:F,dataset_shampoo[[#This Row],[Year]],G:G,"&lt;="&amp;dataset_shampoo[[#This Row],[Month]])</f>
        <v>91224</v>
      </c>
    </row>
    <row r="820" spans="1:11" x14ac:dyDescent="0.25">
      <c r="A820" t="s">
        <v>7</v>
      </c>
      <c r="B820" t="s">
        <v>8</v>
      </c>
      <c r="C820" t="s">
        <v>23</v>
      </c>
      <c r="D820" t="s">
        <v>24</v>
      </c>
      <c r="E820" t="s">
        <v>11</v>
      </c>
      <c r="F820">
        <v>2023</v>
      </c>
      <c r="G820">
        <v>3</v>
      </c>
      <c r="H820">
        <v>7189</v>
      </c>
      <c r="I820" s="1">
        <v>43120</v>
      </c>
      <c r="J820">
        <f>SUMIFS(H:H,D:D,dataset_shampoo[[#This Row],[Brand]],E:E,dataset_shampoo[[#This Row],[Region]],F:F,dataset_shampoo[[#This Row],[Year]],G:G,"&lt;="&amp;dataset_shampoo[[#This Row],[Month]])</f>
        <v>22435</v>
      </c>
      <c r="K820" s="1">
        <f>SUMIFS(I:I,D:D,dataset_shampoo[[#This Row],[Brand]],E:E,dataset_shampoo[[#This Row],[Region]],F:F,dataset_shampoo[[#This Row],[Year]],G:G,"&lt;="&amp;dataset_shampoo[[#This Row],[Month]])</f>
        <v>134344</v>
      </c>
    </row>
    <row r="821" spans="1:11" x14ac:dyDescent="0.25">
      <c r="A821" t="s">
        <v>7</v>
      </c>
      <c r="B821" t="s">
        <v>8</v>
      </c>
      <c r="C821" t="s">
        <v>23</v>
      </c>
      <c r="D821" t="s">
        <v>24</v>
      </c>
      <c r="E821" t="s">
        <v>12</v>
      </c>
      <c r="F821">
        <v>2018</v>
      </c>
      <c r="G821">
        <v>1</v>
      </c>
      <c r="H821">
        <v>7588</v>
      </c>
      <c r="I821" s="1">
        <v>38150</v>
      </c>
      <c r="J821">
        <f>SUMIFS(H:H,D:D,dataset_shampoo[[#This Row],[Brand]],E:E,dataset_shampoo[[#This Row],[Region]],F:F,dataset_shampoo[[#This Row],[Year]],G:G,"&lt;="&amp;dataset_shampoo[[#This Row],[Month]])</f>
        <v>7588</v>
      </c>
      <c r="K821" s="1">
        <f>SUMIFS(I:I,D:D,dataset_shampoo[[#This Row],[Brand]],E:E,dataset_shampoo[[#This Row],[Region]],F:F,dataset_shampoo[[#This Row],[Year]],G:G,"&lt;="&amp;dataset_shampoo[[#This Row],[Month]])</f>
        <v>38150</v>
      </c>
    </row>
    <row r="822" spans="1:11" x14ac:dyDescent="0.25">
      <c r="A822" t="s">
        <v>7</v>
      </c>
      <c r="B822" t="s">
        <v>8</v>
      </c>
      <c r="C822" t="s">
        <v>23</v>
      </c>
      <c r="D822" t="s">
        <v>24</v>
      </c>
      <c r="E822" t="s">
        <v>12</v>
      </c>
      <c r="F822">
        <v>2018</v>
      </c>
      <c r="G822">
        <v>2</v>
      </c>
      <c r="H822">
        <v>7798</v>
      </c>
      <c r="I822" s="1">
        <v>39256</v>
      </c>
      <c r="J822">
        <f>SUMIFS(H:H,D:D,dataset_shampoo[[#This Row],[Brand]],E:E,dataset_shampoo[[#This Row],[Region]],F:F,dataset_shampoo[[#This Row],[Year]],G:G,"&lt;="&amp;dataset_shampoo[[#This Row],[Month]])</f>
        <v>15386</v>
      </c>
      <c r="K822" s="1">
        <f>SUMIFS(I:I,D:D,dataset_shampoo[[#This Row],[Brand]],E:E,dataset_shampoo[[#This Row],[Region]],F:F,dataset_shampoo[[#This Row],[Year]],G:G,"&lt;="&amp;dataset_shampoo[[#This Row],[Month]])</f>
        <v>77406</v>
      </c>
    </row>
    <row r="823" spans="1:11" x14ac:dyDescent="0.25">
      <c r="A823" t="s">
        <v>7</v>
      </c>
      <c r="B823" t="s">
        <v>8</v>
      </c>
      <c r="C823" t="s">
        <v>23</v>
      </c>
      <c r="D823" t="s">
        <v>24</v>
      </c>
      <c r="E823" t="s">
        <v>12</v>
      </c>
      <c r="F823">
        <v>2018</v>
      </c>
      <c r="G823">
        <v>3</v>
      </c>
      <c r="H823">
        <v>7994</v>
      </c>
      <c r="I823" s="1">
        <v>40607</v>
      </c>
      <c r="J823">
        <f>SUMIFS(H:H,D:D,dataset_shampoo[[#This Row],[Brand]],E:E,dataset_shampoo[[#This Row],[Region]],F:F,dataset_shampoo[[#This Row],[Year]],G:G,"&lt;="&amp;dataset_shampoo[[#This Row],[Month]])</f>
        <v>23380</v>
      </c>
      <c r="K823" s="1">
        <f>SUMIFS(I:I,D:D,dataset_shampoo[[#This Row],[Brand]],E:E,dataset_shampoo[[#This Row],[Region]],F:F,dataset_shampoo[[#This Row],[Year]],G:G,"&lt;="&amp;dataset_shampoo[[#This Row],[Month]])</f>
        <v>118013</v>
      </c>
    </row>
    <row r="824" spans="1:11" x14ac:dyDescent="0.25">
      <c r="A824" t="s">
        <v>7</v>
      </c>
      <c r="B824" t="s">
        <v>8</v>
      </c>
      <c r="C824" t="s">
        <v>23</v>
      </c>
      <c r="D824" t="s">
        <v>24</v>
      </c>
      <c r="E824" t="s">
        <v>12</v>
      </c>
      <c r="F824">
        <v>2018</v>
      </c>
      <c r="G824">
        <v>4</v>
      </c>
      <c r="H824">
        <v>6839</v>
      </c>
      <c r="I824" s="1">
        <v>34489</v>
      </c>
      <c r="J824">
        <f>SUMIFS(H:H,D:D,dataset_shampoo[[#This Row],[Brand]],E:E,dataset_shampoo[[#This Row],[Region]],F:F,dataset_shampoo[[#This Row],[Year]],G:G,"&lt;="&amp;dataset_shampoo[[#This Row],[Month]])</f>
        <v>30219</v>
      </c>
      <c r="K824" s="1">
        <f>SUMIFS(I:I,D:D,dataset_shampoo[[#This Row],[Brand]],E:E,dataset_shampoo[[#This Row],[Region]],F:F,dataset_shampoo[[#This Row],[Year]],G:G,"&lt;="&amp;dataset_shampoo[[#This Row],[Month]])</f>
        <v>152502</v>
      </c>
    </row>
    <row r="825" spans="1:11" x14ac:dyDescent="0.25">
      <c r="A825" t="s">
        <v>7</v>
      </c>
      <c r="B825" t="s">
        <v>8</v>
      </c>
      <c r="C825" t="s">
        <v>23</v>
      </c>
      <c r="D825" t="s">
        <v>24</v>
      </c>
      <c r="E825" t="s">
        <v>12</v>
      </c>
      <c r="F825">
        <v>2018</v>
      </c>
      <c r="G825">
        <v>5</v>
      </c>
      <c r="H825">
        <v>9016</v>
      </c>
      <c r="I825" s="1">
        <v>45507</v>
      </c>
      <c r="J825">
        <f>SUMIFS(H:H,D:D,dataset_shampoo[[#This Row],[Brand]],E:E,dataset_shampoo[[#This Row],[Region]],F:F,dataset_shampoo[[#This Row],[Year]],G:G,"&lt;="&amp;dataset_shampoo[[#This Row],[Month]])</f>
        <v>39235</v>
      </c>
      <c r="K825" s="1">
        <f>SUMIFS(I:I,D:D,dataset_shampoo[[#This Row],[Brand]],E:E,dataset_shampoo[[#This Row],[Region]],F:F,dataset_shampoo[[#This Row],[Year]],G:G,"&lt;="&amp;dataset_shampoo[[#This Row],[Month]])</f>
        <v>198009</v>
      </c>
    </row>
    <row r="826" spans="1:11" x14ac:dyDescent="0.25">
      <c r="A826" t="s">
        <v>7</v>
      </c>
      <c r="B826" t="s">
        <v>8</v>
      </c>
      <c r="C826" t="s">
        <v>23</v>
      </c>
      <c r="D826" t="s">
        <v>24</v>
      </c>
      <c r="E826" t="s">
        <v>12</v>
      </c>
      <c r="F826">
        <v>2018</v>
      </c>
      <c r="G826">
        <v>6</v>
      </c>
      <c r="H826">
        <v>7826</v>
      </c>
      <c r="I826" s="1">
        <v>39746</v>
      </c>
      <c r="J826">
        <f>SUMIFS(H:H,D:D,dataset_shampoo[[#This Row],[Brand]],E:E,dataset_shampoo[[#This Row],[Region]],F:F,dataset_shampoo[[#This Row],[Year]],G:G,"&lt;="&amp;dataset_shampoo[[#This Row],[Month]])</f>
        <v>47061</v>
      </c>
      <c r="K826" s="1">
        <f>SUMIFS(I:I,D:D,dataset_shampoo[[#This Row],[Brand]],E:E,dataset_shampoo[[#This Row],[Region]],F:F,dataset_shampoo[[#This Row],[Year]],G:G,"&lt;="&amp;dataset_shampoo[[#This Row],[Month]])</f>
        <v>237755</v>
      </c>
    </row>
    <row r="827" spans="1:11" x14ac:dyDescent="0.25">
      <c r="A827" t="s">
        <v>7</v>
      </c>
      <c r="B827" t="s">
        <v>8</v>
      </c>
      <c r="C827" t="s">
        <v>23</v>
      </c>
      <c r="D827" t="s">
        <v>24</v>
      </c>
      <c r="E827" t="s">
        <v>12</v>
      </c>
      <c r="F827">
        <v>2018</v>
      </c>
      <c r="G827">
        <v>7</v>
      </c>
      <c r="H827">
        <v>7364</v>
      </c>
      <c r="I827" s="1">
        <v>37275</v>
      </c>
      <c r="J827">
        <f>SUMIFS(H:H,D:D,dataset_shampoo[[#This Row],[Brand]],E:E,dataset_shampoo[[#This Row],[Region]],F:F,dataset_shampoo[[#This Row],[Year]],G:G,"&lt;="&amp;dataset_shampoo[[#This Row],[Month]])</f>
        <v>54425</v>
      </c>
      <c r="K827" s="1">
        <f>SUMIFS(I:I,D:D,dataset_shampoo[[#This Row],[Brand]],E:E,dataset_shampoo[[#This Row],[Region]],F:F,dataset_shampoo[[#This Row],[Year]],G:G,"&lt;="&amp;dataset_shampoo[[#This Row],[Month]])</f>
        <v>275030</v>
      </c>
    </row>
    <row r="828" spans="1:11" x14ac:dyDescent="0.25">
      <c r="A828" t="s">
        <v>7</v>
      </c>
      <c r="B828" t="s">
        <v>8</v>
      </c>
      <c r="C828" t="s">
        <v>23</v>
      </c>
      <c r="D828" t="s">
        <v>24</v>
      </c>
      <c r="E828" t="s">
        <v>12</v>
      </c>
      <c r="F828">
        <v>2018</v>
      </c>
      <c r="G828">
        <v>8</v>
      </c>
      <c r="H828">
        <v>8687</v>
      </c>
      <c r="I828" s="1">
        <v>43694</v>
      </c>
      <c r="J828">
        <f>SUMIFS(H:H,D:D,dataset_shampoo[[#This Row],[Brand]],E:E,dataset_shampoo[[#This Row],[Region]],F:F,dataset_shampoo[[#This Row],[Year]],G:G,"&lt;="&amp;dataset_shampoo[[#This Row],[Month]])</f>
        <v>63112</v>
      </c>
      <c r="K828" s="1">
        <f>SUMIFS(I:I,D:D,dataset_shampoo[[#This Row],[Brand]],E:E,dataset_shampoo[[#This Row],[Region]],F:F,dataset_shampoo[[#This Row],[Year]],G:G,"&lt;="&amp;dataset_shampoo[[#This Row],[Month]])</f>
        <v>318724</v>
      </c>
    </row>
    <row r="829" spans="1:11" x14ac:dyDescent="0.25">
      <c r="A829" t="s">
        <v>7</v>
      </c>
      <c r="B829" t="s">
        <v>8</v>
      </c>
      <c r="C829" t="s">
        <v>23</v>
      </c>
      <c r="D829" t="s">
        <v>24</v>
      </c>
      <c r="E829" t="s">
        <v>12</v>
      </c>
      <c r="F829">
        <v>2018</v>
      </c>
      <c r="G829">
        <v>9</v>
      </c>
      <c r="H829">
        <v>7931</v>
      </c>
      <c r="I829" s="1">
        <v>40047</v>
      </c>
      <c r="J829">
        <f>SUMIFS(H:H,D:D,dataset_shampoo[[#This Row],[Brand]],E:E,dataset_shampoo[[#This Row],[Region]],F:F,dataset_shampoo[[#This Row],[Year]],G:G,"&lt;="&amp;dataset_shampoo[[#This Row],[Month]])</f>
        <v>71043</v>
      </c>
      <c r="K829" s="1">
        <f>SUMIFS(I:I,D:D,dataset_shampoo[[#This Row],[Brand]],E:E,dataset_shampoo[[#This Row],[Region]],F:F,dataset_shampoo[[#This Row],[Year]],G:G,"&lt;="&amp;dataset_shampoo[[#This Row],[Month]])</f>
        <v>358771</v>
      </c>
    </row>
    <row r="830" spans="1:11" x14ac:dyDescent="0.25">
      <c r="A830" t="s">
        <v>7</v>
      </c>
      <c r="B830" t="s">
        <v>8</v>
      </c>
      <c r="C830" t="s">
        <v>23</v>
      </c>
      <c r="D830" t="s">
        <v>24</v>
      </c>
      <c r="E830" t="s">
        <v>12</v>
      </c>
      <c r="F830">
        <v>2018</v>
      </c>
      <c r="G830">
        <v>10</v>
      </c>
      <c r="H830">
        <v>7644</v>
      </c>
      <c r="I830" s="1">
        <v>38612</v>
      </c>
      <c r="J830">
        <f>SUMIFS(H:H,D:D,dataset_shampoo[[#This Row],[Brand]],E:E,dataset_shampoo[[#This Row],[Region]],F:F,dataset_shampoo[[#This Row],[Year]],G:G,"&lt;="&amp;dataset_shampoo[[#This Row],[Month]])</f>
        <v>78687</v>
      </c>
      <c r="K830" s="1">
        <f>SUMIFS(I:I,D:D,dataset_shampoo[[#This Row],[Brand]],E:E,dataset_shampoo[[#This Row],[Region]],F:F,dataset_shampoo[[#This Row],[Year]],G:G,"&lt;="&amp;dataset_shampoo[[#This Row],[Month]])</f>
        <v>397383</v>
      </c>
    </row>
    <row r="831" spans="1:11" x14ac:dyDescent="0.25">
      <c r="A831" t="s">
        <v>7</v>
      </c>
      <c r="B831" t="s">
        <v>8</v>
      </c>
      <c r="C831" t="s">
        <v>23</v>
      </c>
      <c r="D831" t="s">
        <v>24</v>
      </c>
      <c r="E831" t="s">
        <v>12</v>
      </c>
      <c r="F831">
        <v>2018</v>
      </c>
      <c r="G831">
        <v>11</v>
      </c>
      <c r="H831">
        <v>6930</v>
      </c>
      <c r="I831" s="1">
        <v>34902</v>
      </c>
      <c r="J831">
        <f>SUMIFS(H:H,D:D,dataset_shampoo[[#This Row],[Brand]],E:E,dataset_shampoo[[#This Row],[Region]],F:F,dataset_shampoo[[#This Row],[Year]],G:G,"&lt;="&amp;dataset_shampoo[[#This Row],[Month]])</f>
        <v>85617</v>
      </c>
      <c r="K831" s="1">
        <f>SUMIFS(I:I,D:D,dataset_shampoo[[#This Row],[Brand]],E:E,dataset_shampoo[[#This Row],[Region]],F:F,dataset_shampoo[[#This Row],[Year]],G:G,"&lt;="&amp;dataset_shampoo[[#This Row],[Month]])</f>
        <v>432285</v>
      </c>
    </row>
    <row r="832" spans="1:11" x14ac:dyDescent="0.25">
      <c r="A832" t="s">
        <v>7</v>
      </c>
      <c r="B832" t="s">
        <v>8</v>
      </c>
      <c r="C832" t="s">
        <v>23</v>
      </c>
      <c r="D832" t="s">
        <v>24</v>
      </c>
      <c r="E832" t="s">
        <v>12</v>
      </c>
      <c r="F832">
        <v>2018</v>
      </c>
      <c r="G832">
        <v>12</v>
      </c>
      <c r="H832">
        <v>8232</v>
      </c>
      <c r="I832" s="1">
        <v>41524</v>
      </c>
      <c r="J832">
        <f>SUMIFS(H:H,D:D,dataset_shampoo[[#This Row],[Brand]],E:E,dataset_shampoo[[#This Row],[Region]],F:F,dataset_shampoo[[#This Row],[Year]],G:G,"&lt;="&amp;dataset_shampoo[[#This Row],[Month]])</f>
        <v>93849</v>
      </c>
      <c r="K832" s="1">
        <f>SUMIFS(I:I,D:D,dataset_shampoo[[#This Row],[Brand]],E:E,dataset_shampoo[[#This Row],[Region]],F:F,dataset_shampoo[[#This Row],[Year]],G:G,"&lt;="&amp;dataset_shampoo[[#This Row],[Month]])</f>
        <v>473809</v>
      </c>
    </row>
    <row r="833" spans="1:11" x14ac:dyDescent="0.25">
      <c r="A833" t="s">
        <v>7</v>
      </c>
      <c r="B833" t="s">
        <v>8</v>
      </c>
      <c r="C833" t="s">
        <v>23</v>
      </c>
      <c r="D833" t="s">
        <v>24</v>
      </c>
      <c r="E833" t="s">
        <v>12</v>
      </c>
      <c r="F833">
        <v>2019</v>
      </c>
      <c r="G833">
        <v>1</v>
      </c>
      <c r="H833">
        <v>7931</v>
      </c>
      <c r="I833" s="1">
        <v>40082</v>
      </c>
      <c r="J833">
        <f>SUMIFS(H:H,D:D,dataset_shampoo[[#This Row],[Brand]],E:E,dataset_shampoo[[#This Row],[Region]],F:F,dataset_shampoo[[#This Row],[Year]],G:G,"&lt;="&amp;dataset_shampoo[[#This Row],[Month]])</f>
        <v>7931</v>
      </c>
      <c r="K833" s="1">
        <f>SUMIFS(I:I,D:D,dataset_shampoo[[#This Row],[Brand]],E:E,dataset_shampoo[[#This Row],[Region]],F:F,dataset_shampoo[[#This Row],[Year]],G:G,"&lt;="&amp;dataset_shampoo[[#This Row],[Month]])</f>
        <v>40082</v>
      </c>
    </row>
    <row r="834" spans="1:11" x14ac:dyDescent="0.25">
      <c r="A834" t="s">
        <v>7</v>
      </c>
      <c r="B834" t="s">
        <v>8</v>
      </c>
      <c r="C834" t="s">
        <v>23</v>
      </c>
      <c r="D834" t="s">
        <v>24</v>
      </c>
      <c r="E834" t="s">
        <v>12</v>
      </c>
      <c r="F834">
        <v>2019</v>
      </c>
      <c r="G834">
        <v>2</v>
      </c>
      <c r="H834">
        <v>6881</v>
      </c>
      <c r="I834" s="1">
        <v>34510</v>
      </c>
      <c r="J834">
        <f>SUMIFS(H:H,D:D,dataset_shampoo[[#This Row],[Brand]],E:E,dataset_shampoo[[#This Row],[Region]],F:F,dataset_shampoo[[#This Row],[Year]],G:G,"&lt;="&amp;dataset_shampoo[[#This Row],[Month]])</f>
        <v>14812</v>
      </c>
      <c r="K834" s="1">
        <f>SUMIFS(I:I,D:D,dataset_shampoo[[#This Row],[Brand]],E:E,dataset_shampoo[[#This Row],[Region]],F:F,dataset_shampoo[[#This Row],[Year]],G:G,"&lt;="&amp;dataset_shampoo[[#This Row],[Month]])</f>
        <v>74592</v>
      </c>
    </row>
    <row r="835" spans="1:11" x14ac:dyDescent="0.25">
      <c r="A835" t="s">
        <v>7</v>
      </c>
      <c r="B835" t="s">
        <v>8</v>
      </c>
      <c r="C835" t="s">
        <v>23</v>
      </c>
      <c r="D835" t="s">
        <v>24</v>
      </c>
      <c r="E835" t="s">
        <v>12</v>
      </c>
      <c r="F835">
        <v>2019</v>
      </c>
      <c r="G835">
        <v>3</v>
      </c>
      <c r="H835">
        <v>8652</v>
      </c>
      <c r="I835" s="1">
        <v>43757</v>
      </c>
      <c r="J835">
        <f>SUMIFS(H:H,D:D,dataset_shampoo[[#This Row],[Brand]],E:E,dataset_shampoo[[#This Row],[Region]],F:F,dataset_shampoo[[#This Row],[Year]],G:G,"&lt;="&amp;dataset_shampoo[[#This Row],[Month]])</f>
        <v>23464</v>
      </c>
      <c r="K835" s="1">
        <f>SUMIFS(I:I,D:D,dataset_shampoo[[#This Row],[Brand]],E:E,dataset_shampoo[[#This Row],[Region]],F:F,dataset_shampoo[[#This Row],[Year]],G:G,"&lt;="&amp;dataset_shampoo[[#This Row],[Month]])</f>
        <v>118349</v>
      </c>
    </row>
    <row r="836" spans="1:11" x14ac:dyDescent="0.25">
      <c r="A836" t="s">
        <v>7</v>
      </c>
      <c r="B836" t="s">
        <v>8</v>
      </c>
      <c r="C836" t="s">
        <v>23</v>
      </c>
      <c r="D836" t="s">
        <v>24</v>
      </c>
      <c r="E836" t="s">
        <v>12</v>
      </c>
      <c r="F836">
        <v>2019</v>
      </c>
      <c r="G836">
        <v>4</v>
      </c>
      <c r="H836">
        <v>6979</v>
      </c>
      <c r="I836" s="1">
        <v>35497</v>
      </c>
      <c r="J836">
        <f>SUMIFS(H:H,D:D,dataset_shampoo[[#This Row],[Brand]],E:E,dataset_shampoo[[#This Row],[Region]],F:F,dataset_shampoo[[#This Row],[Year]],G:G,"&lt;="&amp;dataset_shampoo[[#This Row],[Month]])</f>
        <v>30443</v>
      </c>
      <c r="K836" s="1">
        <f>SUMIFS(I:I,D:D,dataset_shampoo[[#This Row],[Brand]],E:E,dataset_shampoo[[#This Row],[Region]],F:F,dataset_shampoo[[#This Row],[Year]],G:G,"&lt;="&amp;dataset_shampoo[[#This Row],[Month]])</f>
        <v>153846</v>
      </c>
    </row>
    <row r="837" spans="1:11" x14ac:dyDescent="0.25">
      <c r="A837" t="s">
        <v>7</v>
      </c>
      <c r="B837" t="s">
        <v>8</v>
      </c>
      <c r="C837" t="s">
        <v>23</v>
      </c>
      <c r="D837" t="s">
        <v>24</v>
      </c>
      <c r="E837" t="s">
        <v>12</v>
      </c>
      <c r="F837">
        <v>2019</v>
      </c>
      <c r="G837">
        <v>5</v>
      </c>
      <c r="H837">
        <v>13937</v>
      </c>
      <c r="I837" s="1">
        <v>69888</v>
      </c>
      <c r="J837">
        <f>SUMIFS(H:H,D:D,dataset_shampoo[[#This Row],[Brand]],E:E,dataset_shampoo[[#This Row],[Region]],F:F,dataset_shampoo[[#This Row],[Year]],G:G,"&lt;="&amp;dataset_shampoo[[#This Row],[Month]])</f>
        <v>44380</v>
      </c>
      <c r="K837" s="1">
        <f>SUMIFS(I:I,D:D,dataset_shampoo[[#This Row],[Brand]],E:E,dataset_shampoo[[#This Row],[Region]],F:F,dataset_shampoo[[#This Row],[Year]],G:G,"&lt;="&amp;dataset_shampoo[[#This Row],[Month]])</f>
        <v>223734</v>
      </c>
    </row>
    <row r="838" spans="1:11" x14ac:dyDescent="0.25">
      <c r="A838" t="s">
        <v>7</v>
      </c>
      <c r="B838" t="s">
        <v>8</v>
      </c>
      <c r="C838" t="s">
        <v>23</v>
      </c>
      <c r="D838" t="s">
        <v>24</v>
      </c>
      <c r="E838" t="s">
        <v>12</v>
      </c>
      <c r="F838">
        <v>2019</v>
      </c>
      <c r="G838">
        <v>6</v>
      </c>
      <c r="H838">
        <v>15183</v>
      </c>
      <c r="I838" s="1">
        <v>75838</v>
      </c>
      <c r="J838">
        <f>SUMIFS(H:H,D:D,dataset_shampoo[[#This Row],[Brand]],E:E,dataset_shampoo[[#This Row],[Region]],F:F,dataset_shampoo[[#This Row],[Year]],G:G,"&lt;="&amp;dataset_shampoo[[#This Row],[Month]])</f>
        <v>59563</v>
      </c>
      <c r="K838" s="1">
        <f>SUMIFS(I:I,D:D,dataset_shampoo[[#This Row],[Brand]],E:E,dataset_shampoo[[#This Row],[Region]],F:F,dataset_shampoo[[#This Row],[Year]],G:G,"&lt;="&amp;dataset_shampoo[[#This Row],[Month]])</f>
        <v>299572</v>
      </c>
    </row>
    <row r="839" spans="1:11" x14ac:dyDescent="0.25">
      <c r="A839" t="s">
        <v>7</v>
      </c>
      <c r="B839" t="s">
        <v>8</v>
      </c>
      <c r="C839" t="s">
        <v>23</v>
      </c>
      <c r="D839" t="s">
        <v>24</v>
      </c>
      <c r="E839" t="s">
        <v>12</v>
      </c>
      <c r="F839">
        <v>2019</v>
      </c>
      <c r="G839">
        <v>7</v>
      </c>
      <c r="H839">
        <v>9618</v>
      </c>
      <c r="I839" s="1">
        <v>48524</v>
      </c>
      <c r="J839">
        <f>SUMIFS(H:H,D:D,dataset_shampoo[[#This Row],[Brand]],E:E,dataset_shampoo[[#This Row],[Region]],F:F,dataset_shampoo[[#This Row],[Year]],G:G,"&lt;="&amp;dataset_shampoo[[#This Row],[Month]])</f>
        <v>69181</v>
      </c>
      <c r="K839" s="1">
        <f>SUMIFS(I:I,D:D,dataset_shampoo[[#This Row],[Brand]],E:E,dataset_shampoo[[#This Row],[Region]],F:F,dataset_shampoo[[#This Row],[Year]],G:G,"&lt;="&amp;dataset_shampoo[[#This Row],[Month]])</f>
        <v>348096</v>
      </c>
    </row>
    <row r="840" spans="1:11" x14ac:dyDescent="0.25">
      <c r="A840" t="s">
        <v>7</v>
      </c>
      <c r="B840" t="s">
        <v>8</v>
      </c>
      <c r="C840" t="s">
        <v>23</v>
      </c>
      <c r="D840" t="s">
        <v>24</v>
      </c>
      <c r="E840" t="s">
        <v>12</v>
      </c>
      <c r="F840">
        <v>2019</v>
      </c>
      <c r="G840">
        <v>8</v>
      </c>
      <c r="H840">
        <v>13342</v>
      </c>
      <c r="I840" s="1">
        <v>67886</v>
      </c>
      <c r="J840">
        <f>SUMIFS(H:H,D:D,dataset_shampoo[[#This Row],[Brand]],E:E,dataset_shampoo[[#This Row],[Region]],F:F,dataset_shampoo[[#This Row],[Year]],G:G,"&lt;="&amp;dataset_shampoo[[#This Row],[Month]])</f>
        <v>82523</v>
      </c>
      <c r="K840" s="1">
        <f>SUMIFS(I:I,D:D,dataset_shampoo[[#This Row],[Brand]],E:E,dataset_shampoo[[#This Row],[Region]],F:F,dataset_shampoo[[#This Row],[Year]],G:G,"&lt;="&amp;dataset_shampoo[[#This Row],[Month]])</f>
        <v>415982</v>
      </c>
    </row>
    <row r="841" spans="1:11" x14ac:dyDescent="0.25">
      <c r="A841" t="s">
        <v>7</v>
      </c>
      <c r="B841" t="s">
        <v>8</v>
      </c>
      <c r="C841" t="s">
        <v>23</v>
      </c>
      <c r="D841" t="s">
        <v>24</v>
      </c>
      <c r="E841" t="s">
        <v>12</v>
      </c>
      <c r="F841">
        <v>2019</v>
      </c>
      <c r="G841">
        <v>9</v>
      </c>
      <c r="H841">
        <v>9604</v>
      </c>
      <c r="I841" s="1">
        <v>48804</v>
      </c>
      <c r="J841">
        <f>SUMIFS(H:H,D:D,dataset_shampoo[[#This Row],[Brand]],E:E,dataset_shampoo[[#This Row],[Region]],F:F,dataset_shampoo[[#This Row],[Year]],G:G,"&lt;="&amp;dataset_shampoo[[#This Row],[Month]])</f>
        <v>92127</v>
      </c>
      <c r="K841" s="1">
        <f>SUMIFS(I:I,D:D,dataset_shampoo[[#This Row],[Brand]],E:E,dataset_shampoo[[#This Row],[Region]],F:F,dataset_shampoo[[#This Row],[Year]],G:G,"&lt;="&amp;dataset_shampoo[[#This Row],[Month]])</f>
        <v>464786</v>
      </c>
    </row>
    <row r="842" spans="1:11" x14ac:dyDescent="0.25">
      <c r="A842" t="s">
        <v>7</v>
      </c>
      <c r="B842" t="s">
        <v>8</v>
      </c>
      <c r="C842" t="s">
        <v>23</v>
      </c>
      <c r="D842" t="s">
        <v>24</v>
      </c>
      <c r="E842" t="s">
        <v>12</v>
      </c>
      <c r="F842">
        <v>2019</v>
      </c>
      <c r="G842">
        <v>10</v>
      </c>
      <c r="H842">
        <v>7805</v>
      </c>
      <c r="I842" s="1">
        <v>39655</v>
      </c>
      <c r="J842">
        <f>SUMIFS(H:H,D:D,dataset_shampoo[[#This Row],[Brand]],E:E,dataset_shampoo[[#This Row],[Region]],F:F,dataset_shampoo[[#This Row],[Year]],G:G,"&lt;="&amp;dataset_shampoo[[#This Row],[Month]])</f>
        <v>99932</v>
      </c>
      <c r="K842" s="1">
        <f>SUMIFS(I:I,D:D,dataset_shampoo[[#This Row],[Brand]],E:E,dataset_shampoo[[#This Row],[Region]],F:F,dataset_shampoo[[#This Row],[Year]],G:G,"&lt;="&amp;dataset_shampoo[[#This Row],[Month]])</f>
        <v>504441</v>
      </c>
    </row>
    <row r="843" spans="1:11" x14ac:dyDescent="0.25">
      <c r="A843" t="s">
        <v>7</v>
      </c>
      <c r="B843" t="s">
        <v>8</v>
      </c>
      <c r="C843" t="s">
        <v>23</v>
      </c>
      <c r="D843" t="s">
        <v>24</v>
      </c>
      <c r="E843" t="s">
        <v>12</v>
      </c>
      <c r="F843">
        <v>2019</v>
      </c>
      <c r="G843">
        <v>11</v>
      </c>
      <c r="H843">
        <v>6615</v>
      </c>
      <c r="I843" s="1">
        <v>33390</v>
      </c>
      <c r="J843">
        <f>SUMIFS(H:H,D:D,dataset_shampoo[[#This Row],[Brand]],E:E,dataset_shampoo[[#This Row],[Region]],F:F,dataset_shampoo[[#This Row],[Year]],G:G,"&lt;="&amp;dataset_shampoo[[#This Row],[Month]])</f>
        <v>106547</v>
      </c>
      <c r="K843" s="1">
        <f>SUMIFS(I:I,D:D,dataset_shampoo[[#This Row],[Brand]],E:E,dataset_shampoo[[#This Row],[Region]],F:F,dataset_shampoo[[#This Row],[Year]],G:G,"&lt;="&amp;dataset_shampoo[[#This Row],[Month]])</f>
        <v>537831</v>
      </c>
    </row>
    <row r="844" spans="1:11" x14ac:dyDescent="0.25">
      <c r="A844" t="s">
        <v>7</v>
      </c>
      <c r="B844" t="s">
        <v>8</v>
      </c>
      <c r="C844" t="s">
        <v>23</v>
      </c>
      <c r="D844" t="s">
        <v>24</v>
      </c>
      <c r="E844" t="s">
        <v>12</v>
      </c>
      <c r="F844">
        <v>2019</v>
      </c>
      <c r="G844">
        <v>12</v>
      </c>
      <c r="H844">
        <v>13741</v>
      </c>
      <c r="I844" s="1">
        <v>69013</v>
      </c>
      <c r="J844">
        <f>SUMIFS(H:H,D:D,dataset_shampoo[[#This Row],[Brand]],E:E,dataset_shampoo[[#This Row],[Region]],F:F,dataset_shampoo[[#This Row],[Year]],G:G,"&lt;="&amp;dataset_shampoo[[#This Row],[Month]])</f>
        <v>120288</v>
      </c>
      <c r="K844" s="1">
        <f>SUMIFS(I:I,D:D,dataset_shampoo[[#This Row],[Brand]],E:E,dataset_shampoo[[#This Row],[Region]],F:F,dataset_shampoo[[#This Row],[Year]],G:G,"&lt;="&amp;dataset_shampoo[[#This Row],[Month]])</f>
        <v>606844</v>
      </c>
    </row>
    <row r="845" spans="1:11" x14ac:dyDescent="0.25">
      <c r="A845" t="s">
        <v>7</v>
      </c>
      <c r="B845" t="s">
        <v>8</v>
      </c>
      <c r="C845" t="s">
        <v>23</v>
      </c>
      <c r="D845" t="s">
        <v>24</v>
      </c>
      <c r="E845" t="s">
        <v>12</v>
      </c>
      <c r="F845">
        <v>2020</v>
      </c>
      <c r="G845">
        <v>1</v>
      </c>
      <c r="H845">
        <v>11473</v>
      </c>
      <c r="I845" s="1">
        <v>57827</v>
      </c>
      <c r="J845">
        <f>SUMIFS(H:H,D:D,dataset_shampoo[[#This Row],[Brand]],E:E,dataset_shampoo[[#This Row],[Region]],F:F,dataset_shampoo[[#This Row],[Year]],G:G,"&lt;="&amp;dataset_shampoo[[#This Row],[Month]])</f>
        <v>11473</v>
      </c>
      <c r="K845" s="1">
        <f>SUMIFS(I:I,D:D,dataset_shampoo[[#This Row],[Brand]],E:E,dataset_shampoo[[#This Row],[Region]],F:F,dataset_shampoo[[#This Row],[Year]],G:G,"&lt;="&amp;dataset_shampoo[[#This Row],[Month]])</f>
        <v>57827</v>
      </c>
    </row>
    <row r="846" spans="1:11" x14ac:dyDescent="0.25">
      <c r="A846" t="s">
        <v>7</v>
      </c>
      <c r="B846" t="s">
        <v>8</v>
      </c>
      <c r="C846" t="s">
        <v>23</v>
      </c>
      <c r="D846" t="s">
        <v>24</v>
      </c>
      <c r="E846" t="s">
        <v>12</v>
      </c>
      <c r="F846">
        <v>2020</v>
      </c>
      <c r="G846">
        <v>2</v>
      </c>
      <c r="H846">
        <v>12250</v>
      </c>
      <c r="I846" s="1">
        <v>61754</v>
      </c>
      <c r="J846">
        <f>SUMIFS(H:H,D:D,dataset_shampoo[[#This Row],[Brand]],E:E,dataset_shampoo[[#This Row],[Region]],F:F,dataset_shampoo[[#This Row],[Year]],G:G,"&lt;="&amp;dataset_shampoo[[#This Row],[Month]])</f>
        <v>23723</v>
      </c>
      <c r="K846" s="1">
        <f>SUMIFS(I:I,D:D,dataset_shampoo[[#This Row],[Brand]],E:E,dataset_shampoo[[#This Row],[Region]],F:F,dataset_shampoo[[#This Row],[Year]],G:G,"&lt;="&amp;dataset_shampoo[[#This Row],[Month]])</f>
        <v>119581</v>
      </c>
    </row>
    <row r="847" spans="1:11" x14ac:dyDescent="0.25">
      <c r="A847" t="s">
        <v>7</v>
      </c>
      <c r="B847" t="s">
        <v>8</v>
      </c>
      <c r="C847" t="s">
        <v>23</v>
      </c>
      <c r="D847" t="s">
        <v>24</v>
      </c>
      <c r="E847" t="s">
        <v>12</v>
      </c>
      <c r="F847">
        <v>2020</v>
      </c>
      <c r="G847">
        <v>3</v>
      </c>
      <c r="H847">
        <v>8596</v>
      </c>
      <c r="I847" s="1">
        <v>43582</v>
      </c>
      <c r="J847">
        <f>SUMIFS(H:H,D:D,dataset_shampoo[[#This Row],[Brand]],E:E,dataset_shampoo[[#This Row],[Region]],F:F,dataset_shampoo[[#This Row],[Year]],G:G,"&lt;="&amp;dataset_shampoo[[#This Row],[Month]])</f>
        <v>32319</v>
      </c>
      <c r="K847" s="1">
        <f>SUMIFS(I:I,D:D,dataset_shampoo[[#This Row],[Brand]],E:E,dataset_shampoo[[#This Row],[Region]],F:F,dataset_shampoo[[#This Row],[Year]],G:G,"&lt;="&amp;dataset_shampoo[[#This Row],[Month]])</f>
        <v>163163</v>
      </c>
    </row>
    <row r="848" spans="1:11" x14ac:dyDescent="0.25">
      <c r="A848" t="s">
        <v>7</v>
      </c>
      <c r="B848" t="s">
        <v>8</v>
      </c>
      <c r="C848" t="s">
        <v>23</v>
      </c>
      <c r="D848" t="s">
        <v>24</v>
      </c>
      <c r="E848" t="s">
        <v>12</v>
      </c>
      <c r="F848">
        <v>2020</v>
      </c>
      <c r="G848">
        <v>4</v>
      </c>
      <c r="H848">
        <v>7917</v>
      </c>
      <c r="I848" s="1">
        <v>40257</v>
      </c>
      <c r="J848">
        <f>SUMIFS(H:H,D:D,dataset_shampoo[[#This Row],[Brand]],E:E,dataset_shampoo[[#This Row],[Region]],F:F,dataset_shampoo[[#This Row],[Year]],G:G,"&lt;="&amp;dataset_shampoo[[#This Row],[Month]])</f>
        <v>40236</v>
      </c>
      <c r="K848" s="1">
        <f>SUMIFS(I:I,D:D,dataset_shampoo[[#This Row],[Brand]],E:E,dataset_shampoo[[#This Row],[Region]],F:F,dataset_shampoo[[#This Row],[Year]],G:G,"&lt;="&amp;dataset_shampoo[[#This Row],[Month]])</f>
        <v>203420</v>
      </c>
    </row>
    <row r="849" spans="1:11" x14ac:dyDescent="0.25">
      <c r="A849" t="s">
        <v>7</v>
      </c>
      <c r="B849" t="s">
        <v>8</v>
      </c>
      <c r="C849" t="s">
        <v>23</v>
      </c>
      <c r="D849" t="s">
        <v>24</v>
      </c>
      <c r="E849" t="s">
        <v>12</v>
      </c>
      <c r="F849">
        <v>2020</v>
      </c>
      <c r="G849">
        <v>5</v>
      </c>
      <c r="H849">
        <v>7063</v>
      </c>
      <c r="I849" s="1">
        <v>35714</v>
      </c>
      <c r="J849">
        <f>SUMIFS(H:H,D:D,dataset_shampoo[[#This Row],[Brand]],E:E,dataset_shampoo[[#This Row],[Region]],F:F,dataset_shampoo[[#This Row],[Year]],G:G,"&lt;="&amp;dataset_shampoo[[#This Row],[Month]])</f>
        <v>47299</v>
      </c>
      <c r="K849" s="1">
        <f>SUMIFS(I:I,D:D,dataset_shampoo[[#This Row],[Brand]],E:E,dataset_shampoo[[#This Row],[Region]],F:F,dataset_shampoo[[#This Row],[Year]],G:G,"&lt;="&amp;dataset_shampoo[[#This Row],[Month]])</f>
        <v>239134</v>
      </c>
    </row>
    <row r="850" spans="1:11" x14ac:dyDescent="0.25">
      <c r="A850" t="s">
        <v>7</v>
      </c>
      <c r="B850" t="s">
        <v>8</v>
      </c>
      <c r="C850" t="s">
        <v>23</v>
      </c>
      <c r="D850" t="s">
        <v>24</v>
      </c>
      <c r="E850" t="s">
        <v>12</v>
      </c>
      <c r="F850">
        <v>2020</v>
      </c>
      <c r="G850">
        <v>6</v>
      </c>
      <c r="H850">
        <v>11739</v>
      </c>
      <c r="I850" s="1">
        <v>59031</v>
      </c>
      <c r="J850">
        <f>SUMIFS(H:H,D:D,dataset_shampoo[[#This Row],[Brand]],E:E,dataset_shampoo[[#This Row],[Region]],F:F,dataset_shampoo[[#This Row],[Year]],G:G,"&lt;="&amp;dataset_shampoo[[#This Row],[Month]])</f>
        <v>59038</v>
      </c>
      <c r="K850" s="1">
        <f>SUMIFS(I:I,D:D,dataset_shampoo[[#This Row],[Brand]],E:E,dataset_shampoo[[#This Row],[Region]],F:F,dataset_shampoo[[#This Row],[Year]],G:G,"&lt;="&amp;dataset_shampoo[[#This Row],[Month]])</f>
        <v>298165</v>
      </c>
    </row>
    <row r="851" spans="1:11" x14ac:dyDescent="0.25">
      <c r="A851" t="s">
        <v>7</v>
      </c>
      <c r="B851" t="s">
        <v>8</v>
      </c>
      <c r="C851" t="s">
        <v>23</v>
      </c>
      <c r="D851" t="s">
        <v>24</v>
      </c>
      <c r="E851" t="s">
        <v>12</v>
      </c>
      <c r="F851">
        <v>2020</v>
      </c>
      <c r="G851">
        <v>7</v>
      </c>
      <c r="H851">
        <v>11837</v>
      </c>
      <c r="I851" s="1">
        <v>59493</v>
      </c>
      <c r="J851">
        <f>SUMIFS(H:H,D:D,dataset_shampoo[[#This Row],[Brand]],E:E,dataset_shampoo[[#This Row],[Region]],F:F,dataset_shampoo[[#This Row],[Year]],G:G,"&lt;="&amp;dataset_shampoo[[#This Row],[Month]])</f>
        <v>70875</v>
      </c>
      <c r="K851" s="1">
        <f>SUMIFS(I:I,D:D,dataset_shampoo[[#This Row],[Brand]],E:E,dataset_shampoo[[#This Row],[Region]],F:F,dataset_shampoo[[#This Row],[Year]],G:G,"&lt;="&amp;dataset_shampoo[[#This Row],[Month]])</f>
        <v>357658</v>
      </c>
    </row>
    <row r="852" spans="1:11" x14ac:dyDescent="0.25">
      <c r="A852" t="s">
        <v>7</v>
      </c>
      <c r="B852" t="s">
        <v>8</v>
      </c>
      <c r="C852" t="s">
        <v>23</v>
      </c>
      <c r="D852" t="s">
        <v>24</v>
      </c>
      <c r="E852" t="s">
        <v>12</v>
      </c>
      <c r="F852">
        <v>2020</v>
      </c>
      <c r="G852">
        <v>8</v>
      </c>
      <c r="H852">
        <v>6440</v>
      </c>
      <c r="I852" s="1">
        <v>32585</v>
      </c>
      <c r="J852">
        <f>SUMIFS(H:H,D:D,dataset_shampoo[[#This Row],[Brand]],E:E,dataset_shampoo[[#This Row],[Region]],F:F,dataset_shampoo[[#This Row],[Year]],G:G,"&lt;="&amp;dataset_shampoo[[#This Row],[Month]])</f>
        <v>77315</v>
      </c>
      <c r="K852" s="1">
        <f>SUMIFS(I:I,D:D,dataset_shampoo[[#This Row],[Brand]],E:E,dataset_shampoo[[#This Row],[Region]],F:F,dataset_shampoo[[#This Row],[Year]],G:G,"&lt;="&amp;dataset_shampoo[[#This Row],[Month]])</f>
        <v>390243</v>
      </c>
    </row>
    <row r="853" spans="1:11" x14ac:dyDescent="0.25">
      <c r="A853" t="s">
        <v>7</v>
      </c>
      <c r="B853" t="s">
        <v>8</v>
      </c>
      <c r="C853" t="s">
        <v>23</v>
      </c>
      <c r="D853" t="s">
        <v>24</v>
      </c>
      <c r="E853" t="s">
        <v>12</v>
      </c>
      <c r="F853">
        <v>2020</v>
      </c>
      <c r="G853">
        <v>9</v>
      </c>
      <c r="H853">
        <v>7665</v>
      </c>
      <c r="I853" s="1">
        <v>38689</v>
      </c>
      <c r="J853">
        <f>SUMIFS(H:H,D:D,dataset_shampoo[[#This Row],[Brand]],E:E,dataset_shampoo[[#This Row],[Region]],F:F,dataset_shampoo[[#This Row],[Year]],G:G,"&lt;="&amp;dataset_shampoo[[#This Row],[Month]])</f>
        <v>84980</v>
      </c>
      <c r="K853" s="1">
        <f>SUMIFS(I:I,D:D,dataset_shampoo[[#This Row],[Brand]],E:E,dataset_shampoo[[#This Row],[Region]],F:F,dataset_shampoo[[#This Row],[Year]],G:G,"&lt;="&amp;dataset_shampoo[[#This Row],[Month]])</f>
        <v>428932</v>
      </c>
    </row>
    <row r="854" spans="1:11" x14ac:dyDescent="0.25">
      <c r="A854" t="s">
        <v>7</v>
      </c>
      <c r="B854" t="s">
        <v>8</v>
      </c>
      <c r="C854" t="s">
        <v>23</v>
      </c>
      <c r="D854" t="s">
        <v>24</v>
      </c>
      <c r="E854" t="s">
        <v>12</v>
      </c>
      <c r="F854">
        <v>2020</v>
      </c>
      <c r="G854">
        <v>10</v>
      </c>
      <c r="H854">
        <v>9954</v>
      </c>
      <c r="I854" s="1">
        <v>50442</v>
      </c>
      <c r="J854">
        <f>SUMIFS(H:H,D:D,dataset_shampoo[[#This Row],[Brand]],E:E,dataset_shampoo[[#This Row],[Region]],F:F,dataset_shampoo[[#This Row],[Year]],G:G,"&lt;="&amp;dataset_shampoo[[#This Row],[Month]])</f>
        <v>94934</v>
      </c>
      <c r="K854" s="1">
        <f>SUMIFS(I:I,D:D,dataset_shampoo[[#This Row],[Brand]],E:E,dataset_shampoo[[#This Row],[Region]],F:F,dataset_shampoo[[#This Row],[Year]],G:G,"&lt;="&amp;dataset_shampoo[[#This Row],[Month]])</f>
        <v>479374</v>
      </c>
    </row>
    <row r="855" spans="1:11" x14ac:dyDescent="0.25">
      <c r="A855" t="s">
        <v>7</v>
      </c>
      <c r="B855" t="s">
        <v>8</v>
      </c>
      <c r="C855" t="s">
        <v>23</v>
      </c>
      <c r="D855" t="s">
        <v>24</v>
      </c>
      <c r="E855" t="s">
        <v>12</v>
      </c>
      <c r="F855">
        <v>2020</v>
      </c>
      <c r="G855">
        <v>11</v>
      </c>
      <c r="H855">
        <v>7763</v>
      </c>
      <c r="I855" s="1">
        <v>39354</v>
      </c>
      <c r="J855">
        <f>SUMIFS(H:H,D:D,dataset_shampoo[[#This Row],[Brand]],E:E,dataset_shampoo[[#This Row],[Region]],F:F,dataset_shampoo[[#This Row],[Year]],G:G,"&lt;="&amp;dataset_shampoo[[#This Row],[Month]])</f>
        <v>102697</v>
      </c>
      <c r="K855" s="1">
        <f>SUMIFS(I:I,D:D,dataset_shampoo[[#This Row],[Brand]],E:E,dataset_shampoo[[#This Row],[Region]],F:F,dataset_shampoo[[#This Row],[Year]],G:G,"&lt;="&amp;dataset_shampoo[[#This Row],[Month]])</f>
        <v>518728</v>
      </c>
    </row>
    <row r="856" spans="1:11" x14ac:dyDescent="0.25">
      <c r="A856" t="s">
        <v>7</v>
      </c>
      <c r="B856" t="s">
        <v>8</v>
      </c>
      <c r="C856" t="s">
        <v>23</v>
      </c>
      <c r="D856" t="s">
        <v>24</v>
      </c>
      <c r="E856" t="s">
        <v>12</v>
      </c>
      <c r="F856">
        <v>2020</v>
      </c>
      <c r="G856">
        <v>12</v>
      </c>
      <c r="H856">
        <v>8505</v>
      </c>
      <c r="I856" s="1">
        <v>43344</v>
      </c>
      <c r="J856">
        <f>SUMIFS(H:H,D:D,dataset_shampoo[[#This Row],[Brand]],E:E,dataset_shampoo[[#This Row],[Region]],F:F,dataset_shampoo[[#This Row],[Year]],G:G,"&lt;="&amp;dataset_shampoo[[#This Row],[Month]])</f>
        <v>111202</v>
      </c>
      <c r="K856" s="1">
        <f>SUMIFS(I:I,D:D,dataset_shampoo[[#This Row],[Brand]],E:E,dataset_shampoo[[#This Row],[Region]],F:F,dataset_shampoo[[#This Row],[Year]],G:G,"&lt;="&amp;dataset_shampoo[[#This Row],[Month]])</f>
        <v>562072</v>
      </c>
    </row>
    <row r="857" spans="1:11" x14ac:dyDescent="0.25">
      <c r="A857" t="s">
        <v>7</v>
      </c>
      <c r="B857" t="s">
        <v>8</v>
      </c>
      <c r="C857" t="s">
        <v>23</v>
      </c>
      <c r="D857" t="s">
        <v>24</v>
      </c>
      <c r="E857" t="s">
        <v>12</v>
      </c>
      <c r="F857">
        <v>2021</v>
      </c>
      <c r="G857">
        <v>1</v>
      </c>
      <c r="H857">
        <v>7210</v>
      </c>
      <c r="I857" s="1">
        <v>37429</v>
      </c>
      <c r="J857">
        <f>SUMIFS(H:H,D:D,dataset_shampoo[[#This Row],[Brand]],E:E,dataset_shampoo[[#This Row],[Region]],F:F,dataset_shampoo[[#This Row],[Year]],G:G,"&lt;="&amp;dataset_shampoo[[#This Row],[Month]])</f>
        <v>7210</v>
      </c>
      <c r="K857" s="1">
        <f>SUMIFS(I:I,D:D,dataset_shampoo[[#This Row],[Brand]],E:E,dataset_shampoo[[#This Row],[Region]],F:F,dataset_shampoo[[#This Row],[Year]],G:G,"&lt;="&amp;dataset_shampoo[[#This Row],[Month]])</f>
        <v>37429</v>
      </c>
    </row>
    <row r="858" spans="1:11" x14ac:dyDescent="0.25">
      <c r="A858" t="s">
        <v>7</v>
      </c>
      <c r="B858" t="s">
        <v>8</v>
      </c>
      <c r="C858" t="s">
        <v>23</v>
      </c>
      <c r="D858" t="s">
        <v>24</v>
      </c>
      <c r="E858" t="s">
        <v>12</v>
      </c>
      <c r="F858">
        <v>2021</v>
      </c>
      <c r="G858">
        <v>2</v>
      </c>
      <c r="H858">
        <v>7063</v>
      </c>
      <c r="I858" s="1">
        <v>36645</v>
      </c>
      <c r="J858">
        <f>SUMIFS(H:H,D:D,dataset_shampoo[[#This Row],[Brand]],E:E,dataset_shampoo[[#This Row],[Region]],F:F,dataset_shampoo[[#This Row],[Year]],G:G,"&lt;="&amp;dataset_shampoo[[#This Row],[Month]])</f>
        <v>14273</v>
      </c>
      <c r="K858" s="1">
        <f>SUMIFS(I:I,D:D,dataset_shampoo[[#This Row],[Brand]],E:E,dataset_shampoo[[#This Row],[Region]],F:F,dataset_shampoo[[#This Row],[Year]],G:G,"&lt;="&amp;dataset_shampoo[[#This Row],[Month]])</f>
        <v>74074</v>
      </c>
    </row>
    <row r="859" spans="1:11" x14ac:dyDescent="0.25">
      <c r="A859" t="s">
        <v>7</v>
      </c>
      <c r="B859" t="s">
        <v>8</v>
      </c>
      <c r="C859" t="s">
        <v>23</v>
      </c>
      <c r="D859" t="s">
        <v>24</v>
      </c>
      <c r="E859" t="s">
        <v>12</v>
      </c>
      <c r="F859">
        <v>2021</v>
      </c>
      <c r="G859">
        <v>3</v>
      </c>
      <c r="H859">
        <v>7273</v>
      </c>
      <c r="I859" s="1">
        <v>37786</v>
      </c>
      <c r="J859">
        <f>SUMIFS(H:H,D:D,dataset_shampoo[[#This Row],[Brand]],E:E,dataset_shampoo[[#This Row],[Region]],F:F,dataset_shampoo[[#This Row],[Year]],G:G,"&lt;="&amp;dataset_shampoo[[#This Row],[Month]])</f>
        <v>21546</v>
      </c>
      <c r="K859" s="1">
        <f>SUMIFS(I:I,D:D,dataset_shampoo[[#This Row],[Brand]],E:E,dataset_shampoo[[#This Row],[Region]],F:F,dataset_shampoo[[#This Row],[Year]],G:G,"&lt;="&amp;dataset_shampoo[[#This Row],[Month]])</f>
        <v>111860</v>
      </c>
    </row>
    <row r="860" spans="1:11" x14ac:dyDescent="0.25">
      <c r="A860" t="s">
        <v>7</v>
      </c>
      <c r="B860" t="s">
        <v>8</v>
      </c>
      <c r="C860" t="s">
        <v>23</v>
      </c>
      <c r="D860" t="s">
        <v>24</v>
      </c>
      <c r="E860" t="s">
        <v>12</v>
      </c>
      <c r="F860">
        <v>2021</v>
      </c>
      <c r="G860">
        <v>4</v>
      </c>
      <c r="H860">
        <v>8953</v>
      </c>
      <c r="I860" s="1">
        <v>46354</v>
      </c>
      <c r="J860">
        <f>SUMIFS(H:H,D:D,dataset_shampoo[[#This Row],[Brand]],E:E,dataset_shampoo[[#This Row],[Region]],F:F,dataset_shampoo[[#This Row],[Year]],G:G,"&lt;="&amp;dataset_shampoo[[#This Row],[Month]])</f>
        <v>30499</v>
      </c>
      <c r="K860" s="1">
        <f>SUMIFS(I:I,D:D,dataset_shampoo[[#This Row],[Brand]],E:E,dataset_shampoo[[#This Row],[Region]],F:F,dataset_shampoo[[#This Row],[Year]],G:G,"&lt;="&amp;dataset_shampoo[[#This Row],[Month]])</f>
        <v>158214</v>
      </c>
    </row>
    <row r="861" spans="1:11" x14ac:dyDescent="0.25">
      <c r="A861" t="s">
        <v>7</v>
      </c>
      <c r="B861" t="s">
        <v>8</v>
      </c>
      <c r="C861" t="s">
        <v>23</v>
      </c>
      <c r="D861" t="s">
        <v>24</v>
      </c>
      <c r="E861" t="s">
        <v>12</v>
      </c>
      <c r="F861">
        <v>2021</v>
      </c>
      <c r="G861">
        <v>5</v>
      </c>
      <c r="H861">
        <v>9590</v>
      </c>
      <c r="I861" s="1">
        <v>49791</v>
      </c>
      <c r="J861">
        <f>SUMIFS(H:H,D:D,dataset_shampoo[[#This Row],[Brand]],E:E,dataset_shampoo[[#This Row],[Region]],F:F,dataset_shampoo[[#This Row],[Year]],G:G,"&lt;="&amp;dataset_shampoo[[#This Row],[Month]])</f>
        <v>40089</v>
      </c>
      <c r="K861" s="1">
        <f>SUMIFS(I:I,D:D,dataset_shampoo[[#This Row],[Brand]],E:E,dataset_shampoo[[#This Row],[Region]],F:F,dataset_shampoo[[#This Row],[Year]],G:G,"&lt;="&amp;dataset_shampoo[[#This Row],[Month]])</f>
        <v>208005</v>
      </c>
    </row>
    <row r="862" spans="1:11" x14ac:dyDescent="0.25">
      <c r="A862" t="s">
        <v>7</v>
      </c>
      <c r="B862" t="s">
        <v>8</v>
      </c>
      <c r="C862" t="s">
        <v>23</v>
      </c>
      <c r="D862" t="s">
        <v>24</v>
      </c>
      <c r="E862" t="s">
        <v>12</v>
      </c>
      <c r="F862">
        <v>2021</v>
      </c>
      <c r="G862">
        <v>6</v>
      </c>
      <c r="H862">
        <v>8799</v>
      </c>
      <c r="I862" s="1">
        <v>45612</v>
      </c>
      <c r="J862">
        <f>SUMIFS(H:H,D:D,dataset_shampoo[[#This Row],[Brand]],E:E,dataset_shampoo[[#This Row],[Region]],F:F,dataset_shampoo[[#This Row],[Year]],G:G,"&lt;="&amp;dataset_shampoo[[#This Row],[Month]])</f>
        <v>48888</v>
      </c>
      <c r="K862" s="1">
        <f>SUMIFS(I:I,D:D,dataset_shampoo[[#This Row],[Brand]],E:E,dataset_shampoo[[#This Row],[Region]],F:F,dataset_shampoo[[#This Row],[Year]],G:G,"&lt;="&amp;dataset_shampoo[[#This Row],[Month]])</f>
        <v>253617</v>
      </c>
    </row>
    <row r="863" spans="1:11" x14ac:dyDescent="0.25">
      <c r="A863" t="s">
        <v>7</v>
      </c>
      <c r="B863" t="s">
        <v>8</v>
      </c>
      <c r="C863" t="s">
        <v>23</v>
      </c>
      <c r="D863" t="s">
        <v>24</v>
      </c>
      <c r="E863" t="s">
        <v>12</v>
      </c>
      <c r="F863">
        <v>2021</v>
      </c>
      <c r="G863">
        <v>7</v>
      </c>
      <c r="H863">
        <v>8897</v>
      </c>
      <c r="I863" s="1">
        <v>45906</v>
      </c>
      <c r="J863">
        <f>SUMIFS(H:H,D:D,dataset_shampoo[[#This Row],[Brand]],E:E,dataset_shampoo[[#This Row],[Region]],F:F,dataset_shampoo[[#This Row],[Year]],G:G,"&lt;="&amp;dataset_shampoo[[#This Row],[Month]])</f>
        <v>57785</v>
      </c>
      <c r="K863" s="1">
        <f>SUMIFS(I:I,D:D,dataset_shampoo[[#This Row],[Brand]],E:E,dataset_shampoo[[#This Row],[Region]],F:F,dataset_shampoo[[#This Row],[Year]],G:G,"&lt;="&amp;dataset_shampoo[[#This Row],[Month]])</f>
        <v>299523</v>
      </c>
    </row>
    <row r="864" spans="1:11" x14ac:dyDescent="0.25">
      <c r="A864" t="s">
        <v>7</v>
      </c>
      <c r="B864" t="s">
        <v>8</v>
      </c>
      <c r="C864" t="s">
        <v>23</v>
      </c>
      <c r="D864" t="s">
        <v>24</v>
      </c>
      <c r="E864" t="s">
        <v>12</v>
      </c>
      <c r="F864">
        <v>2021</v>
      </c>
      <c r="G864">
        <v>8</v>
      </c>
      <c r="H864">
        <v>7707</v>
      </c>
      <c r="I864" s="1">
        <v>39886</v>
      </c>
      <c r="J864">
        <f>SUMIFS(H:H,D:D,dataset_shampoo[[#This Row],[Brand]],E:E,dataset_shampoo[[#This Row],[Region]],F:F,dataset_shampoo[[#This Row],[Year]],G:G,"&lt;="&amp;dataset_shampoo[[#This Row],[Month]])</f>
        <v>65492</v>
      </c>
      <c r="K864" s="1">
        <f>SUMIFS(I:I,D:D,dataset_shampoo[[#This Row],[Brand]],E:E,dataset_shampoo[[#This Row],[Region]],F:F,dataset_shampoo[[#This Row],[Year]],G:G,"&lt;="&amp;dataset_shampoo[[#This Row],[Month]])</f>
        <v>339409</v>
      </c>
    </row>
    <row r="865" spans="1:11" x14ac:dyDescent="0.25">
      <c r="A865" t="s">
        <v>7</v>
      </c>
      <c r="B865" t="s">
        <v>8</v>
      </c>
      <c r="C865" t="s">
        <v>23</v>
      </c>
      <c r="D865" t="s">
        <v>24</v>
      </c>
      <c r="E865" t="s">
        <v>12</v>
      </c>
      <c r="F865">
        <v>2021</v>
      </c>
      <c r="G865">
        <v>9</v>
      </c>
      <c r="H865">
        <v>8274</v>
      </c>
      <c r="I865" s="1">
        <v>42868</v>
      </c>
      <c r="J865">
        <f>SUMIFS(H:H,D:D,dataset_shampoo[[#This Row],[Brand]],E:E,dataset_shampoo[[#This Row],[Region]],F:F,dataset_shampoo[[#This Row],[Year]],G:G,"&lt;="&amp;dataset_shampoo[[#This Row],[Month]])</f>
        <v>73766</v>
      </c>
      <c r="K865" s="1">
        <f>SUMIFS(I:I,D:D,dataset_shampoo[[#This Row],[Brand]],E:E,dataset_shampoo[[#This Row],[Region]],F:F,dataset_shampoo[[#This Row],[Year]],G:G,"&lt;="&amp;dataset_shampoo[[#This Row],[Month]])</f>
        <v>382277</v>
      </c>
    </row>
    <row r="866" spans="1:11" x14ac:dyDescent="0.25">
      <c r="A866" t="s">
        <v>7</v>
      </c>
      <c r="B866" t="s">
        <v>8</v>
      </c>
      <c r="C866" t="s">
        <v>23</v>
      </c>
      <c r="D866" t="s">
        <v>24</v>
      </c>
      <c r="E866" t="s">
        <v>12</v>
      </c>
      <c r="F866">
        <v>2021</v>
      </c>
      <c r="G866">
        <v>10</v>
      </c>
      <c r="H866">
        <v>9296</v>
      </c>
      <c r="I866" s="1">
        <v>48041</v>
      </c>
      <c r="J866">
        <f>SUMIFS(H:H,D:D,dataset_shampoo[[#This Row],[Brand]],E:E,dataset_shampoo[[#This Row],[Region]],F:F,dataset_shampoo[[#This Row],[Year]],G:G,"&lt;="&amp;dataset_shampoo[[#This Row],[Month]])</f>
        <v>83062</v>
      </c>
      <c r="K866" s="1">
        <f>SUMIFS(I:I,D:D,dataset_shampoo[[#This Row],[Brand]],E:E,dataset_shampoo[[#This Row],[Region]],F:F,dataset_shampoo[[#This Row],[Year]],G:G,"&lt;="&amp;dataset_shampoo[[#This Row],[Month]])</f>
        <v>430318</v>
      </c>
    </row>
    <row r="867" spans="1:11" x14ac:dyDescent="0.25">
      <c r="A867" t="s">
        <v>7</v>
      </c>
      <c r="B867" t="s">
        <v>8</v>
      </c>
      <c r="C867" t="s">
        <v>23</v>
      </c>
      <c r="D867" t="s">
        <v>24</v>
      </c>
      <c r="E867" t="s">
        <v>12</v>
      </c>
      <c r="F867">
        <v>2021</v>
      </c>
      <c r="G867">
        <v>11</v>
      </c>
      <c r="H867">
        <v>7336</v>
      </c>
      <c r="I867" s="1">
        <v>37933</v>
      </c>
      <c r="J867">
        <f>SUMIFS(H:H,D:D,dataset_shampoo[[#This Row],[Brand]],E:E,dataset_shampoo[[#This Row],[Region]],F:F,dataset_shampoo[[#This Row],[Year]],G:G,"&lt;="&amp;dataset_shampoo[[#This Row],[Month]])</f>
        <v>90398</v>
      </c>
      <c r="K867" s="1">
        <f>SUMIFS(I:I,D:D,dataset_shampoo[[#This Row],[Brand]],E:E,dataset_shampoo[[#This Row],[Region]],F:F,dataset_shampoo[[#This Row],[Year]],G:G,"&lt;="&amp;dataset_shampoo[[#This Row],[Month]])</f>
        <v>468251</v>
      </c>
    </row>
    <row r="868" spans="1:11" x14ac:dyDescent="0.25">
      <c r="A868" t="s">
        <v>7</v>
      </c>
      <c r="B868" t="s">
        <v>8</v>
      </c>
      <c r="C868" t="s">
        <v>23</v>
      </c>
      <c r="D868" t="s">
        <v>24</v>
      </c>
      <c r="E868" t="s">
        <v>12</v>
      </c>
      <c r="F868">
        <v>2021</v>
      </c>
      <c r="G868">
        <v>12</v>
      </c>
      <c r="H868">
        <v>9296</v>
      </c>
      <c r="I868" s="1">
        <v>48265</v>
      </c>
      <c r="J868">
        <f>SUMIFS(H:H,D:D,dataset_shampoo[[#This Row],[Brand]],E:E,dataset_shampoo[[#This Row],[Region]],F:F,dataset_shampoo[[#This Row],[Year]],G:G,"&lt;="&amp;dataset_shampoo[[#This Row],[Month]])</f>
        <v>99694</v>
      </c>
      <c r="K868" s="1">
        <f>SUMIFS(I:I,D:D,dataset_shampoo[[#This Row],[Brand]],E:E,dataset_shampoo[[#This Row],[Region]],F:F,dataset_shampoo[[#This Row],[Year]],G:G,"&lt;="&amp;dataset_shampoo[[#This Row],[Month]])</f>
        <v>516516</v>
      </c>
    </row>
    <row r="869" spans="1:11" x14ac:dyDescent="0.25">
      <c r="A869" t="s">
        <v>7</v>
      </c>
      <c r="B869" t="s">
        <v>8</v>
      </c>
      <c r="C869" t="s">
        <v>23</v>
      </c>
      <c r="D869" t="s">
        <v>24</v>
      </c>
      <c r="E869" t="s">
        <v>12</v>
      </c>
      <c r="F869">
        <v>2022</v>
      </c>
      <c r="G869">
        <v>1</v>
      </c>
      <c r="H869">
        <v>7854</v>
      </c>
      <c r="I869" s="1">
        <v>40705</v>
      </c>
      <c r="J869">
        <f>SUMIFS(H:H,D:D,dataset_shampoo[[#This Row],[Brand]],E:E,dataset_shampoo[[#This Row],[Region]],F:F,dataset_shampoo[[#This Row],[Year]],G:G,"&lt;="&amp;dataset_shampoo[[#This Row],[Month]])</f>
        <v>7854</v>
      </c>
      <c r="K869" s="1">
        <f>SUMIFS(I:I,D:D,dataset_shampoo[[#This Row],[Brand]],E:E,dataset_shampoo[[#This Row],[Region]],F:F,dataset_shampoo[[#This Row],[Year]],G:G,"&lt;="&amp;dataset_shampoo[[#This Row],[Month]])</f>
        <v>40705</v>
      </c>
    </row>
    <row r="870" spans="1:11" x14ac:dyDescent="0.25">
      <c r="A870" t="s">
        <v>7</v>
      </c>
      <c r="B870" t="s">
        <v>8</v>
      </c>
      <c r="C870" t="s">
        <v>23</v>
      </c>
      <c r="D870" t="s">
        <v>24</v>
      </c>
      <c r="E870" t="s">
        <v>12</v>
      </c>
      <c r="F870">
        <v>2022</v>
      </c>
      <c r="G870">
        <v>2</v>
      </c>
      <c r="H870">
        <v>7224</v>
      </c>
      <c r="I870" s="1">
        <v>37282</v>
      </c>
      <c r="J870">
        <f>SUMIFS(H:H,D:D,dataset_shampoo[[#This Row],[Brand]],E:E,dataset_shampoo[[#This Row],[Region]],F:F,dataset_shampoo[[#This Row],[Year]],G:G,"&lt;="&amp;dataset_shampoo[[#This Row],[Month]])</f>
        <v>15078</v>
      </c>
      <c r="K870" s="1">
        <f>SUMIFS(I:I,D:D,dataset_shampoo[[#This Row],[Brand]],E:E,dataset_shampoo[[#This Row],[Region]],F:F,dataset_shampoo[[#This Row],[Year]],G:G,"&lt;="&amp;dataset_shampoo[[#This Row],[Month]])</f>
        <v>77987</v>
      </c>
    </row>
    <row r="871" spans="1:11" x14ac:dyDescent="0.25">
      <c r="A871" t="s">
        <v>7</v>
      </c>
      <c r="B871" t="s">
        <v>8</v>
      </c>
      <c r="C871" t="s">
        <v>23</v>
      </c>
      <c r="D871" t="s">
        <v>24</v>
      </c>
      <c r="E871" t="s">
        <v>12</v>
      </c>
      <c r="F871">
        <v>2022</v>
      </c>
      <c r="G871">
        <v>3</v>
      </c>
      <c r="H871">
        <v>8120</v>
      </c>
      <c r="I871" s="1">
        <v>42021</v>
      </c>
      <c r="J871">
        <f>SUMIFS(H:H,D:D,dataset_shampoo[[#This Row],[Brand]],E:E,dataset_shampoo[[#This Row],[Region]],F:F,dataset_shampoo[[#This Row],[Year]],G:G,"&lt;="&amp;dataset_shampoo[[#This Row],[Month]])</f>
        <v>23198</v>
      </c>
      <c r="K871" s="1">
        <f>SUMIFS(I:I,D:D,dataset_shampoo[[#This Row],[Brand]],E:E,dataset_shampoo[[#This Row],[Region]],F:F,dataset_shampoo[[#This Row],[Year]],G:G,"&lt;="&amp;dataset_shampoo[[#This Row],[Month]])</f>
        <v>120008</v>
      </c>
    </row>
    <row r="872" spans="1:11" x14ac:dyDescent="0.25">
      <c r="A872" t="s">
        <v>7</v>
      </c>
      <c r="B872" t="s">
        <v>8</v>
      </c>
      <c r="C872" t="s">
        <v>23</v>
      </c>
      <c r="D872" t="s">
        <v>24</v>
      </c>
      <c r="E872" t="s">
        <v>12</v>
      </c>
      <c r="F872">
        <v>2022</v>
      </c>
      <c r="G872">
        <v>4</v>
      </c>
      <c r="H872">
        <v>6090</v>
      </c>
      <c r="I872" s="1">
        <v>31430</v>
      </c>
      <c r="J872">
        <f>SUMIFS(H:H,D:D,dataset_shampoo[[#This Row],[Brand]],E:E,dataset_shampoo[[#This Row],[Region]],F:F,dataset_shampoo[[#This Row],[Year]],G:G,"&lt;="&amp;dataset_shampoo[[#This Row],[Month]])</f>
        <v>29288</v>
      </c>
      <c r="K872" s="1">
        <f>SUMIFS(I:I,D:D,dataset_shampoo[[#This Row],[Brand]],E:E,dataset_shampoo[[#This Row],[Region]],F:F,dataset_shampoo[[#This Row],[Year]],G:G,"&lt;="&amp;dataset_shampoo[[#This Row],[Month]])</f>
        <v>151438</v>
      </c>
    </row>
    <row r="873" spans="1:11" x14ac:dyDescent="0.25">
      <c r="A873" t="s">
        <v>7</v>
      </c>
      <c r="B873" t="s">
        <v>8</v>
      </c>
      <c r="C873" t="s">
        <v>23</v>
      </c>
      <c r="D873" t="s">
        <v>24</v>
      </c>
      <c r="E873" t="s">
        <v>12</v>
      </c>
      <c r="F873">
        <v>2022</v>
      </c>
      <c r="G873">
        <v>5</v>
      </c>
      <c r="H873">
        <v>6671</v>
      </c>
      <c r="I873" s="1">
        <v>34433</v>
      </c>
      <c r="J873">
        <f>SUMIFS(H:H,D:D,dataset_shampoo[[#This Row],[Brand]],E:E,dataset_shampoo[[#This Row],[Region]],F:F,dataset_shampoo[[#This Row],[Year]],G:G,"&lt;="&amp;dataset_shampoo[[#This Row],[Month]])</f>
        <v>35959</v>
      </c>
      <c r="K873" s="1">
        <f>SUMIFS(I:I,D:D,dataset_shampoo[[#This Row],[Brand]],E:E,dataset_shampoo[[#This Row],[Region]],F:F,dataset_shampoo[[#This Row],[Year]],G:G,"&lt;="&amp;dataset_shampoo[[#This Row],[Month]])</f>
        <v>185871</v>
      </c>
    </row>
    <row r="874" spans="1:11" x14ac:dyDescent="0.25">
      <c r="A874" t="s">
        <v>7</v>
      </c>
      <c r="B874" t="s">
        <v>8</v>
      </c>
      <c r="C874" t="s">
        <v>23</v>
      </c>
      <c r="D874" t="s">
        <v>24</v>
      </c>
      <c r="E874" t="s">
        <v>12</v>
      </c>
      <c r="F874">
        <v>2022</v>
      </c>
      <c r="G874">
        <v>6</v>
      </c>
      <c r="H874">
        <v>6664</v>
      </c>
      <c r="I874" s="1">
        <v>34244</v>
      </c>
      <c r="J874">
        <f>SUMIFS(H:H,D:D,dataset_shampoo[[#This Row],[Brand]],E:E,dataset_shampoo[[#This Row],[Region]],F:F,dataset_shampoo[[#This Row],[Year]],G:G,"&lt;="&amp;dataset_shampoo[[#This Row],[Month]])</f>
        <v>42623</v>
      </c>
      <c r="K874" s="1">
        <f>SUMIFS(I:I,D:D,dataset_shampoo[[#This Row],[Brand]],E:E,dataset_shampoo[[#This Row],[Region]],F:F,dataset_shampoo[[#This Row],[Year]],G:G,"&lt;="&amp;dataset_shampoo[[#This Row],[Month]])</f>
        <v>220115</v>
      </c>
    </row>
    <row r="875" spans="1:11" x14ac:dyDescent="0.25">
      <c r="A875" t="s">
        <v>7</v>
      </c>
      <c r="B875" t="s">
        <v>8</v>
      </c>
      <c r="C875" t="s">
        <v>23</v>
      </c>
      <c r="D875" t="s">
        <v>24</v>
      </c>
      <c r="E875" t="s">
        <v>12</v>
      </c>
      <c r="F875">
        <v>2022</v>
      </c>
      <c r="G875">
        <v>7</v>
      </c>
      <c r="H875">
        <v>7308</v>
      </c>
      <c r="I875" s="1">
        <v>37422</v>
      </c>
      <c r="J875">
        <f>SUMIFS(H:H,D:D,dataset_shampoo[[#This Row],[Brand]],E:E,dataset_shampoo[[#This Row],[Region]],F:F,dataset_shampoo[[#This Row],[Year]],G:G,"&lt;="&amp;dataset_shampoo[[#This Row],[Month]])</f>
        <v>49931</v>
      </c>
      <c r="K875" s="1">
        <f>SUMIFS(I:I,D:D,dataset_shampoo[[#This Row],[Brand]],E:E,dataset_shampoo[[#This Row],[Region]],F:F,dataset_shampoo[[#This Row],[Year]],G:G,"&lt;="&amp;dataset_shampoo[[#This Row],[Month]])</f>
        <v>257537</v>
      </c>
    </row>
    <row r="876" spans="1:11" x14ac:dyDescent="0.25">
      <c r="A876" t="s">
        <v>7</v>
      </c>
      <c r="B876" t="s">
        <v>8</v>
      </c>
      <c r="C876" t="s">
        <v>23</v>
      </c>
      <c r="D876" t="s">
        <v>24</v>
      </c>
      <c r="E876" t="s">
        <v>12</v>
      </c>
      <c r="F876">
        <v>2022</v>
      </c>
      <c r="G876">
        <v>8</v>
      </c>
      <c r="H876">
        <v>7343</v>
      </c>
      <c r="I876" s="1">
        <v>37541</v>
      </c>
      <c r="J876">
        <f>SUMIFS(H:H,D:D,dataset_shampoo[[#This Row],[Brand]],E:E,dataset_shampoo[[#This Row],[Region]],F:F,dataset_shampoo[[#This Row],[Year]],G:G,"&lt;="&amp;dataset_shampoo[[#This Row],[Month]])</f>
        <v>57274</v>
      </c>
      <c r="K876" s="1">
        <f>SUMIFS(I:I,D:D,dataset_shampoo[[#This Row],[Brand]],E:E,dataset_shampoo[[#This Row],[Region]],F:F,dataset_shampoo[[#This Row],[Year]],G:G,"&lt;="&amp;dataset_shampoo[[#This Row],[Month]])</f>
        <v>295078</v>
      </c>
    </row>
    <row r="877" spans="1:11" x14ac:dyDescent="0.25">
      <c r="A877" t="s">
        <v>7</v>
      </c>
      <c r="B877" t="s">
        <v>8</v>
      </c>
      <c r="C877" t="s">
        <v>23</v>
      </c>
      <c r="D877" t="s">
        <v>24</v>
      </c>
      <c r="E877" t="s">
        <v>12</v>
      </c>
      <c r="F877">
        <v>2022</v>
      </c>
      <c r="G877">
        <v>9</v>
      </c>
      <c r="H877">
        <v>5957</v>
      </c>
      <c r="I877" s="1">
        <v>30604</v>
      </c>
      <c r="J877">
        <f>SUMIFS(H:H,D:D,dataset_shampoo[[#This Row],[Brand]],E:E,dataset_shampoo[[#This Row],[Region]],F:F,dataset_shampoo[[#This Row],[Year]],G:G,"&lt;="&amp;dataset_shampoo[[#This Row],[Month]])</f>
        <v>63231</v>
      </c>
      <c r="K877" s="1">
        <f>SUMIFS(I:I,D:D,dataset_shampoo[[#This Row],[Brand]],E:E,dataset_shampoo[[#This Row],[Region]],F:F,dataset_shampoo[[#This Row],[Year]],G:G,"&lt;="&amp;dataset_shampoo[[#This Row],[Month]])</f>
        <v>325682</v>
      </c>
    </row>
    <row r="878" spans="1:11" x14ac:dyDescent="0.25">
      <c r="A878" t="s">
        <v>7</v>
      </c>
      <c r="B878" t="s">
        <v>8</v>
      </c>
      <c r="C878" t="s">
        <v>23</v>
      </c>
      <c r="D878" t="s">
        <v>24</v>
      </c>
      <c r="E878" t="s">
        <v>12</v>
      </c>
      <c r="F878">
        <v>2022</v>
      </c>
      <c r="G878">
        <v>10</v>
      </c>
      <c r="H878">
        <v>7119</v>
      </c>
      <c r="I878" s="1">
        <v>36631</v>
      </c>
      <c r="J878">
        <f>SUMIFS(H:H,D:D,dataset_shampoo[[#This Row],[Brand]],E:E,dataset_shampoo[[#This Row],[Region]],F:F,dataset_shampoo[[#This Row],[Year]],G:G,"&lt;="&amp;dataset_shampoo[[#This Row],[Month]])</f>
        <v>70350</v>
      </c>
      <c r="K878" s="1">
        <f>SUMIFS(I:I,D:D,dataset_shampoo[[#This Row],[Brand]],E:E,dataset_shampoo[[#This Row],[Region]],F:F,dataset_shampoo[[#This Row],[Year]],G:G,"&lt;="&amp;dataset_shampoo[[#This Row],[Month]])</f>
        <v>362313</v>
      </c>
    </row>
    <row r="879" spans="1:11" x14ac:dyDescent="0.25">
      <c r="A879" t="s">
        <v>7</v>
      </c>
      <c r="B879" t="s">
        <v>8</v>
      </c>
      <c r="C879" t="s">
        <v>23</v>
      </c>
      <c r="D879" t="s">
        <v>24</v>
      </c>
      <c r="E879" t="s">
        <v>12</v>
      </c>
      <c r="F879">
        <v>2022</v>
      </c>
      <c r="G879">
        <v>11</v>
      </c>
      <c r="H879">
        <v>7364</v>
      </c>
      <c r="I879" s="1">
        <v>37513</v>
      </c>
      <c r="J879">
        <f>SUMIFS(H:H,D:D,dataset_shampoo[[#This Row],[Brand]],E:E,dataset_shampoo[[#This Row],[Region]],F:F,dataset_shampoo[[#This Row],[Year]],G:G,"&lt;="&amp;dataset_shampoo[[#This Row],[Month]])</f>
        <v>77714</v>
      </c>
      <c r="K879" s="1">
        <f>SUMIFS(I:I,D:D,dataset_shampoo[[#This Row],[Brand]],E:E,dataset_shampoo[[#This Row],[Region]],F:F,dataset_shampoo[[#This Row],[Year]],G:G,"&lt;="&amp;dataset_shampoo[[#This Row],[Month]])</f>
        <v>399826</v>
      </c>
    </row>
    <row r="880" spans="1:11" x14ac:dyDescent="0.25">
      <c r="A880" t="s">
        <v>7</v>
      </c>
      <c r="B880" t="s">
        <v>8</v>
      </c>
      <c r="C880" t="s">
        <v>23</v>
      </c>
      <c r="D880" t="s">
        <v>24</v>
      </c>
      <c r="E880" t="s">
        <v>12</v>
      </c>
      <c r="F880">
        <v>2022</v>
      </c>
      <c r="G880">
        <v>12</v>
      </c>
      <c r="H880">
        <v>6629</v>
      </c>
      <c r="I880" s="1">
        <v>36239</v>
      </c>
      <c r="J880">
        <f>SUMIFS(H:H,D:D,dataset_shampoo[[#This Row],[Brand]],E:E,dataset_shampoo[[#This Row],[Region]],F:F,dataset_shampoo[[#This Row],[Year]],G:G,"&lt;="&amp;dataset_shampoo[[#This Row],[Month]])</f>
        <v>84343</v>
      </c>
      <c r="K880" s="1">
        <f>SUMIFS(I:I,D:D,dataset_shampoo[[#This Row],[Brand]],E:E,dataset_shampoo[[#This Row],[Region]],F:F,dataset_shampoo[[#This Row],[Year]],G:G,"&lt;="&amp;dataset_shampoo[[#This Row],[Month]])</f>
        <v>436065</v>
      </c>
    </row>
    <row r="881" spans="1:11" x14ac:dyDescent="0.25">
      <c r="A881" t="s">
        <v>7</v>
      </c>
      <c r="B881" t="s">
        <v>8</v>
      </c>
      <c r="C881" t="s">
        <v>23</v>
      </c>
      <c r="D881" t="s">
        <v>24</v>
      </c>
      <c r="E881" t="s">
        <v>12</v>
      </c>
      <c r="F881">
        <v>2023</v>
      </c>
      <c r="G881">
        <v>1</v>
      </c>
      <c r="H881">
        <v>6111</v>
      </c>
      <c r="I881" s="1">
        <v>36456</v>
      </c>
      <c r="J881">
        <f>SUMIFS(H:H,D:D,dataset_shampoo[[#This Row],[Brand]],E:E,dataset_shampoo[[#This Row],[Region]],F:F,dataset_shampoo[[#This Row],[Year]],G:G,"&lt;="&amp;dataset_shampoo[[#This Row],[Month]])</f>
        <v>6111</v>
      </c>
      <c r="K881" s="1">
        <f>SUMIFS(I:I,D:D,dataset_shampoo[[#This Row],[Brand]],E:E,dataset_shampoo[[#This Row],[Region]],F:F,dataset_shampoo[[#This Row],[Year]],G:G,"&lt;="&amp;dataset_shampoo[[#This Row],[Month]])</f>
        <v>36456</v>
      </c>
    </row>
    <row r="882" spans="1:11" x14ac:dyDescent="0.25">
      <c r="A882" t="s">
        <v>7</v>
      </c>
      <c r="B882" t="s">
        <v>8</v>
      </c>
      <c r="C882" t="s">
        <v>23</v>
      </c>
      <c r="D882" t="s">
        <v>24</v>
      </c>
      <c r="E882" t="s">
        <v>12</v>
      </c>
      <c r="F882">
        <v>2023</v>
      </c>
      <c r="G882">
        <v>2</v>
      </c>
      <c r="H882">
        <v>6685</v>
      </c>
      <c r="I882" s="1">
        <v>40012</v>
      </c>
      <c r="J882">
        <f>SUMIFS(H:H,D:D,dataset_shampoo[[#This Row],[Brand]],E:E,dataset_shampoo[[#This Row],[Region]],F:F,dataset_shampoo[[#This Row],[Year]],G:G,"&lt;="&amp;dataset_shampoo[[#This Row],[Month]])</f>
        <v>12796</v>
      </c>
      <c r="K882" s="1">
        <f>SUMIFS(I:I,D:D,dataset_shampoo[[#This Row],[Brand]],E:E,dataset_shampoo[[#This Row],[Region]],F:F,dataset_shampoo[[#This Row],[Year]],G:G,"&lt;="&amp;dataset_shampoo[[#This Row],[Month]])</f>
        <v>76468</v>
      </c>
    </row>
    <row r="883" spans="1:11" x14ac:dyDescent="0.25">
      <c r="A883" t="s">
        <v>7</v>
      </c>
      <c r="B883" t="s">
        <v>8</v>
      </c>
      <c r="C883" t="s">
        <v>23</v>
      </c>
      <c r="D883" t="s">
        <v>24</v>
      </c>
      <c r="E883" t="s">
        <v>12</v>
      </c>
      <c r="F883">
        <v>2023</v>
      </c>
      <c r="G883">
        <v>3</v>
      </c>
      <c r="H883">
        <v>6937</v>
      </c>
      <c r="I883" s="1">
        <v>41531</v>
      </c>
      <c r="J883">
        <f>SUMIFS(H:H,D:D,dataset_shampoo[[#This Row],[Brand]],E:E,dataset_shampoo[[#This Row],[Region]],F:F,dataset_shampoo[[#This Row],[Year]],G:G,"&lt;="&amp;dataset_shampoo[[#This Row],[Month]])</f>
        <v>19733</v>
      </c>
      <c r="K883" s="1">
        <f>SUMIFS(I:I,D:D,dataset_shampoo[[#This Row],[Brand]],E:E,dataset_shampoo[[#This Row],[Region]],F:F,dataset_shampoo[[#This Row],[Year]],G:G,"&lt;="&amp;dataset_shampoo[[#This Row],[Month]])</f>
        <v>117999</v>
      </c>
    </row>
    <row r="884" spans="1:11" x14ac:dyDescent="0.25">
      <c r="A884" t="s">
        <v>7</v>
      </c>
      <c r="B884" t="s">
        <v>8</v>
      </c>
      <c r="C884" t="s">
        <v>23</v>
      </c>
      <c r="D884" t="s">
        <v>24</v>
      </c>
      <c r="E884" t="s">
        <v>13</v>
      </c>
      <c r="F884">
        <v>2018</v>
      </c>
      <c r="G884">
        <v>1</v>
      </c>
      <c r="H884">
        <v>4893</v>
      </c>
      <c r="I884" s="1">
        <v>25025</v>
      </c>
      <c r="J884">
        <f>SUMIFS(H:H,D:D,dataset_shampoo[[#This Row],[Brand]],E:E,dataset_shampoo[[#This Row],[Region]],F:F,dataset_shampoo[[#This Row],[Year]],G:G,"&lt;="&amp;dataset_shampoo[[#This Row],[Month]])</f>
        <v>4893</v>
      </c>
      <c r="K884" s="1">
        <f>SUMIFS(I:I,D:D,dataset_shampoo[[#This Row],[Brand]],E:E,dataset_shampoo[[#This Row],[Region]],F:F,dataset_shampoo[[#This Row],[Year]],G:G,"&lt;="&amp;dataset_shampoo[[#This Row],[Month]])</f>
        <v>25025</v>
      </c>
    </row>
    <row r="885" spans="1:11" x14ac:dyDescent="0.25">
      <c r="A885" t="s">
        <v>7</v>
      </c>
      <c r="B885" t="s">
        <v>8</v>
      </c>
      <c r="C885" t="s">
        <v>23</v>
      </c>
      <c r="D885" t="s">
        <v>24</v>
      </c>
      <c r="E885" t="s">
        <v>13</v>
      </c>
      <c r="F885">
        <v>2018</v>
      </c>
      <c r="G885">
        <v>2</v>
      </c>
      <c r="H885">
        <v>4585</v>
      </c>
      <c r="I885" s="1">
        <v>23541</v>
      </c>
      <c r="J885">
        <f>SUMIFS(H:H,D:D,dataset_shampoo[[#This Row],[Brand]],E:E,dataset_shampoo[[#This Row],[Region]],F:F,dataset_shampoo[[#This Row],[Year]],G:G,"&lt;="&amp;dataset_shampoo[[#This Row],[Month]])</f>
        <v>9478</v>
      </c>
      <c r="K885" s="1">
        <f>SUMIFS(I:I,D:D,dataset_shampoo[[#This Row],[Brand]],E:E,dataset_shampoo[[#This Row],[Region]],F:F,dataset_shampoo[[#This Row],[Year]],G:G,"&lt;="&amp;dataset_shampoo[[#This Row],[Month]])</f>
        <v>48566</v>
      </c>
    </row>
    <row r="886" spans="1:11" x14ac:dyDescent="0.25">
      <c r="A886" t="s">
        <v>7</v>
      </c>
      <c r="B886" t="s">
        <v>8</v>
      </c>
      <c r="C886" t="s">
        <v>23</v>
      </c>
      <c r="D886" t="s">
        <v>24</v>
      </c>
      <c r="E886" t="s">
        <v>13</v>
      </c>
      <c r="F886">
        <v>2018</v>
      </c>
      <c r="G886">
        <v>3</v>
      </c>
      <c r="H886">
        <v>6685</v>
      </c>
      <c r="I886" s="1">
        <v>34139</v>
      </c>
      <c r="J886">
        <f>SUMIFS(H:H,D:D,dataset_shampoo[[#This Row],[Brand]],E:E,dataset_shampoo[[#This Row],[Region]],F:F,dataset_shampoo[[#This Row],[Year]],G:G,"&lt;="&amp;dataset_shampoo[[#This Row],[Month]])</f>
        <v>16163</v>
      </c>
      <c r="K886" s="1">
        <f>SUMIFS(I:I,D:D,dataset_shampoo[[#This Row],[Brand]],E:E,dataset_shampoo[[#This Row],[Region]],F:F,dataset_shampoo[[#This Row],[Year]],G:G,"&lt;="&amp;dataset_shampoo[[#This Row],[Month]])</f>
        <v>82705</v>
      </c>
    </row>
    <row r="887" spans="1:11" x14ac:dyDescent="0.25">
      <c r="A887" t="s">
        <v>7</v>
      </c>
      <c r="B887" t="s">
        <v>8</v>
      </c>
      <c r="C887" t="s">
        <v>23</v>
      </c>
      <c r="D887" t="s">
        <v>24</v>
      </c>
      <c r="E887" t="s">
        <v>13</v>
      </c>
      <c r="F887">
        <v>2018</v>
      </c>
      <c r="G887">
        <v>4</v>
      </c>
      <c r="H887">
        <v>5705</v>
      </c>
      <c r="I887" s="1">
        <v>28959</v>
      </c>
      <c r="J887">
        <f>SUMIFS(H:H,D:D,dataset_shampoo[[#This Row],[Brand]],E:E,dataset_shampoo[[#This Row],[Region]],F:F,dataset_shampoo[[#This Row],[Year]],G:G,"&lt;="&amp;dataset_shampoo[[#This Row],[Month]])</f>
        <v>21868</v>
      </c>
      <c r="K887" s="1">
        <f>SUMIFS(I:I,D:D,dataset_shampoo[[#This Row],[Brand]],E:E,dataset_shampoo[[#This Row],[Region]],F:F,dataset_shampoo[[#This Row],[Year]],G:G,"&lt;="&amp;dataset_shampoo[[#This Row],[Month]])</f>
        <v>111664</v>
      </c>
    </row>
    <row r="888" spans="1:11" x14ac:dyDescent="0.25">
      <c r="A888" t="s">
        <v>7</v>
      </c>
      <c r="B888" t="s">
        <v>8</v>
      </c>
      <c r="C888" t="s">
        <v>23</v>
      </c>
      <c r="D888" t="s">
        <v>24</v>
      </c>
      <c r="E888" t="s">
        <v>13</v>
      </c>
      <c r="F888">
        <v>2018</v>
      </c>
      <c r="G888">
        <v>5</v>
      </c>
      <c r="H888">
        <v>5418</v>
      </c>
      <c r="I888" s="1">
        <v>27405</v>
      </c>
      <c r="J888">
        <f>SUMIFS(H:H,D:D,dataset_shampoo[[#This Row],[Brand]],E:E,dataset_shampoo[[#This Row],[Region]],F:F,dataset_shampoo[[#This Row],[Year]],G:G,"&lt;="&amp;dataset_shampoo[[#This Row],[Month]])</f>
        <v>27286</v>
      </c>
      <c r="K888" s="1">
        <f>SUMIFS(I:I,D:D,dataset_shampoo[[#This Row],[Brand]],E:E,dataset_shampoo[[#This Row],[Region]],F:F,dataset_shampoo[[#This Row],[Year]],G:G,"&lt;="&amp;dataset_shampoo[[#This Row],[Month]])</f>
        <v>139069</v>
      </c>
    </row>
    <row r="889" spans="1:11" x14ac:dyDescent="0.25">
      <c r="A889" t="s">
        <v>7</v>
      </c>
      <c r="B889" t="s">
        <v>8</v>
      </c>
      <c r="C889" t="s">
        <v>23</v>
      </c>
      <c r="D889" t="s">
        <v>24</v>
      </c>
      <c r="E889" t="s">
        <v>13</v>
      </c>
      <c r="F889">
        <v>2018</v>
      </c>
      <c r="G889">
        <v>6</v>
      </c>
      <c r="H889">
        <v>4795</v>
      </c>
      <c r="I889" s="1">
        <v>24150</v>
      </c>
      <c r="J889">
        <f>SUMIFS(H:H,D:D,dataset_shampoo[[#This Row],[Brand]],E:E,dataset_shampoo[[#This Row],[Region]],F:F,dataset_shampoo[[#This Row],[Year]],G:G,"&lt;="&amp;dataset_shampoo[[#This Row],[Month]])</f>
        <v>32081</v>
      </c>
      <c r="K889" s="1">
        <f>SUMIFS(I:I,D:D,dataset_shampoo[[#This Row],[Brand]],E:E,dataset_shampoo[[#This Row],[Region]],F:F,dataset_shampoo[[#This Row],[Year]],G:G,"&lt;="&amp;dataset_shampoo[[#This Row],[Month]])</f>
        <v>163219</v>
      </c>
    </row>
    <row r="890" spans="1:11" x14ac:dyDescent="0.25">
      <c r="A890" t="s">
        <v>7</v>
      </c>
      <c r="B890" t="s">
        <v>8</v>
      </c>
      <c r="C890" t="s">
        <v>23</v>
      </c>
      <c r="D890" t="s">
        <v>24</v>
      </c>
      <c r="E890" t="s">
        <v>13</v>
      </c>
      <c r="F890">
        <v>2018</v>
      </c>
      <c r="G890">
        <v>7</v>
      </c>
      <c r="H890">
        <v>5019</v>
      </c>
      <c r="I890" s="1">
        <v>25207</v>
      </c>
      <c r="J890">
        <f>SUMIFS(H:H,D:D,dataset_shampoo[[#This Row],[Brand]],E:E,dataset_shampoo[[#This Row],[Region]],F:F,dataset_shampoo[[#This Row],[Year]],G:G,"&lt;="&amp;dataset_shampoo[[#This Row],[Month]])</f>
        <v>37100</v>
      </c>
      <c r="K890" s="1">
        <f>SUMIFS(I:I,D:D,dataset_shampoo[[#This Row],[Brand]],E:E,dataset_shampoo[[#This Row],[Region]],F:F,dataset_shampoo[[#This Row],[Year]],G:G,"&lt;="&amp;dataset_shampoo[[#This Row],[Month]])</f>
        <v>188426</v>
      </c>
    </row>
    <row r="891" spans="1:11" x14ac:dyDescent="0.25">
      <c r="A891" t="s">
        <v>7</v>
      </c>
      <c r="B891" t="s">
        <v>8</v>
      </c>
      <c r="C891" t="s">
        <v>23</v>
      </c>
      <c r="D891" t="s">
        <v>24</v>
      </c>
      <c r="E891" t="s">
        <v>13</v>
      </c>
      <c r="F891">
        <v>2018</v>
      </c>
      <c r="G891">
        <v>8</v>
      </c>
      <c r="H891">
        <v>4067</v>
      </c>
      <c r="I891" s="1">
        <v>20552</v>
      </c>
      <c r="J891">
        <f>SUMIFS(H:H,D:D,dataset_shampoo[[#This Row],[Brand]],E:E,dataset_shampoo[[#This Row],[Region]],F:F,dataset_shampoo[[#This Row],[Year]],G:G,"&lt;="&amp;dataset_shampoo[[#This Row],[Month]])</f>
        <v>41167</v>
      </c>
      <c r="K891" s="1">
        <f>SUMIFS(I:I,D:D,dataset_shampoo[[#This Row],[Brand]],E:E,dataset_shampoo[[#This Row],[Region]],F:F,dataset_shampoo[[#This Row],[Year]],G:G,"&lt;="&amp;dataset_shampoo[[#This Row],[Month]])</f>
        <v>208978</v>
      </c>
    </row>
    <row r="892" spans="1:11" x14ac:dyDescent="0.25">
      <c r="A892" t="s">
        <v>7</v>
      </c>
      <c r="B892" t="s">
        <v>8</v>
      </c>
      <c r="C892" t="s">
        <v>23</v>
      </c>
      <c r="D892" t="s">
        <v>24</v>
      </c>
      <c r="E892" t="s">
        <v>13</v>
      </c>
      <c r="F892">
        <v>2018</v>
      </c>
      <c r="G892">
        <v>9</v>
      </c>
      <c r="H892">
        <v>5810</v>
      </c>
      <c r="I892" s="1">
        <v>29680</v>
      </c>
      <c r="J892">
        <f>SUMIFS(H:H,D:D,dataset_shampoo[[#This Row],[Brand]],E:E,dataset_shampoo[[#This Row],[Region]],F:F,dataset_shampoo[[#This Row],[Year]],G:G,"&lt;="&amp;dataset_shampoo[[#This Row],[Month]])</f>
        <v>46977</v>
      </c>
      <c r="K892" s="1">
        <f>SUMIFS(I:I,D:D,dataset_shampoo[[#This Row],[Brand]],E:E,dataset_shampoo[[#This Row],[Region]],F:F,dataset_shampoo[[#This Row],[Year]],G:G,"&lt;="&amp;dataset_shampoo[[#This Row],[Month]])</f>
        <v>238658</v>
      </c>
    </row>
    <row r="893" spans="1:11" x14ac:dyDescent="0.25">
      <c r="A893" t="s">
        <v>7</v>
      </c>
      <c r="B893" t="s">
        <v>8</v>
      </c>
      <c r="C893" t="s">
        <v>23</v>
      </c>
      <c r="D893" t="s">
        <v>24</v>
      </c>
      <c r="E893" t="s">
        <v>13</v>
      </c>
      <c r="F893">
        <v>2018</v>
      </c>
      <c r="G893">
        <v>10</v>
      </c>
      <c r="H893">
        <v>6258</v>
      </c>
      <c r="I893" s="1">
        <v>31675</v>
      </c>
      <c r="J893">
        <f>SUMIFS(H:H,D:D,dataset_shampoo[[#This Row],[Brand]],E:E,dataset_shampoo[[#This Row],[Region]],F:F,dataset_shampoo[[#This Row],[Year]],G:G,"&lt;="&amp;dataset_shampoo[[#This Row],[Month]])</f>
        <v>53235</v>
      </c>
      <c r="K893" s="1">
        <f>SUMIFS(I:I,D:D,dataset_shampoo[[#This Row],[Brand]],E:E,dataset_shampoo[[#This Row],[Region]],F:F,dataset_shampoo[[#This Row],[Year]],G:G,"&lt;="&amp;dataset_shampoo[[#This Row],[Month]])</f>
        <v>270333</v>
      </c>
    </row>
    <row r="894" spans="1:11" x14ac:dyDescent="0.25">
      <c r="A894" t="s">
        <v>7</v>
      </c>
      <c r="B894" t="s">
        <v>8</v>
      </c>
      <c r="C894" t="s">
        <v>23</v>
      </c>
      <c r="D894" t="s">
        <v>24</v>
      </c>
      <c r="E894" t="s">
        <v>13</v>
      </c>
      <c r="F894">
        <v>2018</v>
      </c>
      <c r="G894">
        <v>11</v>
      </c>
      <c r="H894">
        <v>4515</v>
      </c>
      <c r="I894" s="1">
        <v>23114</v>
      </c>
      <c r="J894">
        <f>SUMIFS(H:H,D:D,dataset_shampoo[[#This Row],[Brand]],E:E,dataset_shampoo[[#This Row],[Region]],F:F,dataset_shampoo[[#This Row],[Year]],G:G,"&lt;="&amp;dataset_shampoo[[#This Row],[Month]])</f>
        <v>57750</v>
      </c>
      <c r="K894" s="1">
        <f>SUMIFS(I:I,D:D,dataset_shampoo[[#This Row],[Brand]],E:E,dataset_shampoo[[#This Row],[Region]],F:F,dataset_shampoo[[#This Row],[Year]],G:G,"&lt;="&amp;dataset_shampoo[[#This Row],[Month]])</f>
        <v>293447</v>
      </c>
    </row>
    <row r="895" spans="1:11" x14ac:dyDescent="0.25">
      <c r="A895" t="s">
        <v>7</v>
      </c>
      <c r="B895" t="s">
        <v>8</v>
      </c>
      <c r="C895" t="s">
        <v>23</v>
      </c>
      <c r="D895" t="s">
        <v>24</v>
      </c>
      <c r="E895" t="s">
        <v>13</v>
      </c>
      <c r="F895">
        <v>2018</v>
      </c>
      <c r="G895">
        <v>12</v>
      </c>
      <c r="H895">
        <v>4851</v>
      </c>
      <c r="I895" s="1">
        <v>24682</v>
      </c>
      <c r="J895">
        <f>SUMIFS(H:H,D:D,dataset_shampoo[[#This Row],[Brand]],E:E,dataset_shampoo[[#This Row],[Region]],F:F,dataset_shampoo[[#This Row],[Year]],G:G,"&lt;="&amp;dataset_shampoo[[#This Row],[Month]])</f>
        <v>62601</v>
      </c>
      <c r="K895" s="1">
        <f>SUMIFS(I:I,D:D,dataset_shampoo[[#This Row],[Brand]],E:E,dataset_shampoo[[#This Row],[Region]],F:F,dataset_shampoo[[#This Row],[Year]],G:G,"&lt;="&amp;dataset_shampoo[[#This Row],[Month]])</f>
        <v>318129</v>
      </c>
    </row>
    <row r="896" spans="1:11" x14ac:dyDescent="0.25">
      <c r="A896" t="s">
        <v>7</v>
      </c>
      <c r="B896" t="s">
        <v>8</v>
      </c>
      <c r="C896" t="s">
        <v>23</v>
      </c>
      <c r="D896" t="s">
        <v>24</v>
      </c>
      <c r="E896" t="s">
        <v>13</v>
      </c>
      <c r="F896">
        <v>2019</v>
      </c>
      <c r="G896">
        <v>1</v>
      </c>
      <c r="H896">
        <v>5957</v>
      </c>
      <c r="I896" s="1">
        <v>30289</v>
      </c>
      <c r="J896">
        <f>SUMIFS(H:H,D:D,dataset_shampoo[[#This Row],[Brand]],E:E,dataset_shampoo[[#This Row],[Region]],F:F,dataset_shampoo[[#This Row],[Year]],G:G,"&lt;="&amp;dataset_shampoo[[#This Row],[Month]])</f>
        <v>5957</v>
      </c>
      <c r="K896" s="1">
        <f>SUMIFS(I:I,D:D,dataset_shampoo[[#This Row],[Brand]],E:E,dataset_shampoo[[#This Row],[Region]],F:F,dataset_shampoo[[#This Row],[Year]],G:G,"&lt;="&amp;dataset_shampoo[[#This Row],[Month]])</f>
        <v>30289</v>
      </c>
    </row>
    <row r="897" spans="1:11" x14ac:dyDescent="0.25">
      <c r="A897" t="s">
        <v>7</v>
      </c>
      <c r="B897" t="s">
        <v>8</v>
      </c>
      <c r="C897" t="s">
        <v>23</v>
      </c>
      <c r="D897" t="s">
        <v>24</v>
      </c>
      <c r="E897" t="s">
        <v>13</v>
      </c>
      <c r="F897">
        <v>2019</v>
      </c>
      <c r="G897">
        <v>2</v>
      </c>
      <c r="H897">
        <v>7084</v>
      </c>
      <c r="I897" s="1">
        <v>36274</v>
      </c>
      <c r="J897">
        <f>SUMIFS(H:H,D:D,dataset_shampoo[[#This Row],[Brand]],E:E,dataset_shampoo[[#This Row],[Region]],F:F,dataset_shampoo[[#This Row],[Year]],G:G,"&lt;="&amp;dataset_shampoo[[#This Row],[Month]])</f>
        <v>13041</v>
      </c>
      <c r="K897" s="1">
        <f>SUMIFS(I:I,D:D,dataset_shampoo[[#This Row],[Brand]],E:E,dataset_shampoo[[#This Row],[Region]],F:F,dataset_shampoo[[#This Row],[Year]],G:G,"&lt;="&amp;dataset_shampoo[[#This Row],[Month]])</f>
        <v>66563</v>
      </c>
    </row>
    <row r="898" spans="1:11" x14ac:dyDescent="0.25">
      <c r="A898" t="s">
        <v>7</v>
      </c>
      <c r="B898" t="s">
        <v>8</v>
      </c>
      <c r="C898" t="s">
        <v>23</v>
      </c>
      <c r="D898" t="s">
        <v>24</v>
      </c>
      <c r="E898" t="s">
        <v>13</v>
      </c>
      <c r="F898">
        <v>2019</v>
      </c>
      <c r="G898">
        <v>3</v>
      </c>
      <c r="H898">
        <v>7126</v>
      </c>
      <c r="I898" s="1">
        <v>36120</v>
      </c>
      <c r="J898">
        <f>SUMIFS(H:H,D:D,dataset_shampoo[[#This Row],[Brand]],E:E,dataset_shampoo[[#This Row],[Region]],F:F,dataset_shampoo[[#This Row],[Year]],G:G,"&lt;="&amp;dataset_shampoo[[#This Row],[Month]])</f>
        <v>20167</v>
      </c>
      <c r="K898" s="1">
        <f>SUMIFS(I:I,D:D,dataset_shampoo[[#This Row],[Brand]],E:E,dataset_shampoo[[#This Row],[Region]],F:F,dataset_shampoo[[#This Row],[Year]],G:G,"&lt;="&amp;dataset_shampoo[[#This Row],[Month]])</f>
        <v>102683</v>
      </c>
    </row>
    <row r="899" spans="1:11" x14ac:dyDescent="0.25">
      <c r="A899" t="s">
        <v>7</v>
      </c>
      <c r="B899" t="s">
        <v>8</v>
      </c>
      <c r="C899" t="s">
        <v>23</v>
      </c>
      <c r="D899" t="s">
        <v>24</v>
      </c>
      <c r="E899" t="s">
        <v>13</v>
      </c>
      <c r="F899">
        <v>2019</v>
      </c>
      <c r="G899">
        <v>4</v>
      </c>
      <c r="H899">
        <v>5656</v>
      </c>
      <c r="I899" s="1">
        <v>28756</v>
      </c>
      <c r="J899">
        <f>SUMIFS(H:H,D:D,dataset_shampoo[[#This Row],[Brand]],E:E,dataset_shampoo[[#This Row],[Region]],F:F,dataset_shampoo[[#This Row],[Year]],G:G,"&lt;="&amp;dataset_shampoo[[#This Row],[Month]])</f>
        <v>25823</v>
      </c>
      <c r="K899" s="1">
        <f>SUMIFS(I:I,D:D,dataset_shampoo[[#This Row],[Brand]],E:E,dataset_shampoo[[#This Row],[Region]],F:F,dataset_shampoo[[#This Row],[Year]],G:G,"&lt;="&amp;dataset_shampoo[[#This Row],[Month]])</f>
        <v>131439</v>
      </c>
    </row>
    <row r="900" spans="1:11" x14ac:dyDescent="0.25">
      <c r="A900" t="s">
        <v>7</v>
      </c>
      <c r="B900" t="s">
        <v>8</v>
      </c>
      <c r="C900" t="s">
        <v>23</v>
      </c>
      <c r="D900" t="s">
        <v>24</v>
      </c>
      <c r="E900" t="s">
        <v>13</v>
      </c>
      <c r="F900">
        <v>2019</v>
      </c>
      <c r="G900">
        <v>5</v>
      </c>
      <c r="H900">
        <v>9373</v>
      </c>
      <c r="I900" s="1">
        <v>47341</v>
      </c>
      <c r="J900">
        <f>SUMIFS(H:H,D:D,dataset_shampoo[[#This Row],[Brand]],E:E,dataset_shampoo[[#This Row],[Region]],F:F,dataset_shampoo[[#This Row],[Year]],G:G,"&lt;="&amp;dataset_shampoo[[#This Row],[Month]])</f>
        <v>35196</v>
      </c>
      <c r="K900" s="1">
        <f>SUMIFS(I:I,D:D,dataset_shampoo[[#This Row],[Brand]],E:E,dataset_shampoo[[#This Row],[Region]],F:F,dataset_shampoo[[#This Row],[Year]],G:G,"&lt;="&amp;dataset_shampoo[[#This Row],[Month]])</f>
        <v>178780</v>
      </c>
    </row>
    <row r="901" spans="1:11" x14ac:dyDescent="0.25">
      <c r="A901" t="s">
        <v>7</v>
      </c>
      <c r="B901" t="s">
        <v>8</v>
      </c>
      <c r="C901" t="s">
        <v>23</v>
      </c>
      <c r="D901" t="s">
        <v>24</v>
      </c>
      <c r="E901" t="s">
        <v>13</v>
      </c>
      <c r="F901">
        <v>2019</v>
      </c>
      <c r="G901">
        <v>6</v>
      </c>
      <c r="H901">
        <v>6825</v>
      </c>
      <c r="I901" s="1">
        <v>34314</v>
      </c>
      <c r="J901">
        <f>SUMIFS(H:H,D:D,dataset_shampoo[[#This Row],[Brand]],E:E,dataset_shampoo[[#This Row],[Region]],F:F,dataset_shampoo[[#This Row],[Year]],G:G,"&lt;="&amp;dataset_shampoo[[#This Row],[Month]])</f>
        <v>42021</v>
      </c>
      <c r="K901" s="1">
        <f>SUMIFS(I:I,D:D,dataset_shampoo[[#This Row],[Brand]],E:E,dataset_shampoo[[#This Row],[Region]],F:F,dataset_shampoo[[#This Row],[Year]],G:G,"&lt;="&amp;dataset_shampoo[[#This Row],[Month]])</f>
        <v>213094</v>
      </c>
    </row>
    <row r="902" spans="1:11" x14ac:dyDescent="0.25">
      <c r="A902" t="s">
        <v>7</v>
      </c>
      <c r="B902" t="s">
        <v>8</v>
      </c>
      <c r="C902" t="s">
        <v>23</v>
      </c>
      <c r="D902" t="s">
        <v>24</v>
      </c>
      <c r="E902" t="s">
        <v>13</v>
      </c>
      <c r="F902">
        <v>2019</v>
      </c>
      <c r="G902">
        <v>7</v>
      </c>
      <c r="H902">
        <v>5957</v>
      </c>
      <c r="I902" s="1">
        <v>30121</v>
      </c>
      <c r="J902">
        <f>SUMIFS(H:H,D:D,dataset_shampoo[[#This Row],[Brand]],E:E,dataset_shampoo[[#This Row],[Region]],F:F,dataset_shampoo[[#This Row],[Year]],G:G,"&lt;="&amp;dataset_shampoo[[#This Row],[Month]])</f>
        <v>47978</v>
      </c>
      <c r="K902" s="1">
        <f>SUMIFS(I:I,D:D,dataset_shampoo[[#This Row],[Brand]],E:E,dataset_shampoo[[#This Row],[Region]],F:F,dataset_shampoo[[#This Row],[Year]],G:G,"&lt;="&amp;dataset_shampoo[[#This Row],[Month]])</f>
        <v>243215</v>
      </c>
    </row>
    <row r="903" spans="1:11" x14ac:dyDescent="0.25">
      <c r="A903" t="s">
        <v>7</v>
      </c>
      <c r="B903" t="s">
        <v>8</v>
      </c>
      <c r="C903" t="s">
        <v>23</v>
      </c>
      <c r="D903" t="s">
        <v>24</v>
      </c>
      <c r="E903" t="s">
        <v>13</v>
      </c>
      <c r="F903">
        <v>2019</v>
      </c>
      <c r="G903">
        <v>8</v>
      </c>
      <c r="H903">
        <v>5460</v>
      </c>
      <c r="I903" s="1">
        <v>27762</v>
      </c>
      <c r="J903">
        <f>SUMIFS(H:H,D:D,dataset_shampoo[[#This Row],[Brand]],E:E,dataset_shampoo[[#This Row],[Region]],F:F,dataset_shampoo[[#This Row],[Year]],G:G,"&lt;="&amp;dataset_shampoo[[#This Row],[Month]])</f>
        <v>53438</v>
      </c>
      <c r="K903" s="1">
        <f>SUMIFS(I:I,D:D,dataset_shampoo[[#This Row],[Brand]],E:E,dataset_shampoo[[#This Row],[Region]],F:F,dataset_shampoo[[#This Row],[Year]],G:G,"&lt;="&amp;dataset_shampoo[[#This Row],[Month]])</f>
        <v>270977</v>
      </c>
    </row>
    <row r="904" spans="1:11" x14ac:dyDescent="0.25">
      <c r="A904" t="s">
        <v>7</v>
      </c>
      <c r="B904" t="s">
        <v>8</v>
      </c>
      <c r="C904" t="s">
        <v>23</v>
      </c>
      <c r="D904" t="s">
        <v>24</v>
      </c>
      <c r="E904" t="s">
        <v>13</v>
      </c>
      <c r="F904">
        <v>2019</v>
      </c>
      <c r="G904">
        <v>9</v>
      </c>
      <c r="H904">
        <v>5026</v>
      </c>
      <c r="I904" s="1">
        <v>25683</v>
      </c>
      <c r="J904">
        <f>SUMIFS(H:H,D:D,dataset_shampoo[[#This Row],[Brand]],E:E,dataset_shampoo[[#This Row],[Region]],F:F,dataset_shampoo[[#This Row],[Year]],G:G,"&lt;="&amp;dataset_shampoo[[#This Row],[Month]])</f>
        <v>58464</v>
      </c>
      <c r="K904" s="1">
        <f>SUMIFS(I:I,D:D,dataset_shampoo[[#This Row],[Brand]],E:E,dataset_shampoo[[#This Row],[Region]],F:F,dataset_shampoo[[#This Row],[Year]],G:G,"&lt;="&amp;dataset_shampoo[[#This Row],[Month]])</f>
        <v>296660</v>
      </c>
    </row>
    <row r="905" spans="1:11" x14ac:dyDescent="0.25">
      <c r="A905" t="s">
        <v>7</v>
      </c>
      <c r="B905" t="s">
        <v>8</v>
      </c>
      <c r="C905" t="s">
        <v>23</v>
      </c>
      <c r="D905" t="s">
        <v>24</v>
      </c>
      <c r="E905" t="s">
        <v>13</v>
      </c>
      <c r="F905">
        <v>2019</v>
      </c>
      <c r="G905">
        <v>10</v>
      </c>
      <c r="H905">
        <v>7581</v>
      </c>
      <c r="I905" s="1">
        <v>38647</v>
      </c>
      <c r="J905">
        <f>SUMIFS(H:H,D:D,dataset_shampoo[[#This Row],[Brand]],E:E,dataset_shampoo[[#This Row],[Region]],F:F,dataset_shampoo[[#This Row],[Year]],G:G,"&lt;="&amp;dataset_shampoo[[#This Row],[Month]])</f>
        <v>66045</v>
      </c>
      <c r="K905" s="1">
        <f>SUMIFS(I:I,D:D,dataset_shampoo[[#This Row],[Brand]],E:E,dataset_shampoo[[#This Row],[Region]],F:F,dataset_shampoo[[#This Row],[Year]],G:G,"&lt;="&amp;dataset_shampoo[[#This Row],[Month]])</f>
        <v>335307</v>
      </c>
    </row>
    <row r="906" spans="1:11" x14ac:dyDescent="0.25">
      <c r="A906" t="s">
        <v>7</v>
      </c>
      <c r="B906" t="s">
        <v>8</v>
      </c>
      <c r="C906" t="s">
        <v>23</v>
      </c>
      <c r="D906" t="s">
        <v>24</v>
      </c>
      <c r="E906" t="s">
        <v>13</v>
      </c>
      <c r="F906">
        <v>2019</v>
      </c>
      <c r="G906">
        <v>11</v>
      </c>
      <c r="H906">
        <v>7021</v>
      </c>
      <c r="I906" s="1">
        <v>36043</v>
      </c>
      <c r="J906">
        <f>SUMIFS(H:H,D:D,dataset_shampoo[[#This Row],[Brand]],E:E,dataset_shampoo[[#This Row],[Region]],F:F,dataset_shampoo[[#This Row],[Year]],G:G,"&lt;="&amp;dataset_shampoo[[#This Row],[Month]])</f>
        <v>73066</v>
      </c>
      <c r="K906" s="1">
        <f>SUMIFS(I:I,D:D,dataset_shampoo[[#This Row],[Brand]],E:E,dataset_shampoo[[#This Row],[Region]],F:F,dataset_shampoo[[#This Row],[Year]],G:G,"&lt;="&amp;dataset_shampoo[[#This Row],[Month]])</f>
        <v>371350</v>
      </c>
    </row>
    <row r="907" spans="1:11" x14ac:dyDescent="0.25">
      <c r="A907" t="s">
        <v>7</v>
      </c>
      <c r="B907" t="s">
        <v>8</v>
      </c>
      <c r="C907" t="s">
        <v>23</v>
      </c>
      <c r="D907" t="s">
        <v>24</v>
      </c>
      <c r="E907" t="s">
        <v>13</v>
      </c>
      <c r="F907">
        <v>2019</v>
      </c>
      <c r="G907">
        <v>12</v>
      </c>
      <c r="H907">
        <v>6097</v>
      </c>
      <c r="I907" s="1">
        <v>31073</v>
      </c>
      <c r="J907">
        <f>SUMIFS(H:H,D:D,dataset_shampoo[[#This Row],[Brand]],E:E,dataset_shampoo[[#This Row],[Region]],F:F,dataset_shampoo[[#This Row],[Year]],G:G,"&lt;="&amp;dataset_shampoo[[#This Row],[Month]])</f>
        <v>79163</v>
      </c>
      <c r="K907" s="1">
        <f>SUMIFS(I:I,D:D,dataset_shampoo[[#This Row],[Brand]],E:E,dataset_shampoo[[#This Row],[Region]],F:F,dataset_shampoo[[#This Row],[Year]],G:G,"&lt;="&amp;dataset_shampoo[[#This Row],[Month]])</f>
        <v>402423</v>
      </c>
    </row>
    <row r="908" spans="1:11" x14ac:dyDescent="0.25">
      <c r="A908" t="s">
        <v>7</v>
      </c>
      <c r="B908" t="s">
        <v>8</v>
      </c>
      <c r="C908" t="s">
        <v>23</v>
      </c>
      <c r="D908" t="s">
        <v>24</v>
      </c>
      <c r="E908" t="s">
        <v>13</v>
      </c>
      <c r="F908">
        <v>2020</v>
      </c>
      <c r="G908">
        <v>1</v>
      </c>
      <c r="H908">
        <v>6321</v>
      </c>
      <c r="I908" s="1">
        <v>32186</v>
      </c>
      <c r="J908">
        <f>SUMIFS(H:H,D:D,dataset_shampoo[[#This Row],[Brand]],E:E,dataset_shampoo[[#This Row],[Region]],F:F,dataset_shampoo[[#This Row],[Year]],G:G,"&lt;="&amp;dataset_shampoo[[#This Row],[Month]])</f>
        <v>6321</v>
      </c>
      <c r="K908" s="1">
        <f>SUMIFS(I:I,D:D,dataset_shampoo[[#This Row],[Brand]],E:E,dataset_shampoo[[#This Row],[Region]],F:F,dataset_shampoo[[#This Row],[Year]],G:G,"&lt;="&amp;dataset_shampoo[[#This Row],[Month]])</f>
        <v>32186</v>
      </c>
    </row>
    <row r="909" spans="1:11" x14ac:dyDescent="0.25">
      <c r="A909" t="s">
        <v>7</v>
      </c>
      <c r="B909" t="s">
        <v>8</v>
      </c>
      <c r="C909" t="s">
        <v>23</v>
      </c>
      <c r="D909" t="s">
        <v>24</v>
      </c>
      <c r="E909" t="s">
        <v>13</v>
      </c>
      <c r="F909">
        <v>2020</v>
      </c>
      <c r="G909">
        <v>2</v>
      </c>
      <c r="H909">
        <v>5600</v>
      </c>
      <c r="I909" s="1">
        <v>28665</v>
      </c>
      <c r="J909">
        <f>SUMIFS(H:H,D:D,dataset_shampoo[[#This Row],[Brand]],E:E,dataset_shampoo[[#This Row],[Region]],F:F,dataset_shampoo[[#This Row],[Year]],G:G,"&lt;="&amp;dataset_shampoo[[#This Row],[Month]])</f>
        <v>11921</v>
      </c>
      <c r="K909" s="1">
        <f>SUMIFS(I:I,D:D,dataset_shampoo[[#This Row],[Brand]],E:E,dataset_shampoo[[#This Row],[Region]],F:F,dataset_shampoo[[#This Row],[Year]],G:G,"&lt;="&amp;dataset_shampoo[[#This Row],[Month]])</f>
        <v>60851</v>
      </c>
    </row>
    <row r="910" spans="1:11" x14ac:dyDescent="0.25">
      <c r="A910" t="s">
        <v>7</v>
      </c>
      <c r="B910" t="s">
        <v>8</v>
      </c>
      <c r="C910" t="s">
        <v>23</v>
      </c>
      <c r="D910" t="s">
        <v>24</v>
      </c>
      <c r="E910" t="s">
        <v>13</v>
      </c>
      <c r="F910">
        <v>2020</v>
      </c>
      <c r="G910">
        <v>3</v>
      </c>
      <c r="H910">
        <v>8673</v>
      </c>
      <c r="I910" s="1">
        <v>43771</v>
      </c>
      <c r="J910">
        <f>SUMIFS(H:H,D:D,dataset_shampoo[[#This Row],[Brand]],E:E,dataset_shampoo[[#This Row],[Region]],F:F,dataset_shampoo[[#This Row],[Year]],G:G,"&lt;="&amp;dataset_shampoo[[#This Row],[Month]])</f>
        <v>20594</v>
      </c>
      <c r="K910" s="1">
        <f>SUMIFS(I:I,D:D,dataset_shampoo[[#This Row],[Brand]],E:E,dataset_shampoo[[#This Row],[Region]],F:F,dataset_shampoo[[#This Row],[Year]],G:G,"&lt;="&amp;dataset_shampoo[[#This Row],[Month]])</f>
        <v>104622</v>
      </c>
    </row>
    <row r="911" spans="1:11" x14ac:dyDescent="0.25">
      <c r="A911" t="s">
        <v>7</v>
      </c>
      <c r="B911" t="s">
        <v>8</v>
      </c>
      <c r="C911" t="s">
        <v>23</v>
      </c>
      <c r="D911" t="s">
        <v>24</v>
      </c>
      <c r="E911" t="s">
        <v>13</v>
      </c>
      <c r="F911">
        <v>2020</v>
      </c>
      <c r="G911">
        <v>4</v>
      </c>
      <c r="H911">
        <v>5635</v>
      </c>
      <c r="I911" s="1">
        <v>28707</v>
      </c>
      <c r="J911">
        <f>SUMIFS(H:H,D:D,dataset_shampoo[[#This Row],[Brand]],E:E,dataset_shampoo[[#This Row],[Region]],F:F,dataset_shampoo[[#This Row],[Year]],G:G,"&lt;="&amp;dataset_shampoo[[#This Row],[Month]])</f>
        <v>26229</v>
      </c>
      <c r="K911" s="1">
        <f>SUMIFS(I:I,D:D,dataset_shampoo[[#This Row],[Brand]],E:E,dataset_shampoo[[#This Row],[Region]],F:F,dataset_shampoo[[#This Row],[Year]],G:G,"&lt;="&amp;dataset_shampoo[[#This Row],[Month]])</f>
        <v>133329</v>
      </c>
    </row>
    <row r="912" spans="1:11" x14ac:dyDescent="0.25">
      <c r="A912" t="s">
        <v>7</v>
      </c>
      <c r="B912" t="s">
        <v>8</v>
      </c>
      <c r="C912" t="s">
        <v>23</v>
      </c>
      <c r="D912" t="s">
        <v>24</v>
      </c>
      <c r="E912" t="s">
        <v>13</v>
      </c>
      <c r="F912">
        <v>2020</v>
      </c>
      <c r="G912">
        <v>5</v>
      </c>
      <c r="H912">
        <v>4865</v>
      </c>
      <c r="I912" s="1">
        <v>24633</v>
      </c>
      <c r="J912">
        <f>SUMIFS(H:H,D:D,dataset_shampoo[[#This Row],[Brand]],E:E,dataset_shampoo[[#This Row],[Region]],F:F,dataset_shampoo[[#This Row],[Year]],G:G,"&lt;="&amp;dataset_shampoo[[#This Row],[Month]])</f>
        <v>31094</v>
      </c>
      <c r="K912" s="1">
        <f>SUMIFS(I:I,D:D,dataset_shampoo[[#This Row],[Brand]],E:E,dataset_shampoo[[#This Row],[Region]],F:F,dataset_shampoo[[#This Row],[Year]],G:G,"&lt;="&amp;dataset_shampoo[[#This Row],[Month]])</f>
        <v>157962</v>
      </c>
    </row>
    <row r="913" spans="1:11" x14ac:dyDescent="0.25">
      <c r="A913" t="s">
        <v>7</v>
      </c>
      <c r="B913" t="s">
        <v>8</v>
      </c>
      <c r="C913" t="s">
        <v>23</v>
      </c>
      <c r="D913" t="s">
        <v>24</v>
      </c>
      <c r="E913" t="s">
        <v>13</v>
      </c>
      <c r="F913">
        <v>2020</v>
      </c>
      <c r="G913">
        <v>6</v>
      </c>
      <c r="H913">
        <v>5313</v>
      </c>
      <c r="I913" s="1">
        <v>26901</v>
      </c>
      <c r="J913">
        <f>SUMIFS(H:H,D:D,dataset_shampoo[[#This Row],[Brand]],E:E,dataset_shampoo[[#This Row],[Region]],F:F,dataset_shampoo[[#This Row],[Year]],G:G,"&lt;="&amp;dataset_shampoo[[#This Row],[Month]])</f>
        <v>36407</v>
      </c>
      <c r="K913" s="1">
        <f>SUMIFS(I:I,D:D,dataset_shampoo[[#This Row],[Brand]],E:E,dataset_shampoo[[#This Row],[Region]],F:F,dataset_shampoo[[#This Row],[Year]],G:G,"&lt;="&amp;dataset_shampoo[[#This Row],[Month]])</f>
        <v>184863</v>
      </c>
    </row>
    <row r="914" spans="1:11" x14ac:dyDescent="0.25">
      <c r="A914" t="s">
        <v>7</v>
      </c>
      <c r="B914" t="s">
        <v>8</v>
      </c>
      <c r="C914" t="s">
        <v>23</v>
      </c>
      <c r="D914" t="s">
        <v>24</v>
      </c>
      <c r="E914" t="s">
        <v>13</v>
      </c>
      <c r="F914">
        <v>2020</v>
      </c>
      <c r="G914">
        <v>7</v>
      </c>
      <c r="H914">
        <v>4809</v>
      </c>
      <c r="I914" s="1">
        <v>24234</v>
      </c>
      <c r="J914">
        <f>SUMIFS(H:H,D:D,dataset_shampoo[[#This Row],[Brand]],E:E,dataset_shampoo[[#This Row],[Region]],F:F,dataset_shampoo[[#This Row],[Year]],G:G,"&lt;="&amp;dataset_shampoo[[#This Row],[Month]])</f>
        <v>41216</v>
      </c>
      <c r="K914" s="1">
        <f>SUMIFS(I:I,D:D,dataset_shampoo[[#This Row],[Brand]],E:E,dataset_shampoo[[#This Row],[Region]],F:F,dataset_shampoo[[#This Row],[Year]],G:G,"&lt;="&amp;dataset_shampoo[[#This Row],[Month]])</f>
        <v>209097</v>
      </c>
    </row>
    <row r="915" spans="1:11" x14ac:dyDescent="0.25">
      <c r="A915" t="s">
        <v>7</v>
      </c>
      <c r="B915" t="s">
        <v>8</v>
      </c>
      <c r="C915" t="s">
        <v>23</v>
      </c>
      <c r="D915" t="s">
        <v>24</v>
      </c>
      <c r="E915" t="s">
        <v>13</v>
      </c>
      <c r="F915">
        <v>2020</v>
      </c>
      <c r="G915">
        <v>8</v>
      </c>
      <c r="H915">
        <v>4403</v>
      </c>
      <c r="I915" s="1">
        <v>22302</v>
      </c>
      <c r="J915">
        <f>SUMIFS(H:H,D:D,dataset_shampoo[[#This Row],[Brand]],E:E,dataset_shampoo[[#This Row],[Region]],F:F,dataset_shampoo[[#This Row],[Year]],G:G,"&lt;="&amp;dataset_shampoo[[#This Row],[Month]])</f>
        <v>45619</v>
      </c>
      <c r="K915" s="1">
        <f>SUMIFS(I:I,D:D,dataset_shampoo[[#This Row],[Brand]],E:E,dataset_shampoo[[#This Row],[Region]],F:F,dataset_shampoo[[#This Row],[Year]],G:G,"&lt;="&amp;dataset_shampoo[[#This Row],[Month]])</f>
        <v>231399</v>
      </c>
    </row>
    <row r="916" spans="1:11" x14ac:dyDescent="0.25">
      <c r="A916" t="s">
        <v>7</v>
      </c>
      <c r="B916" t="s">
        <v>8</v>
      </c>
      <c r="C916" t="s">
        <v>23</v>
      </c>
      <c r="D916" t="s">
        <v>24</v>
      </c>
      <c r="E916" t="s">
        <v>13</v>
      </c>
      <c r="F916">
        <v>2020</v>
      </c>
      <c r="G916">
        <v>9</v>
      </c>
      <c r="H916">
        <v>5537</v>
      </c>
      <c r="I916" s="1">
        <v>28098</v>
      </c>
      <c r="J916">
        <f>SUMIFS(H:H,D:D,dataset_shampoo[[#This Row],[Brand]],E:E,dataset_shampoo[[#This Row],[Region]],F:F,dataset_shampoo[[#This Row],[Year]],G:G,"&lt;="&amp;dataset_shampoo[[#This Row],[Month]])</f>
        <v>51156</v>
      </c>
      <c r="K916" s="1">
        <f>SUMIFS(I:I,D:D,dataset_shampoo[[#This Row],[Brand]],E:E,dataset_shampoo[[#This Row],[Region]],F:F,dataset_shampoo[[#This Row],[Year]],G:G,"&lt;="&amp;dataset_shampoo[[#This Row],[Month]])</f>
        <v>259497</v>
      </c>
    </row>
    <row r="917" spans="1:11" x14ac:dyDescent="0.25">
      <c r="A917" t="s">
        <v>7</v>
      </c>
      <c r="B917" t="s">
        <v>8</v>
      </c>
      <c r="C917" t="s">
        <v>23</v>
      </c>
      <c r="D917" t="s">
        <v>24</v>
      </c>
      <c r="E917" t="s">
        <v>13</v>
      </c>
      <c r="F917">
        <v>2020</v>
      </c>
      <c r="G917">
        <v>10</v>
      </c>
      <c r="H917">
        <v>6125</v>
      </c>
      <c r="I917" s="1">
        <v>31122</v>
      </c>
      <c r="J917">
        <f>SUMIFS(H:H,D:D,dataset_shampoo[[#This Row],[Brand]],E:E,dataset_shampoo[[#This Row],[Region]],F:F,dataset_shampoo[[#This Row],[Year]],G:G,"&lt;="&amp;dataset_shampoo[[#This Row],[Month]])</f>
        <v>57281</v>
      </c>
      <c r="K917" s="1">
        <f>SUMIFS(I:I,D:D,dataset_shampoo[[#This Row],[Brand]],E:E,dataset_shampoo[[#This Row],[Region]],F:F,dataset_shampoo[[#This Row],[Year]],G:G,"&lt;="&amp;dataset_shampoo[[#This Row],[Month]])</f>
        <v>290619</v>
      </c>
    </row>
    <row r="918" spans="1:11" x14ac:dyDescent="0.25">
      <c r="A918" t="s">
        <v>7</v>
      </c>
      <c r="B918" t="s">
        <v>8</v>
      </c>
      <c r="C918" t="s">
        <v>23</v>
      </c>
      <c r="D918" t="s">
        <v>24</v>
      </c>
      <c r="E918" t="s">
        <v>13</v>
      </c>
      <c r="F918">
        <v>2020</v>
      </c>
      <c r="G918">
        <v>11</v>
      </c>
      <c r="H918">
        <v>4914</v>
      </c>
      <c r="I918" s="1">
        <v>24850</v>
      </c>
      <c r="J918">
        <f>SUMIFS(H:H,D:D,dataset_shampoo[[#This Row],[Brand]],E:E,dataset_shampoo[[#This Row],[Region]],F:F,dataset_shampoo[[#This Row],[Year]],G:G,"&lt;="&amp;dataset_shampoo[[#This Row],[Month]])</f>
        <v>62195</v>
      </c>
      <c r="K918" s="1">
        <f>SUMIFS(I:I,D:D,dataset_shampoo[[#This Row],[Brand]],E:E,dataset_shampoo[[#This Row],[Region]],F:F,dataset_shampoo[[#This Row],[Year]],G:G,"&lt;="&amp;dataset_shampoo[[#This Row],[Month]])</f>
        <v>315469</v>
      </c>
    </row>
    <row r="919" spans="1:11" x14ac:dyDescent="0.25">
      <c r="A919" t="s">
        <v>7</v>
      </c>
      <c r="B919" t="s">
        <v>8</v>
      </c>
      <c r="C919" t="s">
        <v>23</v>
      </c>
      <c r="D919" t="s">
        <v>24</v>
      </c>
      <c r="E919" t="s">
        <v>13</v>
      </c>
      <c r="F919">
        <v>2020</v>
      </c>
      <c r="G919">
        <v>12</v>
      </c>
      <c r="H919">
        <v>5236</v>
      </c>
      <c r="I919" s="1">
        <v>26964</v>
      </c>
      <c r="J919">
        <f>SUMIFS(H:H,D:D,dataset_shampoo[[#This Row],[Brand]],E:E,dataset_shampoo[[#This Row],[Region]],F:F,dataset_shampoo[[#This Row],[Year]],G:G,"&lt;="&amp;dataset_shampoo[[#This Row],[Month]])</f>
        <v>67431</v>
      </c>
      <c r="K919" s="1">
        <f>SUMIFS(I:I,D:D,dataset_shampoo[[#This Row],[Brand]],E:E,dataset_shampoo[[#This Row],[Region]],F:F,dataset_shampoo[[#This Row],[Year]],G:G,"&lt;="&amp;dataset_shampoo[[#This Row],[Month]])</f>
        <v>342433</v>
      </c>
    </row>
    <row r="920" spans="1:11" x14ac:dyDescent="0.25">
      <c r="A920" t="s">
        <v>7</v>
      </c>
      <c r="B920" t="s">
        <v>8</v>
      </c>
      <c r="C920" t="s">
        <v>23</v>
      </c>
      <c r="D920" t="s">
        <v>24</v>
      </c>
      <c r="E920" t="s">
        <v>13</v>
      </c>
      <c r="F920">
        <v>2021</v>
      </c>
      <c r="G920">
        <v>1</v>
      </c>
      <c r="H920">
        <v>6447</v>
      </c>
      <c r="I920" s="1">
        <v>34048</v>
      </c>
      <c r="J920">
        <f>SUMIFS(H:H,D:D,dataset_shampoo[[#This Row],[Brand]],E:E,dataset_shampoo[[#This Row],[Region]],F:F,dataset_shampoo[[#This Row],[Year]],G:G,"&lt;="&amp;dataset_shampoo[[#This Row],[Month]])</f>
        <v>6447</v>
      </c>
      <c r="K920" s="1">
        <f>SUMIFS(I:I,D:D,dataset_shampoo[[#This Row],[Brand]],E:E,dataset_shampoo[[#This Row],[Region]],F:F,dataset_shampoo[[#This Row],[Year]],G:G,"&lt;="&amp;dataset_shampoo[[#This Row],[Month]])</f>
        <v>34048</v>
      </c>
    </row>
    <row r="921" spans="1:11" x14ac:dyDescent="0.25">
      <c r="A921" t="s">
        <v>7</v>
      </c>
      <c r="B921" t="s">
        <v>8</v>
      </c>
      <c r="C921" t="s">
        <v>23</v>
      </c>
      <c r="D921" t="s">
        <v>24</v>
      </c>
      <c r="E921" t="s">
        <v>13</v>
      </c>
      <c r="F921">
        <v>2021</v>
      </c>
      <c r="G921">
        <v>2</v>
      </c>
      <c r="H921">
        <v>4578</v>
      </c>
      <c r="I921" s="1">
        <v>24269</v>
      </c>
      <c r="J921">
        <f>SUMIFS(H:H,D:D,dataset_shampoo[[#This Row],[Brand]],E:E,dataset_shampoo[[#This Row],[Region]],F:F,dataset_shampoo[[#This Row],[Year]],G:G,"&lt;="&amp;dataset_shampoo[[#This Row],[Month]])</f>
        <v>11025</v>
      </c>
      <c r="K921" s="1">
        <f>SUMIFS(I:I,D:D,dataset_shampoo[[#This Row],[Brand]],E:E,dataset_shampoo[[#This Row],[Region]],F:F,dataset_shampoo[[#This Row],[Year]],G:G,"&lt;="&amp;dataset_shampoo[[#This Row],[Month]])</f>
        <v>58317</v>
      </c>
    </row>
    <row r="922" spans="1:11" x14ac:dyDescent="0.25">
      <c r="A922" t="s">
        <v>7</v>
      </c>
      <c r="B922" t="s">
        <v>8</v>
      </c>
      <c r="C922" t="s">
        <v>23</v>
      </c>
      <c r="D922" t="s">
        <v>24</v>
      </c>
      <c r="E922" t="s">
        <v>13</v>
      </c>
      <c r="F922">
        <v>2021</v>
      </c>
      <c r="G922">
        <v>3</v>
      </c>
      <c r="H922">
        <v>5474</v>
      </c>
      <c r="I922" s="1">
        <v>28875</v>
      </c>
      <c r="J922">
        <f>SUMIFS(H:H,D:D,dataset_shampoo[[#This Row],[Brand]],E:E,dataset_shampoo[[#This Row],[Region]],F:F,dataset_shampoo[[#This Row],[Year]],G:G,"&lt;="&amp;dataset_shampoo[[#This Row],[Month]])</f>
        <v>16499</v>
      </c>
      <c r="K922" s="1">
        <f>SUMIFS(I:I,D:D,dataset_shampoo[[#This Row],[Brand]],E:E,dataset_shampoo[[#This Row],[Region]],F:F,dataset_shampoo[[#This Row],[Year]],G:G,"&lt;="&amp;dataset_shampoo[[#This Row],[Month]])</f>
        <v>87192</v>
      </c>
    </row>
    <row r="923" spans="1:11" x14ac:dyDescent="0.25">
      <c r="A923" t="s">
        <v>7</v>
      </c>
      <c r="B923" t="s">
        <v>8</v>
      </c>
      <c r="C923" t="s">
        <v>23</v>
      </c>
      <c r="D923" t="s">
        <v>24</v>
      </c>
      <c r="E923" t="s">
        <v>13</v>
      </c>
      <c r="F923">
        <v>2021</v>
      </c>
      <c r="G923">
        <v>4</v>
      </c>
      <c r="H923">
        <v>5320</v>
      </c>
      <c r="I923" s="1">
        <v>27923</v>
      </c>
      <c r="J923">
        <f>SUMIFS(H:H,D:D,dataset_shampoo[[#This Row],[Brand]],E:E,dataset_shampoo[[#This Row],[Region]],F:F,dataset_shampoo[[#This Row],[Year]],G:G,"&lt;="&amp;dataset_shampoo[[#This Row],[Month]])</f>
        <v>21819</v>
      </c>
      <c r="K923" s="1">
        <f>SUMIFS(I:I,D:D,dataset_shampoo[[#This Row],[Brand]],E:E,dataset_shampoo[[#This Row],[Region]],F:F,dataset_shampoo[[#This Row],[Year]],G:G,"&lt;="&amp;dataset_shampoo[[#This Row],[Month]])</f>
        <v>115115</v>
      </c>
    </row>
    <row r="924" spans="1:11" x14ac:dyDescent="0.25">
      <c r="A924" t="s">
        <v>7</v>
      </c>
      <c r="B924" t="s">
        <v>8</v>
      </c>
      <c r="C924" t="s">
        <v>23</v>
      </c>
      <c r="D924" t="s">
        <v>24</v>
      </c>
      <c r="E924" t="s">
        <v>13</v>
      </c>
      <c r="F924">
        <v>2021</v>
      </c>
      <c r="G924">
        <v>5</v>
      </c>
      <c r="H924">
        <v>4445</v>
      </c>
      <c r="I924" s="1">
        <v>23436</v>
      </c>
      <c r="J924">
        <f>SUMIFS(H:H,D:D,dataset_shampoo[[#This Row],[Brand]],E:E,dataset_shampoo[[#This Row],[Region]],F:F,dataset_shampoo[[#This Row],[Year]],G:G,"&lt;="&amp;dataset_shampoo[[#This Row],[Month]])</f>
        <v>26264</v>
      </c>
      <c r="K924" s="1">
        <f>SUMIFS(I:I,D:D,dataset_shampoo[[#This Row],[Brand]],E:E,dataset_shampoo[[#This Row],[Region]],F:F,dataset_shampoo[[#This Row],[Year]],G:G,"&lt;="&amp;dataset_shampoo[[#This Row],[Month]])</f>
        <v>138551</v>
      </c>
    </row>
    <row r="925" spans="1:11" x14ac:dyDescent="0.25">
      <c r="A925" t="s">
        <v>7</v>
      </c>
      <c r="B925" t="s">
        <v>8</v>
      </c>
      <c r="C925" t="s">
        <v>23</v>
      </c>
      <c r="D925" t="s">
        <v>24</v>
      </c>
      <c r="E925" t="s">
        <v>13</v>
      </c>
      <c r="F925">
        <v>2021</v>
      </c>
      <c r="G925">
        <v>6</v>
      </c>
      <c r="H925">
        <v>5901</v>
      </c>
      <c r="I925" s="1">
        <v>31234</v>
      </c>
      <c r="J925">
        <f>SUMIFS(H:H,D:D,dataset_shampoo[[#This Row],[Brand]],E:E,dataset_shampoo[[#This Row],[Region]],F:F,dataset_shampoo[[#This Row],[Year]],G:G,"&lt;="&amp;dataset_shampoo[[#This Row],[Month]])</f>
        <v>32165</v>
      </c>
      <c r="K925" s="1">
        <f>SUMIFS(I:I,D:D,dataset_shampoo[[#This Row],[Brand]],E:E,dataset_shampoo[[#This Row],[Region]],F:F,dataset_shampoo[[#This Row],[Year]],G:G,"&lt;="&amp;dataset_shampoo[[#This Row],[Month]])</f>
        <v>169785</v>
      </c>
    </row>
    <row r="926" spans="1:11" x14ac:dyDescent="0.25">
      <c r="A926" t="s">
        <v>7</v>
      </c>
      <c r="B926" t="s">
        <v>8</v>
      </c>
      <c r="C926" t="s">
        <v>23</v>
      </c>
      <c r="D926" t="s">
        <v>24</v>
      </c>
      <c r="E926" t="s">
        <v>13</v>
      </c>
      <c r="F926">
        <v>2021</v>
      </c>
      <c r="G926">
        <v>7</v>
      </c>
      <c r="H926">
        <v>5404</v>
      </c>
      <c r="I926" s="1">
        <v>28406</v>
      </c>
      <c r="J926">
        <f>SUMIFS(H:H,D:D,dataset_shampoo[[#This Row],[Brand]],E:E,dataset_shampoo[[#This Row],[Region]],F:F,dataset_shampoo[[#This Row],[Year]],G:G,"&lt;="&amp;dataset_shampoo[[#This Row],[Month]])</f>
        <v>37569</v>
      </c>
      <c r="K926" s="1">
        <f>SUMIFS(I:I,D:D,dataset_shampoo[[#This Row],[Brand]],E:E,dataset_shampoo[[#This Row],[Region]],F:F,dataset_shampoo[[#This Row],[Year]],G:G,"&lt;="&amp;dataset_shampoo[[#This Row],[Month]])</f>
        <v>198191</v>
      </c>
    </row>
    <row r="927" spans="1:11" x14ac:dyDescent="0.25">
      <c r="A927" t="s">
        <v>7</v>
      </c>
      <c r="B927" t="s">
        <v>8</v>
      </c>
      <c r="C927" t="s">
        <v>23</v>
      </c>
      <c r="D927" t="s">
        <v>24</v>
      </c>
      <c r="E927" t="s">
        <v>13</v>
      </c>
      <c r="F927">
        <v>2021</v>
      </c>
      <c r="G927">
        <v>8</v>
      </c>
      <c r="H927">
        <v>3262</v>
      </c>
      <c r="I927" s="1">
        <v>17171</v>
      </c>
      <c r="J927">
        <f>SUMIFS(H:H,D:D,dataset_shampoo[[#This Row],[Brand]],E:E,dataset_shampoo[[#This Row],[Region]],F:F,dataset_shampoo[[#This Row],[Year]],G:G,"&lt;="&amp;dataset_shampoo[[#This Row],[Month]])</f>
        <v>40831</v>
      </c>
      <c r="K927" s="1">
        <f>SUMIFS(I:I,D:D,dataset_shampoo[[#This Row],[Brand]],E:E,dataset_shampoo[[#This Row],[Region]],F:F,dataset_shampoo[[#This Row],[Year]],G:G,"&lt;="&amp;dataset_shampoo[[#This Row],[Month]])</f>
        <v>215362</v>
      </c>
    </row>
    <row r="928" spans="1:11" x14ac:dyDescent="0.25">
      <c r="A928" t="s">
        <v>7</v>
      </c>
      <c r="B928" t="s">
        <v>8</v>
      </c>
      <c r="C928" t="s">
        <v>23</v>
      </c>
      <c r="D928" t="s">
        <v>24</v>
      </c>
      <c r="E928" t="s">
        <v>13</v>
      </c>
      <c r="F928">
        <v>2021</v>
      </c>
      <c r="G928">
        <v>9</v>
      </c>
      <c r="H928">
        <v>4522</v>
      </c>
      <c r="I928" s="1">
        <v>23856</v>
      </c>
      <c r="J928">
        <f>SUMIFS(H:H,D:D,dataset_shampoo[[#This Row],[Brand]],E:E,dataset_shampoo[[#This Row],[Region]],F:F,dataset_shampoo[[#This Row],[Year]],G:G,"&lt;="&amp;dataset_shampoo[[#This Row],[Month]])</f>
        <v>45353</v>
      </c>
      <c r="K928" s="1">
        <f>SUMIFS(I:I,D:D,dataset_shampoo[[#This Row],[Brand]],E:E,dataset_shampoo[[#This Row],[Region]],F:F,dataset_shampoo[[#This Row],[Year]],G:G,"&lt;="&amp;dataset_shampoo[[#This Row],[Month]])</f>
        <v>239218</v>
      </c>
    </row>
    <row r="929" spans="1:11" x14ac:dyDescent="0.25">
      <c r="A929" t="s">
        <v>7</v>
      </c>
      <c r="B929" t="s">
        <v>8</v>
      </c>
      <c r="C929" t="s">
        <v>23</v>
      </c>
      <c r="D929" t="s">
        <v>24</v>
      </c>
      <c r="E929" t="s">
        <v>13</v>
      </c>
      <c r="F929">
        <v>2021</v>
      </c>
      <c r="G929">
        <v>10</v>
      </c>
      <c r="H929">
        <v>6006</v>
      </c>
      <c r="I929" s="1">
        <v>31528</v>
      </c>
      <c r="J929">
        <f>SUMIFS(H:H,D:D,dataset_shampoo[[#This Row],[Brand]],E:E,dataset_shampoo[[#This Row],[Region]],F:F,dataset_shampoo[[#This Row],[Year]],G:G,"&lt;="&amp;dataset_shampoo[[#This Row],[Month]])</f>
        <v>51359</v>
      </c>
      <c r="K929" s="1">
        <f>SUMIFS(I:I,D:D,dataset_shampoo[[#This Row],[Brand]],E:E,dataset_shampoo[[#This Row],[Region]],F:F,dataset_shampoo[[#This Row],[Year]],G:G,"&lt;="&amp;dataset_shampoo[[#This Row],[Month]])</f>
        <v>270746</v>
      </c>
    </row>
    <row r="930" spans="1:11" x14ac:dyDescent="0.25">
      <c r="A930" t="s">
        <v>7</v>
      </c>
      <c r="B930" t="s">
        <v>8</v>
      </c>
      <c r="C930" t="s">
        <v>23</v>
      </c>
      <c r="D930" t="s">
        <v>24</v>
      </c>
      <c r="E930" t="s">
        <v>13</v>
      </c>
      <c r="F930">
        <v>2021</v>
      </c>
      <c r="G930">
        <v>11</v>
      </c>
      <c r="H930">
        <v>5677</v>
      </c>
      <c r="I930" s="1">
        <v>29806</v>
      </c>
      <c r="J930">
        <f>SUMIFS(H:H,D:D,dataset_shampoo[[#This Row],[Brand]],E:E,dataset_shampoo[[#This Row],[Region]],F:F,dataset_shampoo[[#This Row],[Year]],G:G,"&lt;="&amp;dataset_shampoo[[#This Row],[Month]])</f>
        <v>57036</v>
      </c>
      <c r="K930" s="1">
        <f>SUMIFS(I:I,D:D,dataset_shampoo[[#This Row],[Brand]],E:E,dataset_shampoo[[#This Row],[Region]],F:F,dataset_shampoo[[#This Row],[Year]],G:G,"&lt;="&amp;dataset_shampoo[[#This Row],[Month]])</f>
        <v>300552</v>
      </c>
    </row>
    <row r="931" spans="1:11" x14ac:dyDescent="0.25">
      <c r="A931" t="s">
        <v>7</v>
      </c>
      <c r="B931" t="s">
        <v>8</v>
      </c>
      <c r="C931" t="s">
        <v>23</v>
      </c>
      <c r="D931" t="s">
        <v>24</v>
      </c>
      <c r="E931" t="s">
        <v>13</v>
      </c>
      <c r="F931">
        <v>2021</v>
      </c>
      <c r="G931">
        <v>12</v>
      </c>
      <c r="H931">
        <v>5439</v>
      </c>
      <c r="I931" s="1">
        <v>28588</v>
      </c>
      <c r="J931">
        <f>SUMIFS(H:H,D:D,dataset_shampoo[[#This Row],[Brand]],E:E,dataset_shampoo[[#This Row],[Region]],F:F,dataset_shampoo[[#This Row],[Year]],G:G,"&lt;="&amp;dataset_shampoo[[#This Row],[Month]])</f>
        <v>62475</v>
      </c>
      <c r="K931" s="1">
        <f>SUMIFS(I:I,D:D,dataset_shampoo[[#This Row],[Brand]],E:E,dataset_shampoo[[#This Row],[Region]],F:F,dataset_shampoo[[#This Row],[Year]],G:G,"&lt;="&amp;dataset_shampoo[[#This Row],[Month]])</f>
        <v>329140</v>
      </c>
    </row>
    <row r="932" spans="1:11" x14ac:dyDescent="0.25">
      <c r="A932" t="s">
        <v>7</v>
      </c>
      <c r="B932" t="s">
        <v>8</v>
      </c>
      <c r="C932" t="s">
        <v>23</v>
      </c>
      <c r="D932" t="s">
        <v>24</v>
      </c>
      <c r="E932" t="s">
        <v>13</v>
      </c>
      <c r="F932">
        <v>2022</v>
      </c>
      <c r="G932">
        <v>1</v>
      </c>
      <c r="H932">
        <v>5691</v>
      </c>
      <c r="I932" s="1">
        <v>30058</v>
      </c>
      <c r="J932">
        <f>SUMIFS(H:H,D:D,dataset_shampoo[[#This Row],[Brand]],E:E,dataset_shampoo[[#This Row],[Region]],F:F,dataset_shampoo[[#This Row],[Year]],G:G,"&lt;="&amp;dataset_shampoo[[#This Row],[Month]])</f>
        <v>5691</v>
      </c>
      <c r="K932" s="1">
        <f>SUMIFS(I:I,D:D,dataset_shampoo[[#This Row],[Brand]],E:E,dataset_shampoo[[#This Row],[Region]],F:F,dataset_shampoo[[#This Row],[Year]],G:G,"&lt;="&amp;dataset_shampoo[[#This Row],[Month]])</f>
        <v>30058</v>
      </c>
    </row>
    <row r="933" spans="1:11" x14ac:dyDescent="0.25">
      <c r="A933" t="s">
        <v>7</v>
      </c>
      <c r="B933" t="s">
        <v>8</v>
      </c>
      <c r="C933" t="s">
        <v>23</v>
      </c>
      <c r="D933" t="s">
        <v>24</v>
      </c>
      <c r="E933" t="s">
        <v>13</v>
      </c>
      <c r="F933">
        <v>2022</v>
      </c>
      <c r="G933">
        <v>2</v>
      </c>
      <c r="H933">
        <v>4956</v>
      </c>
      <c r="I933" s="1">
        <v>25900</v>
      </c>
      <c r="J933">
        <f>SUMIFS(H:H,D:D,dataset_shampoo[[#This Row],[Brand]],E:E,dataset_shampoo[[#This Row],[Region]],F:F,dataset_shampoo[[#This Row],[Year]],G:G,"&lt;="&amp;dataset_shampoo[[#This Row],[Month]])</f>
        <v>10647</v>
      </c>
      <c r="K933" s="1">
        <f>SUMIFS(I:I,D:D,dataset_shampoo[[#This Row],[Brand]],E:E,dataset_shampoo[[#This Row],[Region]],F:F,dataset_shampoo[[#This Row],[Year]],G:G,"&lt;="&amp;dataset_shampoo[[#This Row],[Month]])</f>
        <v>55958</v>
      </c>
    </row>
    <row r="934" spans="1:11" x14ac:dyDescent="0.25">
      <c r="A934" t="s">
        <v>7</v>
      </c>
      <c r="B934" t="s">
        <v>8</v>
      </c>
      <c r="C934" t="s">
        <v>23</v>
      </c>
      <c r="D934" t="s">
        <v>24</v>
      </c>
      <c r="E934" t="s">
        <v>13</v>
      </c>
      <c r="F934">
        <v>2022</v>
      </c>
      <c r="G934">
        <v>3</v>
      </c>
      <c r="H934">
        <v>5614</v>
      </c>
      <c r="I934" s="1">
        <v>29449</v>
      </c>
      <c r="J934">
        <f>SUMIFS(H:H,D:D,dataset_shampoo[[#This Row],[Brand]],E:E,dataset_shampoo[[#This Row],[Region]],F:F,dataset_shampoo[[#This Row],[Year]],G:G,"&lt;="&amp;dataset_shampoo[[#This Row],[Month]])</f>
        <v>16261</v>
      </c>
      <c r="K934" s="1">
        <f>SUMIFS(I:I,D:D,dataset_shampoo[[#This Row],[Brand]],E:E,dataset_shampoo[[#This Row],[Region]],F:F,dataset_shampoo[[#This Row],[Year]],G:G,"&lt;="&amp;dataset_shampoo[[#This Row],[Month]])</f>
        <v>85407</v>
      </c>
    </row>
    <row r="935" spans="1:11" x14ac:dyDescent="0.25">
      <c r="A935" t="s">
        <v>7</v>
      </c>
      <c r="B935" t="s">
        <v>8</v>
      </c>
      <c r="C935" t="s">
        <v>23</v>
      </c>
      <c r="D935" t="s">
        <v>24</v>
      </c>
      <c r="E935" t="s">
        <v>13</v>
      </c>
      <c r="F935">
        <v>2022</v>
      </c>
      <c r="G935">
        <v>4</v>
      </c>
      <c r="H935">
        <v>3962</v>
      </c>
      <c r="I935" s="1">
        <v>20755</v>
      </c>
      <c r="J935">
        <f>SUMIFS(H:H,D:D,dataset_shampoo[[#This Row],[Brand]],E:E,dataset_shampoo[[#This Row],[Region]],F:F,dataset_shampoo[[#This Row],[Year]],G:G,"&lt;="&amp;dataset_shampoo[[#This Row],[Month]])</f>
        <v>20223</v>
      </c>
      <c r="K935" s="1">
        <f>SUMIFS(I:I,D:D,dataset_shampoo[[#This Row],[Brand]],E:E,dataset_shampoo[[#This Row],[Region]],F:F,dataset_shampoo[[#This Row],[Year]],G:G,"&lt;="&amp;dataset_shampoo[[#This Row],[Month]])</f>
        <v>106162</v>
      </c>
    </row>
    <row r="936" spans="1:11" x14ac:dyDescent="0.25">
      <c r="A936" t="s">
        <v>7</v>
      </c>
      <c r="B936" t="s">
        <v>8</v>
      </c>
      <c r="C936" t="s">
        <v>23</v>
      </c>
      <c r="D936" t="s">
        <v>24</v>
      </c>
      <c r="E936" t="s">
        <v>13</v>
      </c>
      <c r="F936">
        <v>2022</v>
      </c>
      <c r="G936">
        <v>5</v>
      </c>
      <c r="H936">
        <v>4865</v>
      </c>
      <c r="I936" s="1">
        <v>25438</v>
      </c>
      <c r="J936">
        <f>SUMIFS(H:H,D:D,dataset_shampoo[[#This Row],[Brand]],E:E,dataset_shampoo[[#This Row],[Region]],F:F,dataset_shampoo[[#This Row],[Year]],G:G,"&lt;="&amp;dataset_shampoo[[#This Row],[Month]])</f>
        <v>25088</v>
      </c>
      <c r="K936" s="1">
        <f>SUMIFS(I:I,D:D,dataset_shampoo[[#This Row],[Brand]],E:E,dataset_shampoo[[#This Row],[Region]],F:F,dataset_shampoo[[#This Row],[Year]],G:G,"&lt;="&amp;dataset_shampoo[[#This Row],[Month]])</f>
        <v>131600</v>
      </c>
    </row>
    <row r="937" spans="1:11" x14ac:dyDescent="0.25">
      <c r="A937" t="s">
        <v>7</v>
      </c>
      <c r="B937" t="s">
        <v>8</v>
      </c>
      <c r="C937" t="s">
        <v>23</v>
      </c>
      <c r="D937" t="s">
        <v>24</v>
      </c>
      <c r="E937" t="s">
        <v>13</v>
      </c>
      <c r="F937">
        <v>2022</v>
      </c>
      <c r="G937">
        <v>6</v>
      </c>
      <c r="H937">
        <v>4354</v>
      </c>
      <c r="I937" s="1">
        <v>22701</v>
      </c>
      <c r="J937">
        <f>SUMIFS(H:H,D:D,dataset_shampoo[[#This Row],[Brand]],E:E,dataset_shampoo[[#This Row],[Region]],F:F,dataset_shampoo[[#This Row],[Year]],G:G,"&lt;="&amp;dataset_shampoo[[#This Row],[Month]])</f>
        <v>29442</v>
      </c>
      <c r="K937" s="1">
        <f>SUMIFS(I:I,D:D,dataset_shampoo[[#This Row],[Brand]],E:E,dataset_shampoo[[#This Row],[Region]],F:F,dataset_shampoo[[#This Row],[Year]],G:G,"&lt;="&amp;dataset_shampoo[[#This Row],[Month]])</f>
        <v>154301</v>
      </c>
    </row>
    <row r="938" spans="1:11" x14ac:dyDescent="0.25">
      <c r="A938" t="s">
        <v>7</v>
      </c>
      <c r="B938" t="s">
        <v>8</v>
      </c>
      <c r="C938" t="s">
        <v>23</v>
      </c>
      <c r="D938" t="s">
        <v>24</v>
      </c>
      <c r="E938" t="s">
        <v>13</v>
      </c>
      <c r="F938">
        <v>2022</v>
      </c>
      <c r="G938">
        <v>7</v>
      </c>
      <c r="H938">
        <v>4963</v>
      </c>
      <c r="I938" s="1">
        <v>25837</v>
      </c>
      <c r="J938">
        <f>SUMIFS(H:H,D:D,dataset_shampoo[[#This Row],[Brand]],E:E,dataset_shampoo[[#This Row],[Region]],F:F,dataset_shampoo[[#This Row],[Year]],G:G,"&lt;="&amp;dataset_shampoo[[#This Row],[Month]])</f>
        <v>34405</v>
      </c>
      <c r="K938" s="1">
        <f>SUMIFS(I:I,D:D,dataset_shampoo[[#This Row],[Brand]],E:E,dataset_shampoo[[#This Row],[Region]],F:F,dataset_shampoo[[#This Row],[Year]],G:G,"&lt;="&amp;dataset_shampoo[[#This Row],[Month]])</f>
        <v>180138</v>
      </c>
    </row>
    <row r="939" spans="1:11" x14ac:dyDescent="0.25">
      <c r="A939" t="s">
        <v>7</v>
      </c>
      <c r="B939" t="s">
        <v>8</v>
      </c>
      <c r="C939" t="s">
        <v>23</v>
      </c>
      <c r="D939" t="s">
        <v>24</v>
      </c>
      <c r="E939" t="s">
        <v>13</v>
      </c>
      <c r="F939">
        <v>2022</v>
      </c>
      <c r="G939">
        <v>8</v>
      </c>
      <c r="H939">
        <v>3255</v>
      </c>
      <c r="I939" s="1">
        <v>16842</v>
      </c>
      <c r="J939">
        <f>SUMIFS(H:H,D:D,dataset_shampoo[[#This Row],[Brand]],E:E,dataset_shampoo[[#This Row],[Region]],F:F,dataset_shampoo[[#This Row],[Year]],G:G,"&lt;="&amp;dataset_shampoo[[#This Row],[Month]])</f>
        <v>37660</v>
      </c>
      <c r="K939" s="1">
        <f>SUMIFS(I:I,D:D,dataset_shampoo[[#This Row],[Brand]],E:E,dataset_shampoo[[#This Row],[Region]],F:F,dataset_shampoo[[#This Row],[Year]],G:G,"&lt;="&amp;dataset_shampoo[[#This Row],[Month]])</f>
        <v>196980</v>
      </c>
    </row>
    <row r="940" spans="1:11" x14ac:dyDescent="0.25">
      <c r="A940" t="s">
        <v>7</v>
      </c>
      <c r="B940" t="s">
        <v>8</v>
      </c>
      <c r="C940" t="s">
        <v>23</v>
      </c>
      <c r="D940" t="s">
        <v>24</v>
      </c>
      <c r="E940" t="s">
        <v>13</v>
      </c>
      <c r="F940">
        <v>2022</v>
      </c>
      <c r="G940">
        <v>9</v>
      </c>
      <c r="H940">
        <v>4347</v>
      </c>
      <c r="I940" s="1">
        <v>22631</v>
      </c>
      <c r="J940">
        <f>SUMIFS(H:H,D:D,dataset_shampoo[[#This Row],[Brand]],E:E,dataset_shampoo[[#This Row],[Region]],F:F,dataset_shampoo[[#This Row],[Year]],G:G,"&lt;="&amp;dataset_shampoo[[#This Row],[Month]])</f>
        <v>42007</v>
      </c>
      <c r="K940" s="1">
        <f>SUMIFS(I:I,D:D,dataset_shampoo[[#This Row],[Brand]],E:E,dataset_shampoo[[#This Row],[Region]],F:F,dataset_shampoo[[#This Row],[Year]],G:G,"&lt;="&amp;dataset_shampoo[[#This Row],[Month]])</f>
        <v>219611</v>
      </c>
    </row>
    <row r="941" spans="1:11" x14ac:dyDescent="0.25">
      <c r="A941" t="s">
        <v>7</v>
      </c>
      <c r="B941" t="s">
        <v>8</v>
      </c>
      <c r="C941" t="s">
        <v>23</v>
      </c>
      <c r="D941" t="s">
        <v>24</v>
      </c>
      <c r="E941" t="s">
        <v>13</v>
      </c>
      <c r="F941">
        <v>2022</v>
      </c>
      <c r="G941">
        <v>10</v>
      </c>
      <c r="H941">
        <v>4312</v>
      </c>
      <c r="I941" s="1">
        <v>22260</v>
      </c>
      <c r="J941">
        <f>SUMIFS(H:H,D:D,dataset_shampoo[[#This Row],[Brand]],E:E,dataset_shampoo[[#This Row],[Region]],F:F,dataset_shampoo[[#This Row],[Year]],G:G,"&lt;="&amp;dataset_shampoo[[#This Row],[Month]])</f>
        <v>46319</v>
      </c>
      <c r="K941" s="1">
        <f>SUMIFS(I:I,D:D,dataset_shampoo[[#This Row],[Brand]],E:E,dataset_shampoo[[#This Row],[Region]],F:F,dataset_shampoo[[#This Row],[Year]],G:G,"&lt;="&amp;dataset_shampoo[[#This Row],[Month]])</f>
        <v>241871</v>
      </c>
    </row>
    <row r="942" spans="1:11" x14ac:dyDescent="0.25">
      <c r="A942" t="s">
        <v>7</v>
      </c>
      <c r="B942" t="s">
        <v>8</v>
      </c>
      <c r="C942" t="s">
        <v>23</v>
      </c>
      <c r="D942" t="s">
        <v>24</v>
      </c>
      <c r="E942" t="s">
        <v>13</v>
      </c>
      <c r="F942">
        <v>2022</v>
      </c>
      <c r="G942">
        <v>11</v>
      </c>
      <c r="H942">
        <v>4634</v>
      </c>
      <c r="I942" s="1">
        <v>24129</v>
      </c>
      <c r="J942">
        <f>SUMIFS(H:H,D:D,dataset_shampoo[[#This Row],[Brand]],E:E,dataset_shampoo[[#This Row],[Region]],F:F,dataset_shampoo[[#This Row],[Year]],G:G,"&lt;="&amp;dataset_shampoo[[#This Row],[Month]])</f>
        <v>50953</v>
      </c>
      <c r="K942" s="1">
        <f>SUMIFS(I:I,D:D,dataset_shampoo[[#This Row],[Brand]],E:E,dataset_shampoo[[#This Row],[Region]],F:F,dataset_shampoo[[#This Row],[Year]],G:G,"&lt;="&amp;dataset_shampoo[[#This Row],[Month]])</f>
        <v>266000</v>
      </c>
    </row>
    <row r="943" spans="1:11" x14ac:dyDescent="0.25">
      <c r="A943" t="s">
        <v>7</v>
      </c>
      <c r="B943" t="s">
        <v>8</v>
      </c>
      <c r="C943" t="s">
        <v>23</v>
      </c>
      <c r="D943" t="s">
        <v>24</v>
      </c>
      <c r="E943" t="s">
        <v>13</v>
      </c>
      <c r="F943">
        <v>2022</v>
      </c>
      <c r="G943">
        <v>12</v>
      </c>
      <c r="H943">
        <v>4823</v>
      </c>
      <c r="I943" s="1">
        <v>26453</v>
      </c>
      <c r="J943">
        <f>SUMIFS(H:H,D:D,dataset_shampoo[[#This Row],[Brand]],E:E,dataset_shampoo[[#This Row],[Region]],F:F,dataset_shampoo[[#This Row],[Year]],G:G,"&lt;="&amp;dataset_shampoo[[#This Row],[Month]])</f>
        <v>55776</v>
      </c>
      <c r="K943" s="1">
        <f>SUMIFS(I:I,D:D,dataset_shampoo[[#This Row],[Brand]],E:E,dataset_shampoo[[#This Row],[Region]],F:F,dataset_shampoo[[#This Row],[Year]],G:G,"&lt;="&amp;dataset_shampoo[[#This Row],[Month]])</f>
        <v>292453</v>
      </c>
    </row>
    <row r="944" spans="1:11" x14ac:dyDescent="0.25">
      <c r="A944" t="s">
        <v>7</v>
      </c>
      <c r="B944" t="s">
        <v>8</v>
      </c>
      <c r="C944" t="s">
        <v>23</v>
      </c>
      <c r="D944" t="s">
        <v>24</v>
      </c>
      <c r="E944" t="s">
        <v>13</v>
      </c>
      <c r="F944">
        <v>2023</v>
      </c>
      <c r="G944">
        <v>1</v>
      </c>
      <c r="H944">
        <v>4655</v>
      </c>
      <c r="I944" s="1">
        <v>27867</v>
      </c>
      <c r="J944">
        <f>SUMIFS(H:H,D:D,dataset_shampoo[[#This Row],[Brand]],E:E,dataset_shampoo[[#This Row],[Region]],F:F,dataset_shampoo[[#This Row],[Year]],G:G,"&lt;="&amp;dataset_shampoo[[#This Row],[Month]])</f>
        <v>4655</v>
      </c>
      <c r="K944" s="1">
        <f>SUMIFS(I:I,D:D,dataset_shampoo[[#This Row],[Brand]],E:E,dataset_shampoo[[#This Row],[Region]],F:F,dataset_shampoo[[#This Row],[Year]],G:G,"&lt;="&amp;dataset_shampoo[[#This Row],[Month]])</f>
        <v>27867</v>
      </c>
    </row>
    <row r="945" spans="1:11" x14ac:dyDescent="0.25">
      <c r="A945" t="s">
        <v>7</v>
      </c>
      <c r="B945" t="s">
        <v>8</v>
      </c>
      <c r="C945" t="s">
        <v>23</v>
      </c>
      <c r="D945" t="s">
        <v>24</v>
      </c>
      <c r="E945" t="s">
        <v>13</v>
      </c>
      <c r="F945">
        <v>2023</v>
      </c>
      <c r="G945">
        <v>2</v>
      </c>
      <c r="H945">
        <v>4543</v>
      </c>
      <c r="I945" s="1">
        <v>27181</v>
      </c>
      <c r="J945">
        <f>SUMIFS(H:H,D:D,dataset_shampoo[[#This Row],[Brand]],E:E,dataset_shampoo[[#This Row],[Region]],F:F,dataset_shampoo[[#This Row],[Year]],G:G,"&lt;="&amp;dataset_shampoo[[#This Row],[Month]])</f>
        <v>9198</v>
      </c>
      <c r="K945" s="1">
        <f>SUMIFS(I:I,D:D,dataset_shampoo[[#This Row],[Brand]],E:E,dataset_shampoo[[#This Row],[Region]],F:F,dataset_shampoo[[#This Row],[Year]],G:G,"&lt;="&amp;dataset_shampoo[[#This Row],[Month]])</f>
        <v>55048</v>
      </c>
    </row>
    <row r="946" spans="1:11" x14ac:dyDescent="0.25">
      <c r="A946" t="s">
        <v>7</v>
      </c>
      <c r="B946" t="s">
        <v>8</v>
      </c>
      <c r="C946" t="s">
        <v>23</v>
      </c>
      <c r="D946" t="s">
        <v>24</v>
      </c>
      <c r="E946" t="s">
        <v>13</v>
      </c>
      <c r="F946">
        <v>2023</v>
      </c>
      <c r="G946">
        <v>3</v>
      </c>
      <c r="H946">
        <v>4893</v>
      </c>
      <c r="I946" s="1">
        <v>29358</v>
      </c>
      <c r="J946">
        <f>SUMIFS(H:H,D:D,dataset_shampoo[[#This Row],[Brand]],E:E,dataset_shampoo[[#This Row],[Region]],F:F,dataset_shampoo[[#This Row],[Year]],G:G,"&lt;="&amp;dataset_shampoo[[#This Row],[Month]])</f>
        <v>14091</v>
      </c>
      <c r="K946" s="1">
        <f>SUMIFS(I:I,D:D,dataset_shampoo[[#This Row],[Brand]],E:E,dataset_shampoo[[#This Row],[Region]],F:F,dataset_shampoo[[#This Row],[Year]],G:G,"&lt;="&amp;dataset_shampoo[[#This Row],[Month]])</f>
        <v>84406</v>
      </c>
    </row>
    <row r="947" spans="1:11" x14ac:dyDescent="0.25">
      <c r="A947" t="s">
        <v>7</v>
      </c>
      <c r="B947" t="s">
        <v>25</v>
      </c>
      <c r="C947" t="s">
        <v>9</v>
      </c>
      <c r="D947" t="s">
        <v>26</v>
      </c>
      <c r="E947" t="s">
        <v>11</v>
      </c>
      <c r="F947">
        <v>2018</v>
      </c>
      <c r="G947">
        <v>1</v>
      </c>
      <c r="H947">
        <v>32739</v>
      </c>
      <c r="I947" s="1">
        <v>132146</v>
      </c>
      <c r="J947">
        <f>SUMIFS(H:H,D:D,dataset_shampoo[[#This Row],[Brand]],E:E,dataset_shampoo[[#This Row],[Region]],F:F,dataset_shampoo[[#This Row],[Year]],G:G,"&lt;="&amp;dataset_shampoo[[#This Row],[Month]])</f>
        <v>32739</v>
      </c>
      <c r="K947" s="1">
        <f>SUMIFS(I:I,D:D,dataset_shampoo[[#This Row],[Brand]],E:E,dataset_shampoo[[#This Row],[Region]],F:F,dataset_shampoo[[#This Row],[Year]],G:G,"&lt;="&amp;dataset_shampoo[[#This Row],[Month]])</f>
        <v>132146</v>
      </c>
    </row>
    <row r="948" spans="1:11" x14ac:dyDescent="0.25">
      <c r="A948" t="s">
        <v>7</v>
      </c>
      <c r="B948" t="s">
        <v>25</v>
      </c>
      <c r="C948" t="s">
        <v>9</v>
      </c>
      <c r="D948" t="s">
        <v>26</v>
      </c>
      <c r="E948" t="s">
        <v>11</v>
      </c>
      <c r="F948">
        <v>2018</v>
      </c>
      <c r="G948">
        <v>2</v>
      </c>
      <c r="H948">
        <v>25830</v>
      </c>
      <c r="I948" s="1">
        <v>107646</v>
      </c>
      <c r="J948">
        <f>SUMIFS(H:H,D:D,dataset_shampoo[[#This Row],[Brand]],E:E,dataset_shampoo[[#This Row],[Region]],F:F,dataset_shampoo[[#This Row],[Year]],G:G,"&lt;="&amp;dataset_shampoo[[#This Row],[Month]])</f>
        <v>58569</v>
      </c>
      <c r="K948" s="1">
        <f>SUMIFS(I:I,D:D,dataset_shampoo[[#This Row],[Brand]],E:E,dataset_shampoo[[#This Row],[Region]],F:F,dataset_shampoo[[#This Row],[Year]],G:G,"&lt;="&amp;dataset_shampoo[[#This Row],[Month]])</f>
        <v>239792</v>
      </c>
    </row>
    <row r="949" spans="1:11" x14ac:dyDescent="0.25">
      <c r="A949" t="s">
        <v>7</v>
      </c>
      <c r="B949" t="s">
        <v>25</v>
      </c>
      <c r="C949" t="s">
        <v>9</v>
      </c>
      <c r="D949" t="s">
        <v>26</v>
      </c>
      <c r="E949" t="s">
        <v>11</v>
      </c>
      <c r="F949">
        <v>2018</v>
      </c>
      <c r="G949">
        <v>3</v>
      </c>
      <c r="H949">
        <v>34951</v>
      </c>
      <c r="I949" s="1">
        <v>147623</v>
      </c>
      <c r="J949">
        <f>SUMIFS(H:H,D:D,dataset_shampoo[[#This Row],[Brand]],E:E,dataset_shampoo[[#This Row],[Region]],F:F,dataset_shampoo[[#This Row],[Year]],G:G,"&lt;="&amp;dataset_shampoo[[#This Row],[Month]])</f>
        <v>93520</v>
      </c>
      <c r="K949" s="1">
        <f>SUMIFS(I:I,D:D,dataset_shampoo[[#This Row],[Brand]],E:E,dataset_shampoo[[#This Row],[Region]],F:F,dataset_shampoo[[#This Row],[Year]],G:G,"&lt;="&amp;dataset_shampoo[[#This Row],[Month]])</f>
        <v>387415</v>
      </c>
    </row>
    <row r="950" spans="1:11" x14ac:dyDescent="0.25">
      <c r="A950" t="s">
        <v>7</v>
      </c>
      <c r="B950" t="s">
        <v>25</v>
      </c>
      <c r="C950" t="s">
        <v>9</v>
      </c>
      <c r="D950" t="s">
        <v>26</v>
      </c>
      <c r="E950" t="s">
        <v>11</v>
      </c>
      <c r="F950">
        <v>2018</v>
      </c>
      <c r="G950">
        <v>4</v>
      </c>
      <c r="H950">
        <v>30387</v>
      </c>
      <c r="I950" s="1">
        <v>129605</v>
      </c>
      <c r="J950">
        <f>SUMIFS(H:H,D:D,dataset_shampoo[[#This Row],[Brand]],E:E,dataset_shampoo[[#This Row],[Region]],F:F,dataset_shampoo[[#This Row],[Year]],G:G,"&lt;="&amp;dataset_shampoo[[#This Row],[Month]])</f>
        <v>123907</v>
      </c>
      <c r="K950" s="1">
        <f>SUMIFS(I:I,D:D,dataset_shampoo[[#This Row],[Brand]],E:E,dataset_shampoo[[#This Row],[Region]],F:F,dataset_shampoo[[#This Row],[Year]],G:G,"&lt;="&amp;dataset_shampoo[[#This Row],[Month]])</f>
        <v>517020</v>
      </c>
    </row>
    <row r="951" spans="1:11" x14ac:dyDescent="0.25">
      <c r="A951" t="s">
        <v>7</v>
      </c>
      <c r="B951" t="s">
        <v>25</v>
      </c>
      <c r="C951" t="s">
        <v>9</v>
      </c>
      <c r="D951" t="s">
        <v>26</v>
      </c>
      <c r="E951" t="s">
        <v>11</v>
      </c>
      <c r="F951">
        <v>2018</v>
      </c>
      <c r="G951">
        <v>5</v>
      </c>
      <c r="H951">
        <v>37856</v>
      </c>
      <c r="I951" s="1">
        <v>162505</v>
      </c>
      <c r="J951">
        <f>SUMIFS(H:H,D:D,dataset_shampoo[[#This Row],[Brand]],E:E,dataset_shampoo[[#This Row],[Region]],F:F,dataset_shampoo[[#This Row],[Year]],G:G,"&lt;="&amp;dataset_shampoo[[#This Row],[Month]])</f>
        <v>161763</v>
      </c>
      <c r="K951" s="1">
        <f>SUMIFS(I:I,D:D,dataset_shampoo[[#This Row],[Brand]],E:E,dataset_shampoo[[#This Row],[Region]],F:F,dataset_shampoo[[#This Row],[Year]],G:G,"&lt;="&amp;dataset_shampoo[[#This Row],[Month]])</f>
        <v>679525</v>
      </c>
    </row>
    <row r="952" spans="1:11" x14ac:dyDescent="0.25">
      <c r="A952" t="s">
        <v>7</v>
      </c>
      <c r="B952" t="s">
        <v>25</v>
      </c>
      <c r="C952" t="s">
        <v>9</v>
      </c>
      <c r="D952" t="s">
        <v>26</v>
      </c>
      <c r="E952" t="s">
        <v>11</v>
      </c>
      <c r="F952">
        <v>2018</v>
      </c>
      <c r="G952">
        <v>6</v>
      </c>
      <c r="H952">
        <v>37716</v>
      </c>
      <c r="I952" s="1">
        <v>166747</v>
      </c>
      <c r="J952">
        <f>SUMIFS(H:H,D:D,dataset_shampoo[[#This Row],[Brand]],E:E,dataset_shampoo[[#This Row],[Region]],F:F,dataset_shampoo[[#This Row],[Year]],G:G,"&lt;="&amp;dataset_shampoo[[#This Row],[Month]])</f>
        <v>199479</v>
      </c>
      <c r="K952" s="1">
        <f>SUMIFS(I:I,D:D,dataset_shampoo[[#This Row],[Brand]],E:E,dataset_shampoo[[#This Row],[Region]],F:F,dataset_shampoo[[#This Row],[Year]],G:G,"&lt;="&amp;dataset_shampoo[[#This Row],[Month]])</f>
        <v>846272</v>
      </c>
    </row>
    <row r="953" spans="1:11" x14ac:dyDescent="0.25">
      <c r="A953" t="s">
        <v>7</v>
      </c>
      <c r="B953" t="s">
        <v>25</v>
      </c>
      <c r="C953" t="s">
        <v>9</v>
      </c>
      <c r="D953" t="s">
        <v>26</v>
      </c>
      <c r="E953" t="s">
        <v>11</v>
      </c>
      <c r="F953">
        <v>2018</v>
      </c>
      <c r="G953">
        <v>7</v>
      </c>
      <c r="H953">
        <v>39816</v>
      </c>
      <c r="I953" s="1">
        <v>171220</v>
      </c>
      <c r="J953">
        <f>SUMIFS(H:H,D:D,dataset_shampoo[[#This Row],[Brand]],E:E,dataset_shampoo[[#This Row],[Region]],F:F,dataset_shampoo[[#This Row],[Year]],G:G,"&lt;="&amp;dataset_shampoo[[#This Row],[Month]])</f>
        <v>239295</v>
      </c>
      <c r="K953" s="1">
        <f>SUMIFS(I:I,D:D,dataset_shampoo[[#This Row],[Brand]],E:E,dataset_shampoo[[#This Row],[Region]],F:F,dataset_shampoo[[#This Row],[Year]],G:G,"&lt;="&amp;dataset_shampoo[[#This Row],[Month]])</f>
        <v>1017492</v>
      </c>
    </row>
    <row r="954" spans="1:11" x14ac:dyDescent="0.25">
      <c r="A954" t="s">
        <v>7</v>
      </c>
      <c r="B954" t="s">
        <v>25</v>
      </c>
      <c r="C954" t="s">
        <v>9</v>
      </c>
      <c r="D954" t="s">
        <v>26</v>
      </c>
      <c r="E954" t="s">
        <v>11</v>
      </c>
      <c r="F954">
        <v>2018</v>
      </c>
      <c r="G954">
        <v>8</v>
      </c>
      <c r="H954">
        <v>29974</v>
      </c>
      <c r="I954" s="1">
        <v>131005</v>
      </c>
      <c r="J954">
        <f>SUMIFS(H:H,D:D,dataset_shampoo[[#This Row],[Brand]],E:E,dataset_shampoo[[#This Row],[Region]],F:F,dataset_shampoo[[#This Row],[Year]],G:G,"&lt;="&amp;dataset_shampoo[[#This Row],[Month]])</f>
        <v>269269</v>
      </c>
      <c r="K954" s="1">
        <f>SUMIFS(I:I,D:D,dataset_shampoo[[#This Row],[Brand]],E:E,dataset_shampoo[[#This Row],[Region]],F:F,dataset_shampoo[[#This Row],[Year]],G:G,"&lt;="&amp;dataset_shampoo[[#This Row],[Month]])</f>
        <v>1148497</v>
      </c>
    </row>
    <row r="955" spans="1:11" x14ac:dyDescent="0.25">
      <c r="A955" t="s">
        <v>7</v>
      </c>
      <c r="B955" t="s">
        <v>25</v>
      </c>
      <c r="C955" t="s">
        <v>9</v>
      </c>
      <c r="D955" t="s">
        <v>26</v>
      </c>
      <c r="E955" t="s">
        <v>11</v>
      </c>
      <c r="F955">
        <v>2018</v>
      </c>
      <c r="G955">
        <v>9</v>
      </c>
      <c r="H955">
        <v>22701</v>
      </c>
      <c r="I955" s="1">
        <v>110222</v>
      </c>
      <c r="J955">
        <f>SUMIFS(H:H,D:D,dataset_shampoo[[#This Row],[Brand]],E:E,dataset_shampoo[[#This Row],[Region]],F:F,dataset_shampoo[[#This Row],[Year]],G:G,"&lt;="&amp;dataset_shampoo[[#This Row],[Month]])</f>
        <v>291970</v>
      </c>
      <c r="K955" s="1">
        <f>SUMIFS(I:I,D:D,dataset_shampoo[[#This Row],[Brand]],E:E,dataset_shampoo[[#This Row],[Region]],F:F,dataset_shampoo[[#This Row],[Year]],G:G,"&lt;="&amp;dataset_shampoo[[#This Row],[Month]])</f>
        <v>1258719</v>
      </c>
    </row>
    <row r="956" spans="1:11" x14ac:dyDescent="0.25">
      <c r="A956" t="s">
        <v>7</v>
      </c>
      <c r="B956" t="s">
        <v>25</v>
      </c>
      <c r="C956" t="s">
        <v>9</v>
      </c>
      <c r="D956" t="s">
        <v>26</v>
      </c>
      <c r="E956" t="s">
        <v>11</v>
      </c>
      <c r="F956">
        <v>2018</v>
      </c>
      <c r="G956">
        <v>10</v>
      </c>
      <c r="H956">
        <v>23226</v>
      </c>
      <c r="I956" s="1">
        <v>122332</v>
      </c>
      <c r="J956">
        <f>SUMIFS(H:H,D:D,dataset_shampoo[[#This Row],[Brand]],E:E,dataset_shampoo[[#This Row],[Region]],F:F,dataset_shampoo[[#This Row],[Year]],G:G,"&lt;="&amp;dataset_shampoo[[#This Row],[Month]])</f>
        <v>315196</v>
      </c>
      <c r="K956" s="1">
        <f>SUMIFS(I:I,D:D,dataset_shampoo[[#This Row],[Brand]],E:E,dataset_shampoo[[#This Row],[Region]],F:F,dataset_shampoo[[#This Row],[Year]],G:G,"&lt;="&amp;dataset_shampoo[[#This Row],[Month]])</f>
        <v>1381051</v>
      </c>
    </row>
    <row r="957" spans="1:11" x14ac:dyDescent="0.25">
      <c r="A957" t="s">
        <v>7</v>
      </c>
      <c r="B957" t="s">
        <v>25</v>
      </c>
      <c r="C957" t="s">
        <v>9</v>
      </c>
      <c r="D957" t="s">
        <v>26</v>
      </c>
      <c r="E957" t="s">
        <v>11</v>
      </c>
      <c r="F957">
        <v>2018</v>
      </c>
      <c r="G957">
        <v>11</v>
      </c>
      <c r="H957">
        <v>21217</v>
      </c>
      <c r="I957" s="1">
        <v>120351</v>
      </c>
      <c r="J957">
        <f>SUMIFS(H:H,D:D,dataset_shampoo[[#This Row],[Brand]],E:E,dataset_shampoo[[#This Row],[Region]],F:F,dataset_shampoo[[#This Row],[Year]],G:G,"&lt;="&amp;dataset_shampoo[[#This Row],[Month]])</f>
        <v>336413</v>
      </c>
      <c r="K957" s="1">
        <f>SUMIFS(I:I,D:D,dataset_shampoo[[#This Row],[Brand]],E:E,dataset_shampoo[[#This Row],[Region]],F:F,dataset_shampoo[[#This Row],[Year]],G:G,"&lt;="&amp;dataset_shampoo[[#This Row],[Month]])</f>
        <v>1501402</v>
      </c>
    </row>
    <row r="958" spans="1:11" x14ac:dyDescent="0.25">
      <c r="A958" t="s">
        <v>7</v>
      </c>
      <c r="B958" t="s">
        <v>25</v>
      </c>
      <c r="C958" t="s">
        <v>9</v>
      </c>
      <c r="D958" t="s">
        <v>26</v>
      </c>
      <c r="E958" t="s">
        <v>11</v>
      </c>
      <c r="F958">
        <v>2018</v>
      </c>
      <c r="G958">
        <v>12</v>
      </c>
      <c r="H958">
        <v>17227</v>
      </c>
      <c r="I958" s="1">
        <v>98686</v>
      </c>
      <c r="J958">
        <f>SUMIFS(H:H,D:D,dataset_shampoo[[#This Row],[Brand]],E:E,dataset_shampoo[[#This Row],[Region]],F:F,dataset_shampoo[[#This Row],[Year]],G:G,"&lt;="&amp;dataset_shampoo[[#This Row],[Month]])</f>
        <v>353640</v>
      </c>
      <c r="K958" s="1">
        <f>SUMIFS(I:I,D:D,dataset_shampoo[[#This Row],[Brand]],E:E,dataset_shampoo[[#This Row],[Region]],F:F,dataset_shampoo[[#This Row],[Year]],G:G,"&lt;="&amp;dataset_shampoo[[#This Row],[Month]])</f>
        <v>1600088</v>
      </c>
    </row>
    <row r="959" spans="1:11" x14ac:dyDescent="0.25">
      <c r="A959" t="s">
        <v>7</v>
      </c>
      <c r="B959" t="s">
        <v>25</v>
      </c>
      <c r="C959" t="s">
        <v>9</v>
      </c>
      <c r="D959" t="s">
        <v>26</v>
      </c>
      <c r="E959" t="s">
        <v>11</v>
      </c>
      <c r="F959">
        <v>2019</v>
      </c>
      <c r="G959">
        <v>1</v>
      </c>
      <c r="H959">
        <v>21042</v>
      </c>
      <c r="I959" s="1">
        <v>125307</v>
      </c>
      <c r="J959">
        <f>SUMIFS(H:H,D:D,dataset_shampoo[[#This Row],[Brand]],E:E,dataset_shampoo[[#This Row],[Region]],F:F,dataset_shampoo[[#This Row],[Year]],G:G,"&lt;="&amp;dataset_shampoo[[#This Row],[Month]])</f>
        <v>21042</v>
      </c>
      <c r="K959" s="1">
        <f>SUMIFS(I:I,D:D,dataset_shampoo[[#This Row],[Brand]],E:E,dataset_shampoo[[#This Row],[Region]],F:F,dataset_shampoo[[#This Row],[Year]],G:G,"&lt;="&amp;dataset_shampoo[[#This Row],[Month]])</f>
        <v>125307</v>
      </c>
    </row>
    <row r="960" spans="1:11" x14ac:dyDescent="0.25">
      <c r="A960" t="s">
        <v>7</v>
      </c>
      <c r="B960" t="s">
        <v>25</v>
      </c>
      <c r="C960" t="s">
        <v>9</v>
      </c>
      <c r="D960" t="s">
        <v>26</v>
      </c>
      <c r="E960" t="s">
        <v>11</v>
      </c>
      <c r="F960">
        <v>2019</v>
      </c>
      <c r="G960">
        <v>2</v>
      </c>
      <c r="H960">
        <v>17297</v>
      </c>
      <c r="I960" s="1">
        <v>105574</v>
      </c>
      <c r="J960">
        <f>SUMIFS(H:H,D:D,dataset_shampoo[[#This Row],[Brand]],E:E,dataset_shampoo[[#This Row],[Region]],F:F,dataset_shampoo[[#This Row],[Year]],G:G,"&lt;="&amp;dataset_shampoo[[#This Row],[Month]])</f>
        <v>38339</v>
      </c>
      <c r="K960" s="1">
        <f>SUMIFS(I:I,D:D,dataset_shampoo[[#This Row],[Brand]],E:E,dataset_shampoo[[#This Row],[Region]],F:F,dataset_shampoo[[#This Row],[Year]],G:G,"&lt;="&amp;dataset_shampoo[[#This Row],[Month]])</f>
        <v>230881</v>
      </c>
    </row>
    <row r="961" spans="1:11" x14ac:dyDescent="0.25">
      <c r="A961" t="s">
        <v>7</v>
      </c>
      <c r="B961" t="s">
        <v>25</v>
      </c>
      <c r="C961" t="s">
        <v>9</v>
      </c>
      <c r="D961" t="s">
        <v>26</v>
      </c>
      <c r="E961" t="s">
        <v>11</v>
      </c>
      <c r="F961">
        <v>2019</v>
      </c>
      <c r="G961">
        <v>3</v>
      </c>
      <c r="H961">
        <v>19243</v>
      </c>
      <c r="I961" s="1">
        <v>119000</v>
      </c>
      <c r="J961">
        <f>SUMIFS(H:H,D:D,dataset_shampoo[[#This Row],[Brand]],E:E,dataset_shampoo[[#This Row],[Region]],F:F,dataset_shampoo[[#This Row],[Year]],G:G,"&lt;="&amp;dataset_shampoo[[#This Row],[Month]])</f>
        <v>57582</v>
      </c>
      <c r="K961" s="1">
        <f>SUMIFS(I:I,D:D,dataset_shampoo[[#This Row],[Brand]],E:E,dataset_shampoo[[#This Row],[Region]],F:F,dataset_shampoo[[#This Row],[Year]],G:G,"&lt;="&amp;dataset_shampoo[[#This Row],[Month]])</f>
        <v>349881</v>
      </c>
    </row>
    <row r="962" spans="1:11" x14ac:dyDescent="0.25">
      <c r="A962" t="s">
        <v>7</v>
      </c>
      <c r="B962" t="s">
        <v>25</v>
      </c>
      <c r="C962" t="s">
        <v>9</v>
      </c>
      <c r="D962" t="s">
        <v>26</v>
      </c>
      <c r="E962" t="s">
        <v>11</v>
      </c>
      <c r="F962">
        <v>2019</v>
      </c>
      <c r="G962">
        <v>4</v>
      </c>
      <c r="H962">
        <v>14826</v>
      </c>
      <c r="I962" s="1">
        <v>91959</v>
      </c>
      <c r="J962">
        <f>SUMIFS(H:H,D:D,dataset_shampoo[[#This Row],[Brand]],E:E,dataset_shampoo[[#This Row],[Region]],F:F,dataset_shampoo[[#This Row],[Year]],G:G,"&lt;="&amp;dataset_shampoo[[#This Row],[Month]])</f>
        <v>72408</v>
      </c>
      <c r="K962" s="1">
        <f>SUMIFS(I:I,D:D,dataset_shampoo[[#This Row],[Brand]],E:E,dataset_shampoo[[#This Row],[Region]],F:F,dataset_shampoo[[#This Row],[Year]],G:G,"&lt;="&amp;dataset_shampoo[[#This Row],[Month]])</f>
        <v>441840</v>
      </c>
    </row>
    <row r="963" spans="1:11" x14ac:dyDescent="0.25">
      <c r="A963" t="s">
        <v>7</v>
      </c>
      <c r="B963" t="s">
        <v>25</v>
      </c>
      <c r="C963" t="s">
        <v>9</v>
      </c>
      <c r="D963" t="s">
        <v>26</v>
      </c>
      <c r="E963" t="s">
        <v>11</v>
      </c>
      <c r="F963">
        <v>2019</v>
      </c>
      <c r="G963">
        <v>5</v>
      </c>
      <c r="H963">
        <v>16695</v>
      </c>
      <c r="I963" s="1">
        <v>103173</v>
      </c>
      <c r="J963">
        <f>SUMIFS(H:H,D:D,dataset_shampoo[[#This Row],[Brand]],E:E,dataset_shampoo[[#This Row],[Region]],F:F,dataset_shampoo[[#This Row],[Year]],G:G,"&lt;="&amp;dataset_shampoo[[#This Row],[Month]])</f>
        <v>89103</v>
      </c>
      <c r="K963" s="1">
        <f>SUMIFS(I:I,D:D,dataset_shampoo[[#This Row],[Brand]],E:E,dataset_shampoo[[#This Row],[Region]],F:F,dataset_shampoo[[#This Row],[Year]],G:G,"&lt;="&amp;dataset_shampoo[[#This Row],[Month]])</f>
        <v>545013</v>
      </c>
    </row>
    <row r="964" spans="1:11" x14ac:dyDescent="0.25">
      <c r="A964" t="s">
        <v>7</v>
      </c>
      <c r="B964" t="s">
        <v>25</v>
      </c>
      <c r="C964" t="s">
        <v>9</v>
      </c>
      <c r="D964" t="s">
        <v>26</v>
      </c>
      <c r="E964" t="s">
        <v>11</v>
      </c>
      <c r="F964">
        <v>2019</v>
      </c>
      <c r="G964">
        <v>6</v>
      </c>
      <c r="H964">
        <v>14770</v>
      </c>
      <c r="I964" s="1">
        <v>91490</v>
      </c>
      <c r="J964">
        <f>SUMIFS(H:H,D:D,dataset_shampoo[[#This Row],[Brand]],E:E,dataset_shampoo[[#This Row],[Region]],F:F,dataset_shampoo[[#This Row],[Year]],G:G,"&lt;="&amp;dataset_shampoo[[#This Row],[Month]])</f>
        <v>103873</v>
      </c>
      <c r="K964" s="1">
        <f>SUMIFS(I:I,D:D,dataset_shampoo[[#This Row],[Brand]],E:E,dataset_shampoo[[#This Row],[Region]],F:F,dataset_shampoo[[#This Row],[Year]],G:G,"&lt;="&amp;dataset_shampoo[[#This Row],[Month]])</f>
        <v>636503</v>
      </c>
    </row>
    <row r="965" spans="1:11" x14ac:dyDescent="0.25">
      <c r="A965" t="s">
        <v>7</v>
      </c>
      <c r="B965" t="s">
        <v>25</v>
      </c>
      <c r="C965" t="s">
        <v>9</v>
      </c>
      <c r="D965" t="s">
        <v>26</v>
      </c>
      <c r="E965" t="s">
        <v>11</v>
      </c>
      <c r="F965">
        <v>2019</v>
      </c>
      <c r="G965">
        <v>7</v>
      </c>
      <c r="H965">
        <v>14651</v>
      </c>
      <c r="I965" s="1">
        <v>91882</v>
      </c>
      <c r="J965">
        <f>SUMIFS(H:H,D:D,dataset_shampoo[[#This Row],[Brand]],E:E,dataset_shampoo[[#This Row],[Region]],F:F,dataset_shampoo[[#This Row],[Year]],G:G,"&lt;="&amp;dataset_shampoo[[#This Row],[Month]])</f>
        <v>118524</v>
      </c>
      <c r="K965" s="1">
        <f>SUMIFS(I:I,D:D,dataset_shampoo[[#This Row],[Brand]],E:E,dataset_shampoo[[#This Row],[Region]],F:F,dataset_shampoo[[#This Row],[Year]],G:G,"&lt;="&amp;dataset_shampoo[[#This Row],[Month]])</f>
        <v>728385</v>
      </c>
    </row>
    <row r="966" spans="1:11" x14ac:dyDescent="0.25">
      <c r="A966" t="s">
        <v>7</v>
      </c>
      <c r="B966" t="s">
        <v>25</v>
      </c>
      <c r="C966" t="s">
        <v>9</v>
      </c>
      <c r="D966" t="s">
        <v>26</v>
      </c>
      <c r="E966" t="s">
        <v>11</v>
      </c>
      <c r="F966">
        <v>2019</v>
      </c>
      <c r="G966">
        <v>8</v>
      </c>
      <c r="H966">
        <v>16541</v>
      </c>
      <c r="I966" s="1">
        <v>100436</v>
      </c>
      <c r="J966">
        <f>SUMIFS(H:H,D:D,dataset_shampoo[[#This Row],[Brand]],E:E,dataset_shampoo[[#This Row],[Region]],F:F,dataset_shampoo[[#This Row],[Year]],G:G,"&lt;="&amp;dataset_shampoo[[#This Row],[Month]])</f>
        <v>135065</v>
      </c>
      <c r="K966" s="1">
        <f>SUMIFS(I:I,D:D,dataset_shampoo[[#This Row],[Brand]],E:E,dataset_shampoo[[#This Row],[Region]],F:F,dataset_shampoo[[#This Row],[Year]],G:G,"&lt;="&amp;dataset_shampoo[[#This Row],[Month]])</f>
        <v>828821</v>
      </c>
    </row>
    <row r="967" spans="1:11" x14ac:dyDescent="0.25">
      <c r="A967" t="s">
        <v>7</v>
      </c>
      <c r="B967" t="s">
        <v>25</v>
      </c>
      <c r="C967" t="s">
        <v>9</v>
      </c>
      <c r="D967" t="s">
        <v>26</v>
      </c>
      <c r="E967" t="s">
        <v>11</v>
      </c>
      <c r="F967">
        <v>2019</v>
      </c>
      <c r="G967">
        <v>9</v>
      </c>
      <c r="H967">
        <v>17318</v>
      </c>
      <c r="I967" s="1">
        <v>107422</v>
      </c>
      <c r="J967">
        <f>SUMIFS(H:H,D:D,dataset_shampoo[[#This Row],[Brand]],E:E,dataset_shampoo[[#This Row],[Region]],F:F,dataset_shampoo[[#This Row],[Year]],G:G,"&lt;="&amp;dataset_shampoo[[#This Row],[Month]])</f>
        <v>152383</v>
      </c>
      <c r="K967" s="1">
        <f>SUMIFS(I:I,D:D,dataset_shampoo[[#This Row],[Brand]],E:E,dataset_shampoo[[#This Row],[Region]],F:F,dataset_shampoo[[#This Row],[Year]],G:G,"&lt;="&amp;dataset_shampoo[[#This Row],[Month]])</f>
        <v>936243</v>
      </c>
    </row>
    <row r="968" spans="1:11" x14ac:dyDescent="0.25">
      <c r="A968" t="s">
        <v>7</v>
      </c>
      <c r="B968" t="s">
        <v>25</v>
      </c>
      <c r="C968" t="s">
        <v>9</v>
      </c>
      <c r="D968" t="s">
        <v>26</v>
      </c>
      <c r="E968" t="s">
        <v>11</v>
      </c>
      <c r="F968">
        <v>2019</v>
      </c>
      <c r="G968">
        <v>10</v>
      </c>
      <c r="H968">
        <v>17990</v>
      </c>
      <c r="I968" s="1">
        <v>110894</v>
      </c>
      <c r="J968">
        <f>SUMIFS(H:H,D:D,dataset_shampoo[[#This Row],[Brand]],E:E,dataset_shampoo[[#This Row],[Region]],F:F,dataset_shampoo[[#This Row],[Year]],G:G,"&lt;="&amp;dataset_shampoo[[#This Row],[Month]])</f>
        <v>170373</v>
      </c>
      <c r="K968" s="1">
        <f>SUMIFS(I:I,D:D,dataset_shampoo[[#This Row],[Brand]],E:E,dataset_shampoo[[#This Row],[Region]],F:F,dataset_shampoo[[#This Row],[Year]],G:G,"&lt;="&amp;dataset_shampoo[[#This Row],[Month]])</f>
        <v>1047137</v>
      </c>
    </row>
    <row r="969" spans="1:11" x14ac:dyDescent="0.25">
      <c r="A969" t="s">
        <v>7</v>
      </c>
      <c r="B969" t="s">
        <v>25</v>
      </c>
      <c r="C969" t="s">
        <v>9</v>
      </c>
      <c r="D969" t="s">
        <v>26</v>
      </c>
      <c r="E969" t="s">
        <v>11</v>
      </c>
      <c r="F969">
        <v>2019</v>
      </c>
      <c r="G969">
        <v>11</v>
      </c>
      <c r="H969">
        <v>17192</v>
      </c>
      <c r="I969" s="1">
        <v>108661</v>
      </c>
      <c r="J969">
        <f>SUMIFS(H:H,D:D,dataset_shampoo[[#This Row],[Brand]],E:E,dataset_shampoo[[#This Row],[Region]],F:F,dataset_shampoo[[#This Row],[Year]],G:G,"&lt;="&amp;dataset_shampoo[[#This Row],[Month]])</f>
        <v>187565</v>
      </c>
      <c r="K969" s="1">
        <f>SUMIFS(I:I,D:D,dataset_shampoo[[#This Row],[Brand]],E:E,dataset_shampoo[[#This Row],[Region]],F:F,dataset_shampoo[[#This Row],[Year]],G:G,"&lt;="&amp;dataset_shampoo[[#This Row],[Month]])</f>
        <v>1155798</v>
      </c>
    </row>
    <row r="970" spans="1:11" x14ac:dyDescent="0.25">
      <c r="A970" t="s">
        <v>7</v>
      </c>
      <c r="B970" t="s">
        <v>25</v>
      </c>
      <c r="C970" t="s">
        <v>9</v>
      </c>
      <c r="D970" t="s">
        <v>26</v>
      </c>
      <c r="E970" t="s">
        <v>11</v>
      </c>
      <c r="F970">
        <v>2019</v>
      </c>
      <c r="G970">
        <v>12</v>
      </c>
      <c r="H970">
        <v>16058</v>
      </c>
      <c r="I970" s="1">
        <v>101759</v>
      </c>
      <c r="J970">
        <f>SUMIFS(H:H,D:D,dataset_shampoo[[#This Row],[Brand]],E:E,dataset_shampoo[[#This Row],[Region]],F:F,dataset_shampoo[[#This Row],[Year]],G:G,"&lt;="&amp;dataset_shampoo[[#This Row],[Month]])</f>
        <v>203623</v>
      </c>
      <c r="K970" s="1">
        <f>SUMIFS(I:I,D:D,dataset_shampoo[[#This Row],[Brand]],E:E,dataset_shampoo[[#This Row],[Region]],F:F,dataset_shampoo[[#This Row],[Year]],G:G,"&lt;="&amp;dataset_shampoo[[#This Row],[Month]])</f>
        <v>1257557</v>
      </c>
    </row>
    <row r="971" spans="1:11" x14ac:dyDescent="0.25">
      <c r="A971" t="s">
        <v>7</v>
      </c>
      <c r="B971" t="s">
        <v>25</v>
      </c>
      <c r="C971" t="s">
        <v>9</v>
      </c>
      <c r="D971" t="s">
        <v>26</v>
      </c>
      <c r="E971" t="s">
        <v>11</v>
      </c>
      <c r="F971">
        <v>2020</v>
      </c>
      <c r="G971">
        <v>1</v>
      </c>
      <c r="H971">
        <v>19250</v>
      </c>
      <c r="I971" s="1">
        <v>120232</v>
      </c>
      <c r="J971">
        <f>SUMIFS(H:H,D:D,dataset_shampoo[[#This Row],[Brand]],E:E,dataset_shampoo[[#This Row],[Region]],F:F,dataset_shampoo[[#This Row],[Year]],G:G,"&lt;="&amp;dataset_shampoo[[#This Row],[Month]])</f>
        <v>19250</v>
      </c>
      <c r="K971" s="1">
        <f>SUMIFS(I:I,D:D,dataset_shampoo[[#This Row],[Brand]],E:E,dataset_shampoo[[#This Row],[Region]],F:F,dataset_shampoo[[#This Row],[Year]],G:G,"&lt;="&amp;dataset_shampoo[[#This Row],[Month]])</f>
        <v>120232</v>
      </c>
    </row>
    <row r="972" spans="1:11" x14ac:dyDescent="0.25">
      <c r="A972" t="s">
        <v>7</v>
      </c>
      <c r="B972" t="s">
        <v>25</v>
      </c>
      <c r="C972" t="s">
        <v>9</v>
      </c>
      <c r="D972" t="s">
        <v>26</v>
      </c>
      <c r="E972" t="s">
        <v>11</v>
      </c>
      <c r="F972">
        <v>2020</v>
      </c>
      <c r="G972">
        <v>2</v>
      </c>
      <c r="H972">
        <v>15883</v>
      </c>
      <c r="I972" s="1">
        <v>98266</v>
      </c>
      <c r="J972">
        <f>SUMIFS(H:H,D:D,dataset_shampoo[[#This Row],[Brand]],E:E,dataset_shampoo[[#This Row],[Region]],F:F,dataset_shampoo[[#This Row],[Year]],G:G,"&lt;="&amp;dataset_shampoo[[#This Row],[Month]])</f>
        <v>35133</v>
      </c>
      <c r="K972" s="1">
        <f>SUMIFS(I:I,D:D,dataset_shampoo[[#This Row],[Brand]],E:E,dataset_shampoo[[#This Row],[Region]],F:F,dataset_shampoo[[#This Row],[Year]],G:G,"&lt;="&amp;dataset_shampoo[[#This Row],[Month]])</f>
        <v>218498</v>
      </c>
    </row>
    <row r="973" spans="1:11" x14ac:dyDescent="0.25">
      <c r="A973" t="s">
        <v>7</v>
      </c>
      <c r="B973" t="s">
        <v>25</v>
      </c>
      <c r="C973" t="s">
        <v>9</v>
      </c>
      <c r="D973" t="s">
        <v>26</v>
      </c>
      <c r="E973" t="s">
        <v>11</v>
      </c>
      <c r="F973">
        <v>2020</v>
      </c>
      <c r="G973">
        <v>3</v>
      </c>
      <c r="H973">
        <v>20909</v>
      </c>
      <c r="I973" s="1">
        <v>130711</v>
      </c>
      <c r="J973">
        <f>SUMIFS(H:H,D:D,dataset_shampoo[[#This Row],[Brand]],E:E,dataset_shampoo[[#This Row],[Region]],F:F,dataset_shampoo[[#This Row],[Year]],G:G,"&lt;="&amp;dataset_shampoo[[#This Row],[Month]])</f>
        <v>56042</v>
      </c>
      <c r="K973" s="1">
        <f>SUMIFS(I:I,D:D,dataset_shampoo[[#This Row],[Brand]],E:E,dataset_shampoo[[#This Row],[Region]],F:F,dataset_shampoo[[#This Row],[Year]],G:G,"&lt;="&amp;dataset_shampoo[[#This Row],[Month]])</f>
        <v>349209</v>
      </c>
    </row>
    <row r="974" spans="1:11" x14ac:dyDescent="0.25">
      <c r="A974" t="s">
        <v>7</v>
      </c>
      <c r="B974" t="s">
        <v>25</v>
      </c>
      <c r="C974" t="s">
        <v>9</v>
      </c>
      <c r="D974" t="s">
        <v>26</v>
      </c>
      <c r="E974" t="s">
        <v>11</v>
      </c>
      <c r="F974">
        <v>2020</v>
      </c>
      <c r="G974">
        <v>4</v>
      </c>
      <c r="H974">
        <v>23352</v>
      </c>
      <c r="I974" s="1">
        <v>144109</v>
      </c>
      <c r="J974">
        <f>SUMIFS(H:H,D:D,dataset_shampoo[[#This Row],[Brand]],E:E,dataset_shampoo[[#This Row],[Region]],F:F,dataset_shampoo[[#This Row],[Year]],G:G,"&lt;="&amp;dataset_shampoo[[#This Row],[Month]])</f>
        <v>79394</v>
      </c>
      <c r="K974" s="1">
        <f>SUMIFS(I:I,D:D,dataset_shampoo[[#This Row],[Brand]],E:E,dataset_shampoo[[#This Row],[Region]],F:F,dataset_shampoo[[#This Row],[Year]],G:G,"&lt;="&amp;dataset_shampoo[[#This Row],[Month]])</f>
        <v>493318</v>
      </c>
    </row>
    <row r="975" spans="1:11" x14ac:dyDescent="0.25">
      <c r="A975" t="s">
        <v>7</v>
      </c>
      <c r="B975" t="s">
        <v>25</v>
      </c>
      <c r="C975" t="s">
        <v>9</v>
      </c>
      <c r="D975" t="s">
        <v>26</v>
      </c>
      <c r="E975" t="s">
        <v>11</v>
      </c>
      <c r="F975">
        <v>2020</v>
      </c>
      <c r="G975">
        <v>5</v>
      </c>
      <c r="H975">
        <v>16212</v>
      </c>
      <c r="I975" s="1">
        <v>102200</v>
      </c>
      <c r="J975">
        <f>SUMIFS(H:H,D:D,dataset_shampoo[[#This Row],[Brand]],E:E,dataset_shampoo[[#This Row],[Region]],F:F,dataset_shampoo[[#This Row],[Year]],G:G,"&lt;="&amp;dataset_shampoo[[#This Row],[Month]])</f>
        <v>95606</v>
      </c>
      <c r="K975" s="1">
        <f>SUMIFS(I:I,D:D,dataset_shampoo[[#This Row],[Brand]],E:E,dataset_shampoo[[#This Row],[Region]],F:F,dataset_shampoo[[#This Row],[Year]],G:G,"&lt;="&amp;dataset_shampoo[[#This Row],[Month]])</f>
        <v>595518</v>
      </c>
    </row>
    <row r="976" spans="1:11" x14ac:dyDescent="0.25">
      <c r="A976" t="s">
        <v>7</v>
      </c>
      <c r="B976" t="s">
        <v>25</v>
      </c>
      <c r="C976" t="s">
        <v>9</v>
      </c>
      <c r="D976" t="s">
        <v>26</v>
      </c>
      <c r="E976" t="s">
        <v>11</v>
      </c>
      <c r="F976">
        <v>2020</v>
      </c>
      <c r="G976">
        <v>6</v>
      </c>
      <c r="H976">
        <v>17745</v>
      </c>
      <c r="I976" s="1">
        <v>109088</v>
      </c>
      <c r="J976">
        <f>SUMIFS(H:H,D:D,dataset_shampoo[[#This Row],[Brand]],E:E,dataset_shampoo[[#This Row],[Region]],F:F,dataset_shampoo[[#This Row],[Year]],G:G,"&lt;="&amp;dataset_shampoo[[#This Row],[Month]])</f>
        <v>113351</v>
      </c>
      <c r="K976" s="1">
        <f>SUMIFS(I:I,D:D,dataset_shampoo[[#This Row],[Brand]],E:E,dataset_shampoo[[#This Row],[Region]],F:F,dataset_shampoo[[#This Row],[Year]],G:G,"&lt;="&amp;dataset_shampoo[[#This Row],[Month]])</f>
        <v>704606</v>
      </c>
    </row>
    <row r="977" spans="1:11" x14ac:dyDescent="0.25">
      <c r="A977" t="s">
        <v>7</v>
      </c>
      <c r="B977" t="s">
        <v>25</v>
      </c>
      <c r="C977" t="s">
        <v>9</v>
      </c>
      <c r="D977" t="s">
        <v>26</v>
      </c>
      <c r="E977" t="s">
        <v>11</v>
      </c>
      <c r="F977">
        <v>2020</v>
      </c>
      <c r="G977">
        <v>7</v>
      </c>
      <c r="H977">
        <v>20454</v>
      </c>
      <c r="I977" s="1">
        <v>124418</v>
      </c>
      <c r="J977">
        <f>SUMIFS(H:H,D:D,dataset_shampoo[[#This Row],[Brand]],E:E,dataset_shampoo[[#This Row],[Region]],F:F,dataset_shampoo[[#This Row],[Year]],G:G,"&lt;="&amp;dataset_shampoo[[#This Row],[Month]])</f>
        <v>133805</v>
      </c>
      <c r="K977" s="1">
        <f>SUMIFS(I:I,D:D,dataset_shampoo[[#This Row],[Brand]],E:E,dataset_shampoo[[#This Row],[Region]],F:F,dataset_shampoo[[#This Row],[Year]],G:G,"&lt;="&amp;dataset_shampoo[[#This Row],[Month]])</f>
        <v>829024</v>
      </c>
    </row>
    <row r="978" spans="1:11" x14ac:dyDescent="0.25">
      <c r="A978" t="s">
        <v>7</v>
      </c>
      <c r="B978" t="s">
        <v>25</v>
      </c>
      <c r="C978" t="s">
        <v>9</v>
      </c>
      <c r="D978" t="s">
        <v>26</v>
      </c>
      <c r="E978" t="s">
        <v>11</v>
      </c>
      <c r="F978">
        <v>2020</v>
      </c>
      <c r="G978">
        <v>8</v>
      </c>
      <c r="H978">
        <v>16828</v>
      </c>
      <c r="I978" s="1">
        <v>101906</v>
      </c>
      <c r="J978">
        <f>SUMIFS(H:H,D:D,dataset_shampoo[[#This Row],[Brand]],E:E,dataset_shampoo[[#This Row],[Region]],F:F,dataset_shampoo[[#This Row],[Year]],G:G,"&lt;="&amp;dataset_shampoo[[#This Row],[Month]])</f>
        <v>150633</v>
      </c>
      <c r="K978" s="1">
        <f>SUMIFS(I:I,D:D,dataset_shampoo[[#This Row],[Brand]],E:E,dataset_shampoo[[#This Row],[Region]],F:F,dataset_shampoo[[#This Row],[Year]],G:G,"&lt;="&amp;dataset_shampoo[[#This Row],[Month]])</f>
        <v>930930</v>
      </c>
    </row>
    <row r="979" spans="1:11" x14ac:dyDescent="0.25">
      <c r="A979" t="s">
        <v>7</v>
      </c>
      <c r="B979" t="s">
        <v>25</v>
      </c>
      <c r="C979" t="s">
        <v>9</v>
      </c>
      <c r="D979" t="s">
        <v>26</v>
      </c>
      <c r="E979" t="s">
        <v>11</v>
      </c>
      <c r="F979">
        <v>2020</v>
      </c>
      <c r="G979">
        <v>9</v>
      </c>
      <c r="H979">
        <v>19971</v>
      </c>
      <c r="I979" s="1">
        <v>120757</v>
      </c>
      <c r="J979">
        <f>SUMIFS(H:H,D:D,dataset_shampoo[[#This Row],[Brand]],E:E,dataset_shampoo[[#This Row],[Region]],F:F,dataset_shampoo[[#This Row],[Year]],G:G,"&lt;="&amp;dataset_shampoo[[#This Row],[Month]])</f>
        <v>170604</v>
      </c>
      <c r="K979" s="1">
        <f>SUMIFS(I:I,D:D,dataset_shampoo[[#This Row],[Brand]],E:E,dataset_shampoo[[#This Row],[Region]],F:F,dataset_shampoo[[#This Row],[Year]],G:G,"&lt;="&amp;dataset_shampoo[[#This Row],[Month]])</f>
        <v>1051687</v>
      </c>
    </row>
    <row r="980" spans="1:11" x14ac:dyDescent="0.25">
      <c r="A980" t="s">
        <v>7</v>
      </c>
      <c r="B980" t="s">
        <v>25</v>
      </c>
      <c r="C980" t="s">
        <v>9</v>
      </c>
      <c r="D980" t="s">
        <v>26</v>
      </c>
      <c r="E980" t="s">
        <v>11</v>
      </c>
      <c r="F980">
        <v>2020</v>
      </c>
      <c r="G980">
        <v>10</v>
      </c>
      <c r="H980">
        <v>18438</v>
      </c>
      <c r="I980" s="1">
        <v>110628</v>
      </c>
      <c r="J980">
        <f>SUMIFS(H:H,D:D,dataset_shampoo[[#This Row],[Brand]],E:E,dataset_shampoo[[#This Row],[Region]],F:F,dataset_shampoo[[#This Row],[Year]],G:G,"&lt;="&amp;dataset_shampoo[[#This Row],[Month]])</f>
        <v>189042</v>
      </c>
      <c r="K980" s="1">
        <f>SUMIFS(I:I,D:D,dataset_shampoo[[#This Row],[Brand]],E:E,dataset_shampoo[[#This Row],[Region]],F:F,dataset_shampoo[[#This Row],[Year]],G:G,"&lt;="&amp;dataset_shampoo[[#This Row],[Month]])</f>
        <v>1162315</v>
      </c>
    </row>
    <row r="981" spans="1:11" x14ac:dyDescent="0.25">
      <c r="A981" t="s">
        <v>7</v>
      </c>
      <c r="B981" t="s">
        <v>25</v>
      </c>
      <c r="C981" t="s">
        <v>9</v>
      </c>
      <c r="D981" t="s">
        <v>26</v>
      </c>
      <c r="E981" t="s">
        <v>11</v>
      </c>
      <c r="F981">
        <v>2020</v>
      </c>
      <c r="G981">
        <v>11</v>
      </c>
      <c r="H981">
        <v>15358</v>
      </c>
      <c r="I981" s="1">
        <v>91777</v>
      </c>
      <c r="J981">
        <f>SUMIFS(H:H,D:D,dataset_shampoo[[#This Row],[Brand]],E:E,dataset_shampoo[[#This Row],[Region]],F:F,dataset_shampoo[[#This Row],[Year]],G:G,"&lt;="&amp;dataset_shampoo[[#This Row],[Month]])</f>
        <v>204400</v>
      </c>
      <c r="K981" s="1">
        <f>SUMIFS(I:I,D:D,dataset_shampoo[[#This Row],[Brand]],E:E,dataset_shampoo[[#This Row],[Region]],F:F,dataset_shampoo[[#This Row],[Year]],G:G,"&lt;="&amp;dataset_shampoo[[#This Row],[Month]])</f>
        <v>1254092</v>
      </c>
    </row>
    <row r="982" spans="1:11" x14ac:dyDescent="0.25">
      <c r="A982" t="s">
        <v>7</v>
      </c>
      <c r="B982" t="s">
        <v>25</v>
      </c>
      <c r="C982" t="s">
        <v>9</v>
      </c>
      <c r="D982" t="s">
        <v>26</v>
      </c>
      <c r="E982" t="s">
        <v>11</v>
      </c>
      <c r="F982">
        <v>2020</v>
      </c>
      <c r="G982">
        <v>12</v>
      </c>
      <c r="H982">
        <v>17388</v>
      </c>
      <c r="I982" s="1">
        <v>104188</v>
      </c>
      <c r="J982">
        <f>SUMIFS(H:H,D:D,dataset_shampoo[[#This Row],[Brand]],E:E,dataset_shampoo[[#This Row],[Region]],F:F,dataset_shampoo[[#This Row],[Year]],G:G,"&lt;="&amp;dataset_shampoo[[#This Row],[Month]])</f>
        <v>221788</v>
      </c>
      <c r="K982" s="1">
        <f>SUMIFS(I:I,D:D,dataset_shampoo[[#This Row],[Brand]],E:E,dataset_shampoo[[#This Row],[Region]],F:F,dataset_shampoo[[#This Row],[Year]],G:G,"&lt;="&amp;dataset_shampoo[[#This Row],[Month]])</f>
        <v>1358280</v>
      </c>
    </row>
    <row r="983" spans="1:11" x14ac:dyDescent="0.25">
      <c r="A983" t="s">
        <v>7</v>
      </c>
      <c r="B983" t="s">
        <v>25</v>
      </c>
      <c r="C983" t="s">
        <v>9</v>
      </c>
      <c r="D983" t="s">
        <v>26</v>
      </c>
      <c r="E983" t="s">
        <v>11</v>
      </c>
      <c r="F983">
        <v>2021</v>
      </c>
      <c r="G983">
        <v>1</v>
      </c>
      <c r="H983">
        <v>17752</v>
      </c>
      <c r="I983" s="1">
        <v>106281</v>
      </c>
      <c r="J983">
        <f>SUMIFS(H:H,D:D,dataset_shampoo[[#This Row],[Brand]],E:E,dataset_shampoo[[#This Row],[Region]],F:F,dataset_shampoo[[#This Row],[Year]],G:G,"&lt;="&amp;dataset_shampoo[[#This Row],[Month]])</f>
        <v>17752</v>
      </c>
      <c r="K983" s="1">
        <f>SUMIFS(I:I,D:D,dataset_shampoo[[#This Row],[Brand]],E:E,dataset_shampoo[[#This Row],[Region]],F:F,dataset_shampoo[[#This Row],[Year]],G:G,"&lt;="&amp;dataset_shampoo[[#This Row],[Month]])</f>
        <v>106281</v>
      </c>
    </row>
    <row r="984" spans="1:11" x14ac:dyDescent="0.25">
      <c r="A984" t="s">
        <v>7</v>
      </c>
      <c r="B984" t="s">
        <v>25</v>
      </c>
      <c r="C984" t="s">
        <v>9</v>
      </c>
      <c r="D984" t="s">
        <v>26</v>
      </c>
      <c r="E984" t="s">
        <v>11</v>
      </c>
      <c r="F984">
        <v>2021</v>
      </c>
      <c r="G984">
        <v>2</v>
      </c>
      <c r="H984">
        <v>15624</v>
      </c>
      <c r="I984" s="1">
        <v>93240</v>
      </c>
      <c r="J984">
        <f>SUMIFS(H:H,D:D,dataset_shampoo[[#This Row],[Brand]],E:E,dataset_shampoo[[#This Row],[Region]],F:F,dataset_shampoo[[#This Row],[Year]],G:G,"&lt;="&amp;dataset_shampoo[[#This Row],[Month]])</f>
        <v>33376</v>
      </c>
      <c r="K984" s="1">
        <f>SUMIFS(I:I,D:D,dataset_shampoo[[#This Row],[Brand]],E:E,dataset_shampoo[[#This Row],[Region]],F:F,dataset_shampoo[[#This Row],[Year]],G:G,"&lt;="&amp;dataset_shampoo[[#This Row],[Month]])</f>
        <v>199521</v>
      </c>
    </row>
    <row r="985" spans="1:11" x14ac:dyDescent="0.25">
      <c r="A985" t="s">
        <v>7</v>
      </c>
      <c r="B985" t="s">
        <v>25</v>
      </c>
      <c r="C985" t="s">
        <v>9</v>
      </c>
      <c r="D985" t="s">
        <v>26</v>
      </c>
      <c r="E985" t="s">
        <v>11</v>
      </c>
      <c r="F985">
        <v>2021</v>
      </c>
      <c r="G985">
        <v>3</v>
      </c>
      <c r="H985">
        <v>16961</v>
      </c>
      <c r="I985" s="1">
        <v>101675</v>
      </c>
      <c r="J985">
        <f>SUMIFS(H:H,D:D,dataset_shampoo[[#This Row],[Brand]],E:E,dataset_shampoo[[#This Row],[Region]],F:F,dataset_shampoo[[#This Row],[Year]],G:G,"&lt;="&amp;dataset_shampoo[[#This Row],[Month]])</f>
        <v>50337</v>
      </c>
      <c r="K985" s="1">
        <f>SUMIFS(I:I,D:D,dataset_shampoo[[#This Row],[Brand]],E:E,dataset_shampoo[[#This Row],[Region]],F:F,dataset_shampoo[[#This Row],[Year]],G:G,"&lt;="&amp;dataset_shampoo[[#This Row],[Month]])</f>
        <v>301196</v>
      </c>
    </row>
    <row r="986" spans="1:11" x14ac:dyDescent="0.25">
      <c r="A986" t="s">
        <v>7</v>
      </c>
      <c r="B986" t="s">
        <v>25</v>
      </c>
      <c r="C986" t="s">
        <v>9</v>
      </c>
      <c r="D986" t="s">
        <v>26</v>
      </c>
      <c r="E986" t="s">
        <v>11</v>
      </c>
      <c r="F986">
        <v>2021</v>
      </c>
      <c r="G986">
        <v>4</v>
      </c>
      <c r="H986">
        <v>16401</v>
      </c>
      <c r="I986" s="1">
        <v>97713</v>
      </c>
      <c r="J986">
        <f>SUMIFS(H:H,D:D,dataset_shampoo[[#This Row],[Brand]],E:E,dataset_shampoo[[#This Row],[Region]],F:F,dataset_shampoo[[#This Row],[Year]],G:G,"&lt;="&amp;dataset_shampoo[[#This Row],[Month]])</f>
        <v>66738</v>
      </c>
      <c r="K986" s="1">
        <f>SUMIFS(I:I,D:D,dataset_shampoo[[#This Row],[Brand]],E:E,dataset_shampoo[[#This Row],[Region]],F:F,dataset_shampoo[[#This Row],[Year]],G:G,"&lt;="&amp;dataset_shampoo[[#This Row],[Month]])</f>
        <v>398909</v>
      </c>
    </row>
    <row r="987" spans="1:11" x14ac:dyDescent="0.25">
      <c r="A987" t="s">
        <v>7</v>
      </c>
      <c r="B987" t="s">
        <v>25</v>
      </c>
      <c r="C987" t="s">
        <v>9</v>
      </c>
      <c r="D987" t="s">
        <v>26</v>
      </c>
      <c r="E987" t="s">
        <v>11</v>
      </c>
      <c r="F987">
        <v>2021</v>
      </c>
      <c r="G987">
        <v>5</v>
      </c>
      <c r="H987">
        <v>14917</v>
      </c>
      <c r="I987" s="1">
        <v>88739</v>
      </c>
      <c r="J987">
        <f>SUMIFS(H:H,D:D,dataset_shampoo[[#This Row],[Brand]],E:E,dataset_shampoo[[#This Row],[Region]],F:F,dataset_shampoo[[#This Row],[Year]],G:G,"&lt;="&amp;dataset_shampoo[[#This Row],[Month]])</f>
        <v>81655</v>
      </c>
      <c r="K987" s="1">
        <f>SUMIFS(I:I,D:D,dataset_shampoo[[#This Row],[Brand]],E:E,dataset_shampoo[[#This Row],[Region]],F:F,dataset_shampoo[[#This Row],[Year]],G:G,"&lt;="&amp;dataset_shampoo[[#This Row],[Month]])</f>
        <v>487648</v>
      </c>
    </row>
    <row r="988" spans="1:11" x14ac:dyDescent="0.25">
      <c r="A988" t="s">
        <v>7</v>
      </c>
      <c r="B988" t="s">
        <v>25</v>
      </c>
      <c r="C988" t="s">
        <v>9</v>
      </c>
      <c r="D988" t="s">
        <v>26</v>
      </c>
      <c r="E988" t="s">
        <v>11</v>
      </c>
      <c r="F988">
        <v>2021</v>
      </c>
      <c r="G988">
        <v>6</v>
      </c>
      <c r="H988">
        <v>16856</v>
      </c>
      <c r="I988" s="1">
        <v>100457</v>
      </c>
      <c r="J988">
        <f>SUMIFS(H:H,D:D,dataset_shampoo[[#This Row],[Brand]],E:E,dataset_shampoo[[#This Row],[Region]],F:F,dataset_shampoo[[#This Row],[Year]],G:G,"&lt;="&amp;dataset_shampoo[[#This Row],[Month]])</f>
        <v>98511</v>
      </c>
      <c r="K988" s="1">
        <f>SUMIFS(I:I,D:D,dataset_shampoo[[#This Row],[Brand]],E:E,dataset_shampoo[[#This Row],[Region]],F:F,dataset_shampoo[[#This Row],[Year]],G:G,"&lt;="&amp;dataset_shampoo[[#This Row],[Month]])</f>
        <v>588105</v>
      </c>
    </row>
    <row r="989" spans="1:11" x14ac:dyDescent="0.25">
      <c r="A989" t="s">
        <v>7</v>
      </c>
      <c r="B989" t="s">
        <v>25</v>
      </c>
      <c r="C989" t="s">
        <v>9</v>
      </c>
      <c r="D989" t="s">
        <v>26</v>
      </c>
      <c r="E989" t="s">
        <v>11</v>
      </c>
      <c r="F989">
        <v>2021</v>
      </c>
      <c r="G989">
        <v>7</v>
      </c>
      <c r="H989">
        <v>16688</v>
      </c>
      <c r="I989" s="1">
        <v>99407</v>
      </c>
      <c r="J989">
        <f>SUMIFS(H:H,D:D,dataset_shampoo[[#This Row],[Brand]],E:E,dataset_shampoo[[#This Row],[Region]],F:F,dataset_shampoo[[#This Row],[Year]],G:G,"&lt;="&amp;dataset_shampoo[[#This Row],[Month]])</f>
        <v>115199</v>
      </c>
      <c r="K989" s="1">
        <f>SUMIFS(I:I,D:D,dataset_shampoo[[#This Row],[Brand]],E:E,dataset_shampoo[[#This Row],[Region]],F:F,dataset_shampoo[[#This Row],[Year]],G:G,"&lt;="&amp;dataset_shampoo[[#This Row],[Month]])</f>
        <v>687512</v>
      </c>
    </row>
    <row r="990" spans="1:11" x14ac:dyDescent="0.25">
      <c r="A990" t="s">
        <v>7</v>
      </c>
      <c r="B990" t="s">
        <v>25</v>
      </c>
      <c r="C990" t="s">
        <v>9</v>
      </c>
      <c r="D990" t="s">
        <v>26</v>
      </c>
      <c r="E990" t="s">
        <v>11</v>
      </c>
      <c r="F990">
        <v>2021</v>
      </c>
      <c r="G990">
        <v>8</v>
      </c>
      <c r="H990">
        <v>12971</v>
      </c>
      <c r="I990" s="1">
        <v>77196</v>
      </c>
      <c r="J990">
        <f>SUMIFS(H:H,D:D,dataset_shampoo[[#This Row],[Brand]],E:E,dataset_shampoo[[#This Row],[Region]],F:F,dataset_shampoo[[#This Row],[Year]],G:G,"&lt;="&amp;dataset_shampoo[[#This Row],[Month]])</f>
        <v>128170</v>
      </c>
      <c r="K990" s="1">
        <f>SUMIFS(I:I,D:D,dataset_shampoo[[#This Row],[Brand]],E:E,dataset_shampoo[[#This Row],[Region]],F:F,dataset_shampoo[[#This Row],[Year]],G:G,"&lt;="&amp;dataset_shampoo[[#This Row],[Month]])</f>
        <v>764708</v>
      </c>
    </row>
    <row r="991" spans="1:11" x14ac:dyDescent="0.25">
      <c r="A991" t="s">
        <v>7</v>
      </c>
      <c r="B991" t="s">
        <v>25</v>
      </c>
      <c r="C991" t="s">
        <v>9</v>
      </c>
      <c r="D991" t="s">
        <v>26</v>
      </c>
      <c r="E991" t="s">
        <v>11</v>
      </c>
      <c r="F991">
        <v>2021</v>
      </c>
      <c r="G991">
        <v>9</v>
      </c>
      <c r="H991">
        <v>13713</v>
      </c>
      <c r="I991" s="1">
        <v>81634</v>
      </c>
      <c r="J991">
        <f>SUMIFS(H:H,D:D,dataset_shampoo[[#This Row],[Brand]],E:E,dataset_shampoo[[#This Row],[Region]],F:F,dataset_shampoo[[#This Row],[Year]],G:G,"&lt;="&amp;dataset_shampoo[[#This Row],[Month]])</f>
        <v>141883</v>
      </c>
      <c r="K991" s="1">
        <f>SUMIFS(I:I,D:D,dataset_shampoo[[#This Row],[Brand]],E:E,dataset_shampoo[[#This Row],[Region]],F:F,dataset_shampoo[[#This Row],[Year]],G:G,"&lt;="&amp;dataset_shampoo[[#This Row],[Month]])</f>
        <v>846342</v>
      </c>
    </row>
    <row r="992" spans="1:11" x14ac:dyDescent="0.25">
      <c r="A992" t="s">
        <v>7</v>
      </c>
      <c r="B992" t="s">
        <v>25</v>
      </c>
      <c r="C992" t="s">
        <v>9</v>
      </c>
      <c r="D992" t="s">
        <v>26</v>
      </c>
      <c r="E992" t="s">
        <v>11</v>
      </c>
      <c r="F992">
        <v>2021</v>
      </c>
      <c r="G992">
        <v>10</v>
      </c>
      <c r="H992">
        <v>12201</v>
      </c>
      <c r="I992" s="1">
        <v>72590</v>
      </c>
      <c r="J992">
        <f>SUMIFS(H:H,D:D,dataset_shampoo[[#This Row],[Brand]],E:E,dataset_shampoo[[#This Row],[Region]],F:F,dataset_shampoo[[#This Row],[Year]],G:G,"&lt;="&amp;dataset_shampoo[[#This Row],[Month]])</f>
        <v>154084</v>
      </c>
      <c r="K992" s="1">
        <f>SUMIFS(I:I,D:D,dataset_shampoo[[#This Row],[Brand]],E:E,dataset_shampoo[[#This Row],[Region]],F:F,dataset_shampoo[[#This Row],[Year]],G:G,"&lt;="&amp;dataset_shampoo[[#This Row],[Month]])</f>
        <v>918932</v>
      </c>
    </row>
    <row r="993" spans="1:11" x14ac:dyDescent="0.25">
      <c r="A993" t="s">
        <v>7</v>
      </c>
      <c r="B993" t="s">
        <v>25</v>
      </c>
      <c r="C993" t="s">
        <v>9</v>
      </c>
      <c r="D993" t="s">
        <v>26</v>
      </c>
      <c r="E993" t="s">
        <v>11</v>
      </c>
      <c r="F993">
        <v>2021</v>
      </c>
      <c r="G993">
        <v>11</v>
      </c>
      <c r="H993">
        <v>10976</v>
      </c>
      <c r="I993" s="1">
        <v>65331</v>
      </c>
      <c r="J993">
        <f>SUMIFS(H:H,D:D,dataset_shampoo[[#This Row],[Brand]],E:E,dataset_shampoo[[#This Row],[Region]],F:F,dataset_shampoo[[#This Row],[Year]],G:G,"&lt;="&amp;dataset_shampoo[[#This Row],[Month]])</f>
        <v>165060</v>
      </c>
      <c r="K993" s="1">
        <f>SUMIFS(I:I,D:D,dataset_shampoo[[#This Row],[Brand]],E:E,dataset_shampoo[[#This Row],[Region]],F:F,dataset_shampoo[[#This Row],[Year]],G:G,"&lt;="&amp;dataset_shampoo[[#This Row],[Month]])</f>
        <v>984263</v>
      </c>
    </row>
    <row r="994" spans="1:11" x14ac:dyDescent="0.25">
      <c r="A994" t="s">
        <v>7</v>
      </c>
      <c r="B994" t="s">
        <v>25</v>
      </c>
      <c r="C994" t="s">
        <v>9</v>
      </c>
      <c r="D994" t="s">
        <v>26</v>
      </c>
      <c r="E994" t="s">
        <v>11</v>
      </c>
      <c r="F994">
        <v>2021</v>
      </c>
      <c r="G994">
        <v>12</v>
      </c>
      <c r="H994">
        <v>11837</v>
      </c>
      <c r="I994" s="1">
        <v>71036</v>
      </c>
      <c r="J994">
        <f>SUMIFS(H:H,D:D,dataset_shampoo[[#This Row],[Brand]],E:E,dataset_shampoo[[#This Row],[Region]],F:F,dataset_shampoo[[#This Row],[Year]],G:G,"&lt;="&amp;dataset_shampoo[[#This Row],[Month]])</f>
        <v>176897</v>
      </c>
      <c r="K994" s="1">
        <f>SUMIFS(I:I,D:D,dataset_shampoo[[#This Row],[Brand]],E:E,dataset_shampoo[[#This Row],[Region]],F:F,dataset_shampoo[[#This Row],[Year]],G:G,"&lt;="&amp;dataset_shampoo[[#This Row],[Month]])</f>
        <v>1055299</v>
      </c>
    </row>
    <row r="995" spans="1:11" x14ac:dyDescent="0.25">
      <c r="A995" t="s">
        <v>7</v>
      </c>
      <c r="B995" t="s">
        <v>25</v>
      </c>
      <c r="C995" t="s">
        <v>9</v>
      </c>
      <c r="D995" t="s">
        <v>26</v>
      </c>
      <c r="E995" t="s">
        <v>11</v>
      </c>
      <c r="F995">
        <v>2022</v>
      </c>
      <c r="G995">
        <v>1</v>
      </c>
      <c r="H995">
        <v>10150</v>
      </c>
      <c r="I995" s="1">
        <v>61754</v>
      </c>
      <c r="J995">
        <f>SUMIFS(H:H,D:D,dataset_shampoo[[#This Row],[Brand]],E:E,dataset_shampoo[[#This Row],[Region]],F:F,dataset_shampoo[[#This Row],[Year]],G:G,"&lt;="&amp;dataset_shampoo[[#This Row],[Month]])</f>
        <v>10150</v>
      </c>
      <c r="K995" s="1">
        <f>SUMIFS(I:I,D:D,dataset_shampoo[[#This Row],[Brand]],E:E,dataset_shampoo[[#This Row],[Region]],F:F,dataset_shampoo[[#This Row],[Year]],G:G,"&lt;="&amp;dataset_shampoo[[#This Row],[Month]])</f>
        <v>61754</v>
      </c>
    </row>
    <row r="996" spans="1:11" x14ac:dyDescent="0.25">
      <c r="A996" t="s">
        <v>7</v>
      </c>
      <c r="B996" t="s">
        <v>25</v>
      </c>
      <c r="C996" t="s">
        <v>9</v>
      </c>
      <c r="D996" t="s">
        <v>26</v>
      </c>
      <c r="E996" t="s">
        <v>11</v>
      </c>
      <c r="F996">
        <v>2022</v>
      </c>
      <c r="G996">
        <v>2</v>
      </c>
      <c r="H996">
        <v>9982</v>
      </c>
      <c r="I996" s="1">
        <v>60711</v>
      </c>
      <c r="J996">
        <f>SUMIFS(H:H,D:D,dataset_shampoo[[#This Row],[Brand]],E:E,dataset_shampoo[[#This Row],[Region]],F:F,dataset_shampoo[[#This Row],[Year]],G:G,"&lt;="&amp;dataset_shampoo[[#This Row],[Month]])</f>
        <v>20132</v>
      </c>
      <c r="K996" s="1">
        <f>SUMIFS(I:I,D:D,dataset_shampoo[[#This Row],[Brand]],E:E,dataset_shampoo[[#This Row],[Region]],F:F,dataset_shampoo[[#This Row],[Year]],G:G,"&lt;="&amp;dataset_shampoo[[#This Row],[Month]])</f>
        <v>122465</v>
      </c>
    </row>
    <row r="997" spans="1:11" x14ac:dyDescent="0.25">
      <c r="A997" t="s">
        <v>7</v>
      </c>
      <c r="B997" t="s">
        <v>25</v>
      </c>
      <c r="C997" t="s">
        <v>9</v>
      </c>
      <c r="D997" t="s">
        <v>26</v>
      </c>
      <c r="E997" t="s">
        <v>11</v>
      </c>
      <c r="F997">
        <v>2022</v>
      </c>
      <c r="G997">
        <v>3</v>
      </c>
      <c r="H997">
        <v>9800</v>
      </c>
      <c r="I997" s="1">
        <v>59696</v>
      </c>
      <c r="J997">
        <f>SUMIFS(H:H,D:D,dataset_shampoo[[#This Row],[Brand]],E:E,dataset_shampoo[[#This Row],[Region]],F:F,dataset_shampoo[[#This Row],[Year]],G:G,"&lt;="&amp;dataset_shampoo[[#This Row],[Month]])</f>
        <v>29932</v>
      </c>
      <c r="K997" s="1">
        <f>SUMIFS(I:I,D:D,dataset_shampoo[[#This Row],[Brand]],E:E,dataset_shampoo[[#This Row],[Region]],F:F,dataset_shampoo[[#This Row],[Year]],G:G,"&lt;="&amp;dataset_shampoo[[#This Row],[Month]])</f>
        <v>182161</v>
      </c>
    </row>
    <row r="998" spans="1:11" x14ac:dyDescent="0.25">
      <c r="A998" t="s">
        <v>7</v>
      </c>
      <c r="B998" t="s">
        <v>25</v>
      </c>
      <c r="C998" t="s">
        <v>9</v>
      </c>
      <c r="D998" t="s">
        <v>26</v>
      </c>
      <c r="E998" t="s">
        <v>11</v>
      </c>
      <c r="F998">
        <v>2022</v>
      </c>
      <c r="G998">
        <v>4</v>
      </c>
      <c r="H998">
        <v>10164</v>
      </c>
      <c r="I998" s="1">
        <v>61901</v>
      </c>
      <c r="J998">
        <f>SUMIFS(H:H,D:D,dataset_shampoo[[#This Row],[Brand]],E:E,dataset_shampoo[[#This Row],[Region]],F:F,dataset_shampoo[[#This Row],[Year]],G:G,"&lt;="&amp;dataset_shampoo[[#This Row],[Month]])</f>
        <v>40096</v>
      </c>
      <c r="K998" s="1">
        <f>SUMIFS(I:I,D:D,dataset_shampoo[[#This Row],[Brand]],E:E,dataset_shampoo[[#This Row],[Region]],F:F,dataset_shampoo[[#This Row],[Year]],G:G,"&lt;="&amp;dataset_shampoo[[#This Row],[Month]])</f>
        <v>244062</v>
      </c>
    </row>
    <row r="999" spans="1:11" x14ac:dyDescent="0.25">
      <c r="A999" t="s">
        <v>7</v>
      </c>
      <c r="B999" t="s">
        <v>25</v>
      </c>
      <c r="C999" t="s">
        <v>9</v>
      </c>
      <c r="D999" t="s">
        <v>26</v>
      </c>
      <c r="E999" t="s">
        <v>11</v>
      </c>
      <c r="F999">
        <v>2022</v>
      </c>
      <c r="G999">
        <v>5</v>
      </c>
      <c r="H999">
        <v>10479</v>
      </c>
      <c r="I999" s="1">
        <v>63812</v>
      </c>
      <c r="J999">
        <f>SUMIFS(H:H,D:D,dataset_shampoo[[#This Row],[Brand]],E:E,dataset_shampoo[[#This Row],[Region]],F:F,dataset_shampoo[[#This Row],[Year]],G:G,"&lt;="&amp;dataset_shampoo[[#This Row],[Month]])</f>
        <v>50575</v>
      </c>
      <c r="K999" s="1">
        <f>SUMIFS(I:I,D:D,dataset_shampoo[[#This Row],[Brand]],E:E,dataset_shampoo[[#This Row],[Region]],F:F,dataset_shampoo[[#This Row],[Year]],G:G,"&lt;="&amp;dataset_shampoo[[#This Row],[Month]])</f>
        <v>307874</v>
      </c>
    </row>
    <row r="1000" spans="1:11" x14ac:dyDescent="0.25">
      <c r="A1000" t="s">
        <v>7</v>
      </c>
      <c r="B1000" t="s">
        <v>25</v>
      </c>
      <c r="C1000" t="s">
        <v>9</v>
      </c>
      <c r="D1000" t="s">
        <v>26</v>
      </c>
      <c r="E1000" t="s">
        <v>11</v>
      </c>
      <c r="F1000">
        <v>2022</v>
      </c>
      <c r="G1000">
        <v>6</v>
      </c>
      <c r="H1000">
        <v>9128</v>
      </c>
      <c r="I1000" s="1">
        <v>55566</v>
      </c>
      <c r="J1000">
        <f>SUMIFS(H:H,D:D,dataset_shampoo[[#This Row],[Brand]],E:E,dataset_shampoo[[#This Row],[Region]],F:F,dataset_shampoo[[#This Row],[Year]],G:G,"&lt;="&amp;dataset_shampoo[[#This Row],[Month]])</f>
        <v>59703</v>
      </c>
      <c r="K1000" s="1">
        <f>SUMIFS(I:I,D:D,dataset_shampoo[[#This Row],[Brand]],E:E,dataset_shampoo[[#This Row],[Region]],F:F,dataset_shampoo[[#This Row],[Year]],G:G,"&lt;="&amp;dataset_shampoo[[#This Row],[Month]])</f>
        <v>363440</v>
      </c>
    </row>
    <row r="1001" spans="1:11" x14ac:dyDescent="0.25">
      <c r="A1001" t="s">
        <v>7</v>
      </c>
      <c r="B1001" t="s">
        <v>25</v>
      </c>
      <c r="C1001" t="s">
        <v>9</v>
      </c>
      <c r="D1001" t="s">
        <v>26</v>
      </c>
      <c r="E1001" t="s">
        <v>11</v>
      </c>
      <c r="F1001">
        <v>2022</v>
      </c>
      <c r="G1001">
        <v>7</v>
      </c>
      <c r="H1001">
        <v>9506</v>
      </c>
      <c r="I1001" s="1">
        <v>57904</v>
      </c>
      <c r="J1001">
        <f>SUMIFS(H:H,D:D,dataset_shampoo[[#This Row],[Brand]],E:E,dataset_shampoo[[#This Row],[Region]],F:F,dataset_shampoo[[#This Row],[Year]],G:G,"&lt;="&amp;dataset_shampoo[[#This Row],[Month]])</f>
        <v>69209</v>
      </c>
      <c r="K1001" s="1">
        <f>SUMIFS(I:I,D:D,dataset_shampoo[[#This Row],[Brand]],E:E,dataset_shampoo[[#This Row],[Region]],F:F,dataset_shampoo[[#This Row],[Year]],G:G,"&lt;="&amp;dataset_shampoo[[#This Row],[Month]])</f>
        <v>421344</v>
      </c>
    </row>
    <row r="1002" spans="1:11" x14ac:dyDescent="0.25">
      <c r="A1002" t="s">
        <v>7</v>
      </c>
      <c r="B1002" t="s">
        <v>25</v>
      </c>
      <c r="C1002" t="s">
        <v>9</v>
      </c>
      <c r="D1002" t="s">
        <v>26</v>
      </c>
      <c r="E1002" t="s">
        <v>11</v>
      </c>
      <c r="F1002">
        <v>2022</v>
      </c>
      <c r="G1002">
        <v>8</v>
      </c>
      <c r="H1002">
        <v>9884</v>
      </c>
      <c r="I1002" s="1">
        <v>60235</v>
      </c>
      <c r="J1002">
        <f>SUMIFS(H:H,D:D,dataset_shampoo[[#This Row],[Brand]],E:E,dataset_shampoo[[#This Row],[Region]],F:F,dataset_shampoo[[#This Row],[Year]],G:G,"&lt;="&amp;dataset_shampoo[[#This Row],[Month]])</f>
        <v>79093</v>
      </c>
      <c r="K1002" s="1">
        <f>SUMIFS(I:I,D:D,dataset_shampoo[[#This Row],[Brand]],E:E,dataset_shampoo[[#This Row],[Region]],F:F,dataset_shampoo[[#This Row],[Year]],G:G,"&lt;="&amp;dataset_shampoo[[#This Row],[Month]])</f>
        <v>481579</v>
      </c>
    </row>
    <row r="1003" spans="1:11" x14ac:dyDescent="0.25">
      <c r="A1003" t="s">
        <v>7</v>
      </c>
      <c r="B1003" t="s">
        <v>25</v>
      </c>
      <c r="C1003" t="s">
        <v>9</v>
      </c>
      <c r="D1003" t="s">
        <v>26</v>
      </c>
      <c r="E1003" t="s">
        <v>11</v>
      </c>
      <c r="F1003">
        <v>2022</v>
      </c>
      <c r="G1003">
        <v>9</v>
      </c>
      <c r="H1003">
        <v>9975</v>
      </c>
      <c r="I1003" s="1">
        <v>60781</v>
      </c>
      <c r="J1003">
        <f>SUMIFS(H:H,D:D,dataset_shampoo[[#This Row],[Brand]],E:E,dataset_shampoo[[#This Row],[Region]],F:F,dataset_shampoo[[#This Row],[Year]],G:G,"&lt;="&amp;dataset_shampoo[[#This Row],[Month]])</f>
        <v>89068</v>
      </c>
      <c r="K1003" s="1">
        <f>SUMIFS(I:I,D:D,dataset_shampoo[[#This Row],[Brand]],E:E,dataset_shampoo[[#This Row],[Region]],F:F,dataset_shampoo[[#This Row],[Year]],G:G,"&lt;="&amp;dataset_shampoo[[#This Row],[Month]])</f>
        <v>542360</v>
      </c>
    </row>
    <row r="1004" spans="1:11" x14ac:dyDescent="0.25">
      <c r="A1004" t="s">
        <v>7</v>
      </c>
      <c r="B1004" t="s">
        <v>25</v>
      </c>
      <c r="C1004" t="s">
        <v>9</v>
      </c>
      <c r="D1004" t="s">
        <v>26</v>
      </c>
      <c r="E1004" t="s">
        <v>11</v>
      </c>
      <c r="F1004">
        <v>2022</v>
      </c>
      <c r="G1004">
        <v>10</v>
      </c>
      <c r="H1004">
        <v>11452</v>
      </c>
      <c r="I1004" s="1">
        <v>75495</v>
      </c>
      <c r="J1004">
        <f>SUMIFS(H:H,D:D,dataset_shampoo[[#This Row],[Brand]],E:E,dataset_shampoo[[#This Row],[Region]],F:F,dataset_shampoo[[#This Row],[Year]],G:G,"&lt;="&amp;dataset_shampoo[[#This Row],[Month]])</f>
        <v>100520</v>
      </c>
      <c r="K1004" s="1">
        <f>SUMIFS(I:I,D:D,dataset_shampoo[[#This Row],[Brand]],E:E,dataset_shampoo[[#This Row],[Region]],F:F,dataset_shampoo[[#This Row],[Year]],G:G,"&lt;="&amp;dataset_shampoo[[#This Row],[Month]])</f>
        <v>617855</v>
      </c>
    </row>
    <row r="1005" spans="1:11" x14ac:dyDescent="0.25">
      <c r="A1005" t="s">
        <v>7</v>
      </c>
      <c r="B1005" t="s">
        <v>25</v>
      </c>
      <c r="C1005" t="s">
        <v>9</v>
      </c>
      <c r="D1005" t="s">
        <v>26</v>
      </c>
      <c r="E1005" t="s">
        <v>11</v>
      </c>
      <c r="F1005">
        <v>2022</v>
      </c>
      <c r="G1005">
        <v>11</v>
      </c>
      <c r="H1005">
        <v>9100</v>
      </c>
      <c r="I1005" s="1">
        <v>61439</v>
      </c>
      <c r="J1005">
        <f>SUMIFS(H:H,D:D,dataset_shampoo[[#This Row],[Brand]],E:E,dataset_shampoo[[#This Row],[Region]],F:F,dataset_shampoo[[#This Row],[Year]],G:G,"&lt;="&amp;dataset_shampoo[[#This Row],[Month]])</f>
        <v>109620</v>
      </c>
      <c r="K1005" s="1">
        <f>SUMIFS(I:I,D:D,dataset_shampoo[[#This Row],[Brand]],E:E,dataset_shampoo[[#This Row],[Region]],F:F,dataset_shampoo[[#This Row],[Year]],G:G,"&lt;="&amp;dataset_shampoo[[#This Row],[Month]])</f>
        <v>679294</v>
      </c>
    </row>
    <row r="1006" spans="1:11" x14ac:dyDescent="0.25">
      <c r="A1006" t="s">
        <v>7</v>
      </c>
      <c r="B1006" t="s">
        <v>25</v>
      </c>
      <c r="C1006" t="s">
        <v>9</v>
      </c>
      <c r="D1006" t="s">
        <v>26</v>
      </c>
      <c r="E1006" t="s">
        <v>11</v>
      </c>
      <c r="F1006">
        <v>2022</v>
      </c>
      <c r="G1006">
        <v>12</v>
      </c>
      <c r="H1006">
        <v>9548</v>
      </c>
      <c r="I1006" s="1">
        <v>67039</v>
      </c>
      <c r="J1006">
        <f>SUMIFS(H:H,D:D,dataset_shampoo[[#This Row],[Brand]],E:E,dataset_shampoo[[#This Row],[Region]],F:F,dataset_shampoo[[#This Row],[Year]],G:G,"&lt;="&amp;dataset_shampoo[[#This Row],[Month]])</f>
        <v>119168</v>
      </c>
      <c r="K1006" s="1">
        <f>SUMIFS(I:I,D:D,dataset_shampoo[[#This Row],[Brand]],E:E,dataset_shampoo[[#This Row],[Region]],F:F,dataset_shampoo[[#This Row],[Year]],G:G,"&lt;="&amp;dataset_shampoo[[#This Row],[Month]])</f>
        <v>746333</v>
      </c>
    </row>
    <row r="1007" spans="1:11" x14ac:dyDescent="0.25">
      <c r="A1007" t="s">
        <v>7</v>
      </c>
      <c r="B1007" t="s">
        <v>25</v>
      </c>
      <c r="C1007" t="s">
        <v>9</v>
      </c>
      <c r="D1007" t="s">
        <v>26</v>
      </c>
      <c r="E1007" t="s">
        <v>11</v>
      </c>
      <c r="F1007">
        <v>2023</v>
      </c>
      <c r="G1007">
        <v>1</v>
      </c>
      <c r="H1007">
        <v>8953</v>
      </c>
      <c r="I1007" s="1">
        <v>66997</v>
      </c>
      <c r="J1007">
        <f>SUMIFS(H:H,D:D,dataset_shampoo[[#This Row],[Brand]],E:E,dataset_shampoo[[#This Row],[Region]],F:F,dataset_shampoo[[#This Row],[Year]],G:G,"&lt;="&amp;dataset_shampoo[[#This Row],[Month]])</f>
        <v>8953</v>
      </c>
      <c r="K1007" s="1">
        <f>SUMIFS(I:I,D:D,dataset_shampoo[[#This Row],[Brand]],E:E,dataset_shampoo[[#This Row],[Region]],F:F,dataset_shampoo[[#This Row],[Year]],G:G,"&lt;="&amp;dataset_shampoo[[#This Row],[Month]])</f>
        <v>66997</v>
      </c>
    </row>
    <row r="1008" spans="1:11" x14ac:dyDescent="0.25">
      <c r="A1008" t="s">
        <v>7</v>
      </c>
      <c r="B1008" t="s">
        <v>25</v>
      </c>
      <c r="C1008" t="s">
        <v>9</v>
      </c>
      <c r="D1008" t="s">
        <v>26</v>
      </c>
      <c r="E1008" t="s">
        <v>11</v>
      </c>
      <c r="F1008">
        <v>2023</v>
      </c>
      <c r="G1008">
        <v>2</v>
      </c>
      <c r="H1008">
        <v>8659</v>
      </c>
      <c r="I1008" s="1">
        <v>64883</v>
      </c>
      <c r="J1008">
        <f>SUMIFS(H:H,D:D,dataset_shampoo[[#This Row],[Brand]],E:E,dataset_shampoo[[#This Row],[Region]],F:F,dataset_shampoo[[#This Row],[Year]],G:G,"&lt;="&amp;dataset_shampoo[[#This Row],[Month]])</f>
        <v>17612</v>
      </c>
      <c r="K1008" s="1">
        <f>SUMIFS(I:I,D:D,dataset_shampoo[[#This Row],[Brand]],E:E,dataset_shampoo[[#This Row],[Region]],F:F,dataset_shampoo[[#This Row],[Year]],G:G,"&lt;="&amp;dataset_shampoo[[#This Row],[Month]])</f>
        <v>131880</v>
      </c>
    </row>
    <row r="1009" spans="1:11" x14ac:dyDescent="0.25">
      <c r="A1009" t="s">
        <v>7</v>
      </c>
      <c r="B1009" t="s">
        <v>25</v>
      </c>
      <c r="C1009" t="s">
        <v>9</v>
      </c>
      <c r="D1009" t="s">
        <v>26</v>
      </c>
      <c r="E1009" t="s">
        <v>11</v>
      </c>
      <c r="F1009">
        <v>2023</v>
      </c>
      <c r="G1009">
        <v>3</v>
      </c>
      <c r="H1009">
        <v>8393</v>
      </c>
      <c r="I1009" s="1">
        <v>62888</v>
      </c>
      <c r="J1009">
        <f>SUMIFS(H:H,D:D,dataset_shampoo[[#This Row],[Brand]],E:E,dataset_shampoo[[#This Row],[Region]],F:F,dataset_shampoo[[#This Row],[Year]],G:G,"&lt;="&amp;dataset_shampoo[[#This Row],[Month]])</f>
        <v>26005</v>
      </c>
      <c r="K1009" s="1">
        <f>SUMIFS(I:I,D:D,dataset_shampoo[[#This Row],[Brand]],E:E,dataset_shampoo[[#This Row],[Region]],F:F,dataset_shampoo[[#This Row],[Year]],G:G,"&lt;="&amp;dataset_shampoo[[#This Row],[Month]])</f>
        <v>194768</v>
      </c>
    </row>
    <row r="1010" spans="1:11" x14ac:dyDescent="0.25">
      <c r="A1010" t="s">
        <v>7</v>
      </c>
      <c r="B1010" t="s">
        <v>25</v>
      </c>
      <c r="C1010" t="s">
        <v>9</v>
      </c>
      <c r="D1010" t="s">
        <v>26</v>
      </c>
      <c r="E1010" t="s">
        <v>12</v>
      </c>
      <c r="F1010">
        <v>2018</v>
      </c>
      <c r="G1010">
        <v>1</v>
      </c>
      <c r="H1010">
        <v>19789</v>
      </c>
      <c r="I1010" s="1">
        <v>82110</v>
      </c>
      <c r="J1010">
        <f>SUMIFS(H:H,D:D,dataset_shampoo[[#This Row],[Brand]],E:E,dataset_shampoo[[#This Row],[Region]],F:F,dataset_shampoo[[#This Row],[Year]],G:G,"&lt;="&amp;dataset_shampoo[[#This Row],[Month]])</f>
        <v>19789</v>
      </c>
      <c r="K1010" s="1">
        <f>SUMIFS(I:I,D:D,dataset_shampoo[[#This Row],[Brand]],E:E,dataset_shampoo[[#This Row],[Region]],F:F,dataset_shampoo[[#This Row],[Year]],G:G,"&lt;="&amp;dataset_shampoo[[#This Row],[Month]])</f>
        <v>82110</v>
      </c>
    </row>
    <row r="1011" spans="1:11" x14ac:dyDescent="0.25">
      <c r="A1011" t="s">
        <v>7</v>
      </c>
      <c r="B1011" t="s">
        <v>25</v>
      </c>
      <c r="C1011" t="s">
        <v>9</v>
      </c>
      <c r="D1011" t="s">
        <v>26</v>
      </c>
      <c r="E1011" t="s">
        <v>12</v>
      </c>
      <c r="F1011">
        <v>2018</v>
      </c>
      <c r="G1011">
        <v>2</v>
      </c>
      <c r="H1011">
        <v>19992</v>
      </c>
      <c r="I1011" s="1">
        <v>81501</v>
      </c>
      <c r="J1011">
        <f>SUMIFS(H:H,D:D,dataset_shampoo[[#This Row],[Brand]],E:E,dataset_shampoo[[#This Row],[Region]],F:F,dataset_shampoo[[#This Row],[Year]],G:G,"&lt;="&amp;dataset_shampoo[[#This Row],[Month]])</f>
        <v>39781</v>
      </c>
      <c r="K1011" s="1">
        <f>SUMIFS(I:I,D:D,dataset_shampoo[[#This Row],[Brand]],E:E,dataset_shampoo[[#This Row],[Region]],F:F,dataset_shampoo[[#This Row],[Year]],G:G,"&lt;="&amp;dataset_shampoo[[#This Row],[Month]])</f>
        <v>163611</v>
      </c>
    </row>
    <row r="1012" spans="1:11" x14ac:dyDescent="0.25">
      <c r="A1012" t="s">
        <v>7</v>
      </c>
      <c r="B1012" t="s">
        <v>25</v>
      </c>
      <c r="C1012" t="s">
        <v>9</v>
      </c>
      <c r="D1012" t="s">
        <v>26</v>
      </c>
      <c r="E1012" t="s">
        <v>12</v>
      </c>
      <c r="F1012">
        <v>2018</v>
      </c>
      <c r="G1012">
        <v>3</v>
      </c>
      <c r="H1012">
        <v>23387</v>
      </c>
      <c r="I1012" s="1">
        <v>99239</v>
      </c>
      <c r="J1012">
        <f>SUMIFS(H:H,D:D,dataset_shampoo[[#This Row],[Brand]],E:E,dataset_shampoo[[#This Row],[Region]],F:F,dataset_shampoo[[#This Row],[Year]],G:G,"&lt;="&amp;dataset_shampoo[[#This Row],[Month]])</f>
        <v>63168</v>
      </c>
      <c r="K1012" s="1">
        <f>SUMIFS(I:I,D:D,dataset_shampoo[[#This Row],[Brand]],E:E,dataset_shampoo[[#This Row],[Region]],F:F,dataset_shampoo[[#This Row],[Year]],G:G,"&lt;="&amp;dataset_shampoo[[#This Row],[Month]])</f>
        <v>262850</v>
      </c>
    </row>
    <row r="1013" spans="1:11" x14ac:dyDescent="0.25">
      <c r="A1013" t="s">
        <v>7</v>
      </c>
      <c r="B1013" t="s">
        <v>25</v>
      </c>
      <c r="C1013" t="s">
        <v>9</v>
      </c>
      <c r="D1013" t="s">
        <v>26</v>
      </c>
      <c r="E1013" t="s">
        <v>12</v>
      </c>
      <c r="F1013">
        <v>2018</v>
      </c>
      <c r="G1013">
        <v>4</v>
      </c>
      <c r="H1013">
        <v>22253</v>
      </c>
      <c r="I1013" s="1">
        <v>97461</v>
      </c>
      <c r="J1013">
        <f>SUMIFS(H:H,D:D,dataset_shampoo[[#This Row],[Brand]],E:E,dataset_shampoo[[#This Row],[Region]],F:F,dataset_shampoo[[#This Row],[Year]],G:G,"&lt;="&amp;dataset_shampoo[[#This Row],[Month]])</f>
        <v>85421</v>
      </c>
      <c r="K1013" s="1">
        <f>SUMIFS(I:I,D:D,dataset_shampoo[[#This Row],[Brand]],E:E,dataset_shampoo[[#This Row],[Region]],F:F,dataset_shampoo[[#This Row],[Year]],G:G,"&lt;="&amp;dataset_shampoo[[#This Row],[Month]])</f>
        <v>360311</v>
      </c>
    </row>
    <row r="1014" spans="1:11" x14ac:dyDescent="0.25">
      <c r="A1014" t="s">
        <v>7</v>
      </c>
      <c r="B1014" t="s">
        <v>25</v>
      </c>
      <c r="C1014" t="s">
        <v>9</v>
      </c>
      <c r="D1014" t="s">
        <v>26</v>
      </c>
      <c r="E1014" t="s">
        <v>12</v>
      </c>
      <c r="F1014">
        <v>2018</v>
      </c>
      <c r="G1014">
        <v>5</v>
      </c>
      <c r="H1014">
        <v>24927</v>
      </c>
      <c r="I1014" s="1">
        <v>108304</v>
      </c>
      <c r="J1014">
        <f>SUMIFS(H:H,D:D,dataset_shampoo[[#This Row],[Brand]],E:E,dataset_shampoo[[#This Row],[Region]],F:F,dataset_shampoo[[#This Row],[Year]],G:G,"&lt;="&amp;dataset_shampoo[[#This Row],[Month]])</f>
        <v>110348</v>
      </c>
      <c r="K1014" s="1">
        <f>SUMIFS(I:I,D:D,dataset_shampoo[[#This Row],[Brand]],E:E,dataset_shampoo[[#This Row],[Region]],F:F,dataset_shampoo[[#This Row],[Year]],G:G,"&lt;="&amp;dataset_shampoo[[#This Row],[Month]])</f>
        <v>468615</v>
      </c>
    </row>
    <row r="1015" spans="1:11" x14ac:dyDescent="0.25">
      <c r="A1015" t="s">
        <v>7</v>
      </c>
      <c r="B1015" t="s">
        <v>25</v>
      </c>
      <c r="C1015" t="s">
        <v>9</v>
      </c>
      <c r="D1015" t="s">
        <v>26</v>
      </c>
      <c r="E1015" t="s">
        <v>12</v>
      </c>
      <c r="F1015">
        <v>2018</v>
      </c>
      <c r="G1015">
        <v>6</v>
      </c>
      <c r="H1015">
        <v>27132</v>
      </c>
      <c r="I1015" s="1">
        <v>119245</v>
      </c>
      <c r="J1015">
        <f>SUMIFS(H:H,D:D,dataset_shampoo[[#This Row],[Brand]],E:E,dataset_shampoo[[#This Row],[Region]],F:F,dataset_shampoo[[#This Row],[Year]],G:G,"&lt;="&amp;dataset_shampoo[[#This Row],[Month]])</f>
        <v>137480</v>
      </c>
      <c r="K1015" s="1">
        <f>SUMIFS(I:I,D:D,dataset_shampoo[[#This Row],[Brand]],E:E,dataset_shampoo[[#This Row],[Region]],F:F,dataset_shampoo[[#This Row],[Year]],G:G,"&lt;="&amp;dataset_shampoo[[#This Row],[Month]])</f>
        <v>587860</v>
      </c>
    </row>
    <row r="1016" spans="1:11" x14ac:dyDescent="0.25">
      <c r="A1016" t="s">
        <v>7</v>
      </c>
      <c r="B1016" t="s">
        <v>25</v>
      </c>
      <c r="C1016" t="s">
        <v>9</v>
      </c>
      <c r="D1016" t="s">
        <v>26</v>
      </c>
      <c r="E1016" t="s">
        <v>12</v>
      </c>
      <c r="F1016">
        <v>2018</v>
      </c>
      <c r="G1016">
        <v>7</v>
      </c>
      <c r="H1016">
        <v>25697</v>
      </c>
      <c r="I1016" s="1">
        <v>112000</v>
      </c>
      <c r="J1016">
        <f>SUMIFS(H:H,D:D,dataset_shampoo[[#This Row],[Brand]],E:E,dataset_shampoo[[#This Row],[Region]],F:F,dataset_shampoo[[#This Row],[Year]],G:G,"&lt;="&amp;dataset_shampoo[[#This Row],[Month]])</f>
        <v>163177</v>
      </c>
      <c r="K1016" s="1">
        <f>SUMIFS(I:I,D:D,dataset_shampoo[[#This Row],[Brand]],E:E,dataset_shampoo[[#This Row],[Region]],F:F,dataset_shampoo[[#This Row],[Year]],G:G,"&lt;="&amp;dataset_shampoo[[#This Row],[Month]])</f>
        <v>699860</v>
      </c>
    </row>
    <row r="1017" spans="1:11" x14ac:dyDescent="0.25">
      <c r="A1017" t="s">
        <v>7</v>
      </c>
      <c r="B1017" t="s">
        <v>25</v>
      </c>
      <c r="C1017" t="s">
        <v>9</v>
      </c>
      <c r="D1017" t="s">
        <v>26</v>
      </c>
      <c r="E1017" t="s">
        <v>12</v>
      </c>
      <c r="F1017">
        <v>2018</v>
      </c>
      <c r="G1017">
        <v>8</v>
      </c>
      <c r="H1017">
        <v>23639</v>
      </c>
      <c r="I1017" s="1">
        <v>106498</v>
      </c>
      <c r="J1017">
        <f>SUMIFS(H:H,D:D,dataset_shampoo[[#This Row],[Brand]],E:E,dataset_shampoo[[#This Row],[Region]],F:F,dataset_shampoo[[#This Row],[Year]],G:G,"&lt;="&amp;dataset_shampoo[[#This Row],[Month]])</f>
        <v>186816</v>
      </c>
      <c r="K1017" s="1">
        <f>SUMIFS(I:I,D:D,dataset_shampoo[[#This Row],[Brand]],E:E,dataset_shampoo[[#This Row],[Region]],F:F,dataset_shampoo[[#This Row],[Year]],G:G,"&lt;="&amp;dataset_shampoo[[#This Row],[Month]])</f>
        <v>806358</v>
      </c>
    </row>
    <row r="1018" spans="1:11" x14ac:dyDescent="0.25">
      <c r="A1018" t="s">
        <v>7</v>
      </c>
      <c r="B1018" t="s">
        <v>25</v>
      </c>
      <c r="C1018" t="s">
        <v>9</v>
      </c>
      <c r="D1018" t="s">
        <v>26</v>
      </c>
      <c r="E1018" t="s">
        <v>12</v>
      </c>
      <c r="F1018">
        <v>2018</v>
      </c>
      <c r="G1018">
        <v>9</v>
      </c>
      <c r="H1018">
        <v>18494</v>
      </c>
      <c r="I1018" s="1">
        <v>94934</v>
      </c>
      <c r="J1018">
        <f>SUMIFS(H:H,D:D,dataset_shampoo[[#This Row],[Brand]],E:E,dataset_shampoo[[#This Row],[Region]],F:F,dataset_shampoo[[#This Row],[Year]],G:G,"&lt;="&amp;dataset_shampoo[[#This Row],[Month]])</f>
        <v>205310</v>
      </c>
      <c r="K1018" s="1">
        <f>SUMIFS(I:I,D:D,dataset_shampoo[[#This Row],[Brand]],E:E,dataset_shampoo[[#This Row],[Region]],F:F,dataset_shampoo[[#This Row],[Year]],G:G,"&lt;="&amp;dataset_shampoo[[#This Row],[Month]])</f>
        <v>901292</v>
      </c>
    </row>
    <row r="1019" spans="1:11" x14ac:dyDescent="0.25">
      <c r="A1019" t="s">
        <v>7</v>
      </c>
      <c r="B1019" t="s">
        <v>25</v>
      </c>
      <c r="C1019" t="s">
        <v>9</v>
      </c>
      <c r="D1019" t="s">
        <v>26</v>
      </c>
      <c r="E1019" t="s">
        <v>12</v>
      </c>
      <c r="F1019">
        <v>2018</v>
      </c>
      <c r="G1019">
        <v>10</v>
      </c>
      <c r="H1019">
        <v>23212</v>
      </c>
      <c r="I1019" s="1">
        <v>130767</v>
      </c>
      <c r="J1019">
        <f>SUMIFS(H:H,D:D,dataset_shampoo[[#This Row],[Brand]],E:E,dataset_shampoo[[#This Row],[Region]],F:F,dataset_shampoo[[#This Row],[Year]],G:G,"&lt;="&amp;dataset_shampoo[[#This Row],[Month]])</f>
        <v>228522</v>
      </c>
      <c r="K1019" s="1">
        <f>SUMIFS(I:I,D:D,dataset_shampoo[[#This Row],[Brand]],E:E,dataset_shampoo[[#This Row],[Region]],F:F,dataset_shampoo[[#This Row],[Year]],G:G,"&lt;="&amp;dataset_shampoo[[#This Row],[Month]])</f>
        <v>1032059</v>
      </c>
    </row>
    <row r="1020" spans="1:11" x14ac:dyDescent="0.25">
      <c r="A1020" t="s">
        <v>7</v>
      </c>
      <c r="B1020" t="s">
        <v>25</v>
      </c>
      <c r="C1020" t="s">
        <v>9</v>
      </c>
      <c r="D1020" t="s">
        <v>26</v>
      </c>
      <c r="E1020" t="s">
        <v>12</v>
      </c>
      <c r="F1020">
        <v>2018</v>
      </c>
      <c r="G1020">
        <v>11</v>
      </c>
      <c r="H1020">
        <v>16107</v>
      </c>
      <c r="I1020" s="1">
        <v>91609</v>
      </c>
      <c r="J1020">
        <f>SUMIFS(H:H,D:D,dataset_shampoo[[#This Row],[Brand]],E:E,dataset_shampoo[[#This Row],[Region]],F:F,dataset_shampoo[[#This Row],[Year]],G:G,"&lt;="&amp;dataset_shampoo[[#This Row],[Month]])</f>
        <v>244629</v>
      </c>
      <c r="K1020" s="1">
        <f>SUMIFS(I:I,D:D,dataset_shampoo[[#This Row],[Brand]],E:E,dataset_shampoo[[#This Row],[Region]],F:F,dataset_shampoo[[#This Row],[Year]],G:G,"&lt;="&amp;dataset_shampoo[[#This Row],[Month]])</f>
        <v>1123668</v>
      </c>
    </row>
    <row r="1021" spans="1:11" x14ac:dyDescent="0.25">
      <c r="A1021" t="s">
        <v>7</v>
      </c>
      <c r="B1021" t="s">
        <v>25</v>
      </c>
      <c r="C1021" t="s">
        <v>9</v>
      </c>
      <c r="D1021" t="s">
        <v>26</v>
      </c>
      <c r="E1021" t="s">
        <v>12</v>
      </c>
      <c r="F1021">
        <v>2018</v>
      </c>
      <c r="G1021">
        <v>12</v>
      </c>
      <c r="H1021">
        <v>13944</v>
      </c>
      <c r="I1021" s="1">
        <v>81018</v>
      </c>
      <c r="J1021">
        <f>SUMIFS(H:H,D:D,dataset_shampoo[[#This Row],[Brand]],E:E,dataset_shampoo[[#This Row],[Region]],F:F,dataset_shampoo[[#This Row],[Year]],G:G,"&lt;="&amp;dataset_shampoo[[#This Row],[Month]])</f>
        <v>258573</v>
      </c>
      <c r="K1021" s="1">
        <f>SUMIFS(I:I,D:D,dataset_shampoo[[#This Row],[Brand]],E:E,dataset_shampoo[[#This Row],[Region]],F:F,dataset_shampoo[[#This Row],[Year]],G:G,"&lt;="&amp;dataset_shampoo[[#This Row],[Month]])</f>
        <v>1204686</v>
      </c>
    </row>
    <row r="1022" spans="1:11" x14ac:dyDescent="0.25">
      <c r="A1022" t="s">
        <v>7</v>
      </c>
      <c r="B1022" t="s">
        <v>25</v>
      </c>
      <c r="C1022" t="s">
        <v>9</v>
      </c>
      <c r="D1022" t="s">
        <v>26</v>
      </c>
      <c r="E1022" t="s">
        <v>12</v>
      </c>
      <c r="F1022">
        <v>2019</v>
      </c>
      <c r="G1022">
        <v>1</v>
      </c>
      <c r="H1022">
        <v>12670</v>
      </c>
      <c r="I1022" s="1">
        <v>76909</v>
      </c>
      <c r="J1022">
        <f>SUMIFS(H:H,D:D,dataset_shampoo[[#This Row],[Brand]],E:E,dataset_shampoo[[#This Row],[Region]],F:F,dataset_shampoo[[#This Row],[Year]],G:G,"&lt;="&amp;dataset_shampoo[[#This Row],[Month]])</f>
        <v>12670</v>
      </c>
      <c r="K1022" s="1">
        <f>SUMIFS(I:I,D:D,dataset_shampoo[[#This Row],[Brand]],E:E,dataset_shampoo[[#This Row],[Region]],F:F,dataset_shampoo[[#This Row],[Year]],G:G,"&lt;="&amp;dataset_shampoo[[#This Row],[Month]])</f>
        <v>76909</v>
      </c>
    </row>
    <row r="1023" spans="1:11" x14ac:dyDescent="0.25">
      <c r="A1023" t="s">
        <v>7</v>
      </c>
      <c r="B1023" t="s">
        <v>25</v>
      </c>
      <c r="C1023" t="s">
        <v>9</v>
      </c>
      <c r="D1023" t="s">
        <v>26</v>
      </c>
      <c r="E1023" t="s">
        <v>12</v>
      </c>
      <c r="F1023">
        <v>2019</v>
      </c>
      <c r="G1023">
        <v>2</v>
      </c>
      <c r="H1023">
        <v>12278</v>
      </c>
      <c r="I1023" s="1">
        <v>73906</v>
      </c>
      <c r="J1023">
        <f>SUMIFS(H:H,D:D,dataset_shampoo[[#This Row],[Brand]],E:E,dataset_shampoo[[#This Row],[Region]],F:F,dataset_shampoo[[#This Row],[Year]],G:G,"&lt;="&amp;dataset_shampoo[[#This Row],[Month]])</f>
        <v>24948</v>
      </c>
      <c r="K1023" s="1">
        <f>SUMIFS(I:I,D:D,dataset_shampoo[[#This Row],[Brand]],E:E,dataset_shampoo[[#This Row],[Region]],F:F,dataset_shampoo[[#This Row],[Year]],G:G,"&lt;="&amp;dataset_shampoo[[#This Row],[Month]])</f>
        <v>150815</v>
      </c>
    </row>
    <row r="1024" spans="1:11" x14ac:dyDescent="0.25">
      <c r="A1024" t="s">
        <v>7</v>
      </c>
      <c r="B1024" t="s">
        <v>25</v>
      </c>
      <c r="C1024" t="s">
        <v>9</v>
      </c>
      <c r="D1024" t="s">
        <v>26</v>
      </c>
      <c r="E1024" t="s">
        <v>12</v>
      </c>
      <c r="F1024">
        <v>2019</v>
      </c>
      <c r="G1024">
        <v>3</v>
      </c>
      <c r="H1024">
        <v>13076</v>
      </c>
      <c r="I1024" s="1">
        <v>80353</v>
      </c>
      <c r="J1024">
        <f>SUMIFS(H:H,D:D,dataset_shampoo[[#This Row],[Brand]],E:E,dataset_shampoo[[#This Row],[Region]],F:F,dataset_shampoo[[#This Row],[Year]],G:G,"&lt;="&amp;dataset_shampoo[[#This Row],[Month]])</f>
        <v>38024</v>
      </c>
      <c r="K1024" s="1">
        <f>SUMIFS(I:I,D:D,dataset_shampoo[[#This Row],[Brand]],E:E,dataset_shampoo[[#This Row],[Region]],F:F,dataset_shampoo[[#This Row],[Year]],G:G,"&lt;="&amp;dataset_shampoo[[#This Row],[Month]])</f>
        <v>231168</v>
      </c>
    </row>
    <row r="1025" spans="1:11" x14ac:dyDescent="0.25">
      <c r="A1025" t="s">
        <v>7</v>
      </c>
      <c r="B1025" t="s">
        <v>25</v>
      </c>
      <c r="C1025" t="s">
        <v>9</v>
      </c>
      <c r="D1025" t="s">
        <v>26</v>
      </c>
      <c r="E1025" t="s">
        <v>12</v>
      </c>
      <c r="F1025">
        <v>2019</v>
      </c>
      <c r="G1025">
        <v>4</v>
      </c>
      <c r="H1025">
        <v>12222</v>
      </c>
      <c r="I1025" s="1">
        <v>75824</v>
      </c>
      <c r="J1025">
        <f>SUMIFS(H:H,D:D,dataset_shampoo[[#This Row],[Brand]],E:E,dataset_shampoo[[#This Row],[Region]],F:F,dataset_shampoo[[#This Row],[Year]],G:G,"&lt;="&amp;dataset_shampoo[[#This Row],[Month]])</f>
        <v>50246</v>
      </c>
      <c r="K1025" s="1">
        <f>SUMIFS(I:I,D:D,dataset_shampoo[[#This Row],[Brand]],E:E,dataset_shampoo[[#This Row],[Region]],F:F,dataset_shampoo[[#This Row],[Year]],G:G,"&lt;="&amp;dataset_shampoo[[#This Row],[Month]])</f>
        <v>306992</v>
      </c>
    </row>
    <row r="1026" spans="1:11" x14ac:dyDescent="0.25">
      <c r="A1026" t="s">
        <v>7</v>
      </c>
      <c r="B1026" t="s">
        <v>25</v>
      </c>
      <c r="C1026" t="s">
        <v>9</v>
      </c>
      <c r="D1026" t="s">
        <v>26</v>
      </c>
      <c r="E1026" t="s">
        <v>12</v>
      </c>
      <c r="F1026">
        <v>2019</v>
      </c>
      <c r="G1026">
        <v>5</v>
      </c>
      <c r="H1026">
        <v>15554</v>
      </c>
      <c r="I1026" s="1">
        <v>99260</v>
      </c>
      <c r="J1026">
        <f>SUMIFS(H:H,D:D,dataset_shampoo[[#This Row],[Brand]],E:E,dataset_shampoo[[#This Row],[Region]],F:F,dataset_shampoo[[#This Row],[Year]],G:G,"&lt;="&amp;dataset_shampoo[[#This Row],[Month]])</f>
        <v>65800</v>
      </c>
      <c r="K1026" s="1">
        <f>SUMIFS(I:I,D:D,dataset_shampoo[[#This Row],[Brand]],E:E,dataset_shampoo[[#This Row],[Region]],F:F,dataset_shampoo[[#This Row],[Year]],G:G,"&lt;="&amp;dataset_shampoo[[#This Row],[Month]])</f>
        <v>406252</v>
      </c>
    </row>
    <row r="1027" spans="1:11" x14ac:dyDescent="0.25">
      <c r="A1027" t="s">
        <v>7</v>
      </c>
      <c r="B1027" t="s">
        <v>25</v>
      </c>
      <c r="C1027" t="s">
        <v>9</v>
      </c>
      <c r="D1027" t="s">
        <v>26</v>
      </c>
      <c r="E1027" t="s">
        <v>12</v>
      </c>
      <c r="F1027">
        <v>2019</v>
      </c>
      <c r="G1027">
        <v>6</v>
      </c>
      <c r="H1027">
        <v>12558</v>
      </c>
      <c r="I1027" s="1">
        <v>79499</v>
      </c>
      <c r="J1027">
        <f>SUMIFS(H:H,D:D,dataset_shampoo[[#This Row],[Brand]],E:E,dataset_shampoo[[#This Row],[Region]],F:F,dataset_shampoo[[#This Row],[Year]],G:G,"&lt;="&amp;dataset_shampoo[[#This Row],[Month]])</f>
        <v>78358</v>
      </c>
      <c r="K1027" s="1">
        <f>SUMIFS(I:I,D:D,dataset_shampoo[[#This Row],[Brand]],E:E,dataset_shampoo[[#This Row],[Region]],F:F,dataset_shampoo[[#This Row],[Year]],G:G,"&lt;="&amp;dataset_shampoo[[#This Row],[Month]])</f>
        <v>485751</v>
      </c>
    </row>
    <row r="1028" spans="1:11" x14ac:dyDescent="0.25">
      <c r="A1028" t="s">
        <v>7</v>
      </c>
      <c r="B1028" t="s">
        <v>25</v>
      </c>
      <c r="C1028" t="s">
        <v>9</v>
      </c>
      <c r="D1028" t="s">
        <v>26</v>
      </c>
      <c r="E1028" t="s">
        <v>12</v>
      </c>
      <c r="F1028">
        <v>2019</v>
      </c>
      <c r="G1028">
        <v>7</v>
      </c>
      <c r="H1028">
        <v>16667</v>
      </c>
      <c r="I1028" s="1">
        <v>101514</v>
      </c>
      <c r="J1028">
        <f>SUMIFS(H:H,D:D,dataset_shampoo[[#This Row],[Brand]],E:E,dataset_shampoo[[#This Row],[Region]],F:F,dataset_shampoo[[#This Row],[Year]],G:G,"&lt;="&amp;dataset_shampoo[[#This Row],[Month]])</f>
        <v>95025</v>
      </c>
      <c r="K1028" s="1">
        <f>SUMIFS(I:I,D:D,dataset_shampoo[[#This Row],[Brand]],E:E,dataset_shampoo[[#This Row],[Region]],F:F,dataset_shampoo[[#This Row],[Year]],G:G,"&lt;="&amp;dataset_shampoo[[#This Row],[Month]])</f>
        <v>587265</v>
      </c>
    </row>
    <row r="1029" spans="1:11" x14ac:dyDescent="0.25">
      <c r="A1029" t="s">
        <v>7</v>
      </c>
      <c r="B1029" t="s">
        <v>25</v>
      </c>
      <c r="C1029" t="s">
        <v>9</v>
      </c>
      <c r="D1029" t="s">
        <v>26</v>
      </c>
      <c r="E1029" t="s">
        <v>12</v>
      </c>
      <c r="F1029">
        <v>2019</v>
      </c>
      <c r="G1029">
        <v>8</v>
      </c>
      <c r="H1029">
        <v>16191</v>
      </c>
      <c r="I1029" s="1">
        <v>97818</v>
      </c>
      <c r="J1029">
        <f>SUMIFS(H:H,D:D,dataset_shampoo[[#This Row],[Brand]],E:E,dataset_shampoo[[#This Row],[Region]],F:F,dataset_shampoo[[#This Row],[Year]],G:G,"&lt;="&amp;dataset_shampoo[[#This Row],[Month]])</f>
        <v>111216</v>
      </c>
      <c r="K1029" s="1">
        <f>SUMIFS(I:I,D:D,dataset_shampoo[[#This Row],[Brand]],E:E,dataset_shampoo[[#This Row],[Region]],F:F,dataset_shampoo[[#This Row],[Year]],G:G,"&lt;="&amp;dataset_shampoo[[#This Row],[Month]])</f>
        <v>685083</v>
      </c>
    </row>
    <row r="1030" spans="1:11" x14ac:dyDescent="0.25">
      <c r="A1030" t="s">
        <v>7</v>
      </c>
      <c r="B1030" t="s">
        <v>25</v>
      </c>
      <c r="C1030" t="s">
        <v>9</v>
      </c>
      <c r="D1030" t="s">
        <v>26</v>
      </c>
      <c r="E1030" t="s">
        <v>12</v>
      </c>
      <c r="F1030">
        <v>2019</v>
      </c>
      <c r="G1030">
        <v>9</v>
      </c>
      <c r="H1030">
        <v>17108</v>
      </c>
      <c r="I1030" s="1">
        <v>105140</v>
      </c>
      <c r="J1030">
        <f>SUMIFS(H:H,D:D,dataset_shampoo[[#This Row],[Brand]],E:E,dataset_shampoo[[#This Row],[Region]],F:F,dataset_shampoo[[#This Row],[Year]],G:G,"&lt;="&amp;dataset_shampoo[[#This Row],[Month]])</f>
        <v>128324</v>
      </c>
      <c r="K1030" s="1">
        <f>SUMIFS(I:I,D:D,dataset_shampoo[[#This Row],[Brand]],E:E,dataset_shampoo[[#This Row],[Region]],F:F,dataset_shampoo[[#This Row],[Year]],G:G,"&lt;="&amp;dataset_shampoo[[#This Row],[Month]])</f>
        <v>790223</v>
      </c>
    </row>
    <row r="1031" spans="1:11" x14ac:dyDescent="0.25">
      <c r="A1031" t="s">
        <v>7</v>
      </c>
      <c r="B1031" t="s">
        <v>25</v>
      </c>
      <c r="C1031" t="s">
        <v>9</v>
      </c>
      <c r="D1031" t="s">
        <v>26</v>
      </c>
      <c r="E1031" t="s">
        <v>12</v>
      </c>
      <c r="F1031">
        <v>2019</v>
      </c>
      <c r="G1031">
        <v>10</v>
      </c>
      <c r="H1031">
        <v>16401</v>
      </c>
      <c r="I1031" s="1">
        <v>101990</v>
      </c>
      <c r="J1031">
        <f>SUMIFS(H:H,D:D,dataset_shampoo[[#This Row],[Brand]],E:E,dataset_shampoo[[#This Row],[Region]],F:F,dataset_shampoo[[#This Row],[Year]],G:G,"&lt;="&amp;dataset_shampoo[[#This Row],[Month]])</f>
        <v>144725</v>
      </c>
      <c r="K1031" s="1">
        <f>SUMIFS(I:I,D:D,dataset_shampoo[[#This Row],[Brand]],E:E,dataset_shampoo[[#This Row],[Region]],F:F,dataset_shampoo[[#This Row],[Year]],G:G,"&lt;="&amp;dataset_shampoo[[#This Row],[Month]])</f>
        <v>892213</v>
      </c>
    </row>
    <row r="1032" spans="1:11" x14ac:dyDescent="0.25">
      <c r="A1032" t="s">
        <v>7</v>
      </c>
      <c r="B1032" t="s">
        <v>25</v>
      </c>
      <c r="C1032" t="s">
        <v>9</v>
      </c>
      <c r="D1032" t="s">
        <v>26</v>
      </c>
      <c r="E1032" t="s">
        <v>12</v>
      </c>
      <c r="F1032">
        <v>2019</v>
      </c>
      <c r="G1032">
        <v>11</v>
      </c>
      <c r="H1032">
        <v>16653</v>
      </c>
      <c r="I1032" s="1">
        <v>103075</v>
      </c>
      <c r="J1032">
        <f>SUMIFS(H:H,D:D,dataset_shampoo[[#This Row],[Brand]],E:E,dataset_shampoo[[#This Row],[Region]],F:F,dataset_shampoo[[#This Row],[Year]],G:G,"&lt;="&amp;dataset_shampoo[[#This Row],[Month]])</f>
        <v>161378</v>
      </c>
      <c r="K1032" s="1">
        <f>SUMIFS(I:I,D:D,dataset_shampoo[[#This Row],[Brand]],E:E,dataset_shampoo[[#This Row],[Region]],F:F,dataset_shampoo[[#This Row],[Year]],G:G,"&lt;="&amp;dataset_shampoo[[#This Row],[Month]])</f>
        <v>995288</v>
      </c>
    </row>
    <row r="1033" spans="1:11" x14ac:dyDescent="0.25">
      <c r="A1033" t="s">
        <v>7</v>
      </c>
      <c r="B1033" t="s">
        <v>25</v>
      </c>
      <c r="C1033" t="s">
        <v>9</v>
      </c>
      <c r="D1033" t="s">
        <v>26</v>
      </c>
      <c r="E1033" t="s">
        <v>12</v>
      </c>
      <c r="F1033">
        <v>2019</v>
      </c>
      <c r="G1033">
        <v>12</v>
      </c>
      <c r="H1033">
        <v>16198</v>
      </c>
      <c r="I1033" s="1">
        <v>100772</v>
      </c>
      <c r="J1033">
        <f>SUMIFS(H:H,D:D,dataset_shampoo[[#This Row],[Brand]],E:E,dataset_shampoo[[#This Row],[Region]],F:F,dataset_shampoo[[#This Row],[Year]],G:G,"&lt;="&amp;dataset_shampoo[[#This Row],[Month]])</f>
        <v>177576</v>
      </c>
      <c r="K1033" s="1">
        <f>SUMIFS(I:I,D:D,dataset_shampoo[[#This Row],[Brand]],E:E,dataset_shampoo[[#This Row],[Region]],F:F,dataset_shampoo[[#This Row],[Year]],G:G,"&lt;="&amp;dataset_shampoo[[#This Row],[Month]])</f>
        <v>1096060</v>
      </c>
    </row>
    <row r="1034" spans="1:11" x14ac:dyDescent="0.25">
      <c r="A1034" t="s">
        <v>7</v>
      </c>
      <c r="B1034" t="s">
        <v>25</v>
      </c>
      <c r="C1034" t="s">
        <v>9</v>
      </c>
      <c r="D1034" t="s">
        <v>26</v>
      </c>
      <c r="E1034" t="s">
        <v>12</v>
      </c>
      <c r="F1034">
        <v>2020</v>
      </c>
      <c r="G1034">
        <v>1</v>
      </c>
      <c r="H1034">
        <v>18158</v>
      </c>
      <c r="I1034" s="1">
        <v>113344</v>
      </c>
      <c r="J1034">
        <f>SUMIFS(H:H,D:D,dataset_shampoo[[#This Row],[Brand]],E:E,dataset_shampoo[[#This Row],[Region]],F:F,dataset_shampoo[[#This Row],[Year]],G:G,"&lt;="&amp;dataset_shampoo[[#This Row],[Month]])</f>
        <v>18158</v>
      </c>
      <c r="K1034" s="1">
        <f>SUMIFS(I:I,D:D,dataset_shampoo[[#This Row],[Brand]],E:E,dataset_shampoo[[#This Row],[Region]],F:F,dataset_shampoo[[#This Row],[Year]],G:G,"&lt;="&amp;dataset_shampoo[[#This Row],[Month]])</f>
        <v>113344</v>
      </c>
    </row>
    <row r="1035" spans="1:11" x14ac:dyDescent="0.25">
      <c r="A1035" t="s">
        <v>7</v>
      </c>
      <c r="B1035" t="s">
        <v>25</v>
      </c>
      <c r="C1035" t="s">
        <v>9</v>
      </c>
      <c r="D1035" t="s">
        <v>26</v>
      </c>
      <c r="E1035" t="s">
        <v>12</v>
      </c>
      <c r="F1035">
        <v>2020</v>
      </c>
      <c r="G1035">
        <v>2</v>
      </c>
      <c r="H1035">
        <v>16303</v>
      </c>
      <c r="I1035" s="1">
        <v>101101</v>
      </c>
      <c r="J1035">
        <f>SUMIFS(H:H,D:D,dataset_shampoo[[#This Row],[Brand]],E:E,dataset_shampoo[[#This Row],[Region]],F:F,dataset_shampoo[[#This Row],[Year]],G:G,"&lt;="&amp;dataset_shampoo[[#This Row],[Month]])</f>
        <v>34461</v>
      </c>
      <c r="K1035" s="1">
        <f>SUMIFS(I:I,D:D,dataset_shampoo[[#This Row],[Brand]],E:E,dataset_shampoo[[#This Row],[Region]],F:F,dataset_shampoo[[#This Row],[Year]],G:G,"&lt;="&amp;dataset_shampoo[[#This Row],[Month]])</f>
        <v>214445</v>
      </c>
    </row>
    <row r="1036" spans="1:11" x14ac:dyDescent="0.25">
      <c r="A1036" t="s">
        <v>7</v>
      </c>
      <c r="B1036" t="s">
        <v>25</v>
      </c>
      <c r="C1036" t="s">
        <v>9</v>
      </c>
      <c r="D1036" t="s">
        <v>26</v>
      </c>
      <c r="E1036" t="s">
        <v>12</v>
      </c>
      <c r="F1036">
        <v>2020</v>
      </c>
      <c r="G1036">
        <v>3</v>
      </c>
      <c r="H1036">
        <v>21525</v>
      </c>
      <c r="I1036" s="1">
        <v>133007</v>
      </c>
      <c r="J1036">
        <f>SUMIFS(H:H,D:D,dataset_shampoo[[#This Row],[Brand]],E:E,dataset_shampoo[[#This Row],[Region]],F:F,dataset_shampoo[[#This Row],[Year]],G:G,"&lt;="&amp;dataset_shampoo[[#This Row],[Month]])</f>
        <v>55986</v>
      </c>
      <c r="K1036" s="1">
        <f>SUMIFS(I:I,D:D,dataset_shampoo[[#This Row],[Brand]],E:E,dataset_shampoo[[#This Row],[Region]],F:F,dataset_shampoo[[#This Row],[Year]],G:G,"&lt;="&amp;dataset_shampoo[[#This Row],[Month]])</f>
        <v>347452</v>
      </c>
    </row>
    <row r="1037" spans="1:11" x14ac:dyDescent="0.25">
      <c r="A1037" t="s">
        <v>7</v>
      </c>
      <c r="B1037" t="s">
        <v>25</v>
      </c>
      <c r="C1037" t="s">
        <v>9</v>
      </c>
      <c r="D1037" t="s">
        <v>26</v>
      </c>
      <c r="E1037" t="s">
        <v>12</v>
      </c>
      <c r="F1037">
        <v>2020</v>
      </c>
      <c r="G1037">
        <v>4</v>
      </c>
      <c r="H1037">
        <v>19460</v>
      </c>
      <c r="I1037" s="1">
        <v>119805</v>
      </c>
      <c r="J1037">
        <f>SUMIFS(H:H,D:D,dataset_shampoo[[#This Row],[Brand]],E:E,dataset_shampoo[[#This Row],[Region]],F:F,dataset_shampoo[[#This Row],[Year]],G:G,"&lt;="&amp;dataset_shampoo[[#This Row],[Month]])</f>
        <v>75446</v>
      </c>
      <c r="K1037" s="1">
        <f>SUMIFS(I:I,D:D,dataset_shampoo[[#This Row],[Brand]],E:E,dataset_shampoo[[#This Row],[Region]],F:F,dataset_shampoo[[#This Row],[Year]],G:G,"&lt;="&amp;dataset_shampoo[[#This Row],[Month]])</f>
        <v>467257</v>
      </c>
    </row>
    <row r="1038" spans="1:11" x14ac:dyDescent="0.25">
      <c r="A1038" t="s">
        <v>7</v>
      </c>
      <c r="B1038" t="s">
        <v>25</v>
      </c>
      <c r="C1038" t="s">
        <v>9</v>
      </c>
      <c r="D1038" t="s">
        <v>26</v>
      </c>
      <c r="E1038" t="s">
        <v>12</v>
      </c>
      <c r="F1038">
        <v>2020</v>
      </c>
      <c r="G1038">
        <v>5</v>
      </c>
      <c r="H1038">
        <v>17976</v>
      </c>
      <c r="I1038" s="1">
        <v>110845</v>
      </c>
      <c r="J1038">
        <f>SUMIFS(H:H,D:D,dataset_shampoo[[#This Row],[Brand]],E:E,dataset_shampoo[[#This Row],[Region]],F:F,dataset_shampoo[[#This Row],[Year]],G:G,"&lt;="&amp;dataset_shampoo[[#This Row],[Month]])</f>
        <v>93422</v>
      </c>
      <c r="K1038" s="1">
        <f>SUMIFS(I:I,D:D,dataset_shampoo[[#This Row],[Brand]],E:E,dataset_shampoo[[#This Row],[Region]],F:F,dataset_shampoo[[#This Row],[Year]],G:G,"&lt;="&amp;dataset_shampoo[[#This Row],[Month]])</f>
        <v>578102</v>
      </c>
    </row>
    <row r="1039" spans="1:11" x14ac:dyDescent="0.25">
      <c r="A1039" t="s">
        <v>7</v>
      </c>
      <c r="B1039" t="s">
        <v>25</v>
      </c>
      <c r="C1039" t="s">
        <v>9</v>
      </c>
      <c r="D1039" t="s">
        <v>26</v>
      </c>
      <c r="E1039" t="s">
        <v>12</v>
      </c>
      <c r="F1039">
        <v>2020</v>
      </c>
      <c r="G1039">
        <v>6</v>
      </c>
      <c r="H1039">
        <v>19117</v>
      </c>
      <c r="I1039" s="1">
        <v>117138</v>
      </c>
      <c r="J1039">
        <f>SUMIFS(H:H,D:D,dataset_shampoo[[#This Row],[Brand]],E:E,dataset_shampoo[[#This Row],[Region]],F:F,dataset_shampoo[[#This Row],[Year]],G:G,"&lt;="&amp;dataset_shampoo[[#This Row],[Month]])</f>
        <v>112539</v>
      </c>
      <c r="K1039" s="1">
        <f>SUMIFS(I:I,D:D,dataset_shampoo[[#This Row],[Brand]],E:E,dataset_shampoo[[#This Row],[Region]],F:F,dataset_shampoo[[#This Row],[Year]],G:G,"&lt;="&amp;dataset_shampoo[[#This Row],[Month]])</f>
        <v>695240</v>
      </c>
    </row>
    <row r="1040" spans="1:11" x14ac:dyDescent="0.25">
      <c r="A1040" t="s">
        <v>7</v>
      </c>
      <c r="B1040" t="s">
        <v>25</v>
      </c>
      <c r="C1040" t="s">
        <v>9</v>
      </c>
      <c r="D1040" t="s">
        <v>26</v>
      </c>
      <c r="E1040" t="s">
        <v>12</v>
      </c>
      <c r="F1040">
        <v>2020</v>
      </c>
      <c r="G1040">
        <v>7</v>
      </c>
      <c r="H1040">
        <v>20321</v>
      </c>
      <c r="I1040" s="1">
        <v>122549</v>
      </c>
      <c r="J1040">
        <f>SUMIFS(H:H,D:D,dataset_shampoo[[#This Row],[Brand]],E:E,dataset_shampoo[[#This Row],[Region]],F:F,dataset_shampoo[[#This Row],[Year]],G:G,"&lt;="&amp;dataset_shampoo[[#This Row],[Month]])</f>
        <v>132860</v>
      </c>
      <c r="K1040" s="1">
        <f>SUMIFS(I:I,D:D,dataset_shampoo[[#This Row],[Brand]],E:E,dataset_shampoo[[#This Row],[Region]],F:F,dataset_shampoo[[#This Row],[Year]],G:G,"&lt;="&amp;dataset_shampoo[[#This Row],[Month]])</f>
        <v>817789</v>
      </c>
    </row>
    <row r="1041" spans="1:11" x14ac:dyDescent="0.25">
      <c r="A1041" t="s">
        <v>7</v>
      </c>
      <c r="B1041" t="s">
        <v>25</v>
      </c>
      <c r="C1041" t="s">
        <v>9</v>
      </c>
      <c r="D1041" t="s">
        <v>26</v>
      </c>
      <c r="E1041" t="s">
        <v>12</v>
      </c>
      <c r="F1041">
        <v>2020</v>
      </c>
      <c r="G1041">
        <v>8</v>
      </c>
      <c r="H1041">
        <v>18991</v>
      </c>
      <c r="I1041" s="1">
        <v>114569</v>
      </c>
      <c r="J1041">
        <f>SUMIFS(H:H,D:D,dataset_shampoo[[#This Row],[Brand]],E:E,dataset_shampoo[[#This Row],[Region]],F:F,dataset_shampoo[[#This Row],[Year]],G:G,"&lt;="&amp;dataset_shampoo[[#This Row],[Month]])</f>
        <v>151851</v>
      </c>
      <c r="K1041" s="1">
        <f>SUMIFS(I:I,D:D,dataset_shampoo[[#This Row],[Brand]],E:E,dataset_shampoo[[#This Row],[Region]],F:F,dataset_shampoo[[#This Row],[Year]],G:G,"&lt;="&amp;dataset_shampoo[[#This Row],[Month]])</f>
        <v>932358</v>
      </c>
    </row>
    <row r="1042" spans="1:11" x14ac:dyDescent="0.25">
      <c r="A1042" t="s">
        <v>7</v>
      </c>
      <c r="B1042" t="s">
        <v>25</v>
      </c>
      <c r="C1042" t="s">
        <v>9</v>
      </c>
      <c r="D1042" t="s">
        <v>26</v>
      </c>
      <c r="E1042" t="s">
        <v>12</v>
      </c>
      <c r="F1042">
        <v>2020</v>
      </c>
      <c r="G1042">
        <v>9</v>
      </c>
      <c r="H1042">
        <v>18354</v>
      </c>
      <c r="I1042" s="1">
        <v>109634</v>
      </c>
      <c r="J1042">
        <f>SUMIFS(H:H,D:D,dataset_shampoo[[#This Row],[Brand]],E:E,dataset_shampoo[[#This Row],[Region]],F:F,dataset_shampoo[[#This Row],[Year]],G:G,"&lt;="&amp;dataset_shampoo[[#This Row],[Month]])</f>
        <v>170205</v>
      </c>
      <c r="K1042" s="1">
        <f>SUMIFS(I:I,D:D,dataset_shampoo[[#This Row],[Brand]],E:E,dataset_shampoo[[#This Row],[Region]],F:F,dataset_shampoo[[#This Row],[Year]],G:G,"&lt;="&amp;dataset_shampoo[[#This Row],[Month]])</f>
        <v>1041992</v>
      </c>
    </row>
    <row r="1043" spans="1:11" x14ac:dyDescent="0.25">
      <c r="A1043" t="s">
        <v>7</v>
      </c>
      <c r="B1043" t="s">
        <v>25</v>
      </c>
      <c r="C1043" t="s">
        <v>9</v>
      </c>
      <c r="D1043" t="s">
        <v>26</v>
      </c>
      <c r="E1043" t="s">
        <v>12</v>
      </c>
      <c r="F1043">
        <v>2020</v>
      </c>
      <c r="G1043">
        <v>10</v>
      </c>
      <c r="H1043">
        <v>17976</v>
      </c>
      <c r="I1043" s="1">
        <v>107408</v>
      </c>
      <c r="J1043">
        <f>SUMIFS(H:H,D:D,dataset_shampoo[[#This Row],[Brand]],E:E,dataset_shampoo[[#This Row],[Region]],F:F,dataset_shampoo[[#This Row],[Year]],G:G,"&lt;="&amp;dataset_shampoo[[#This Row],[Month]])</f>
        <v>188181</v>
      </c>
      <c r="K1043" s="1">
        <f>SUMIFS(I:I,D:D,dataset_shampoo[[#This Row],[Brand]],E:E,dataset_shampoo[[#This Row],[Region]],F:F,dataset_shampoo[[#This Row],[Year]],G:G,"&lt;="&amp;dataset_shampoo[[#This Row],[Month]])</f>
        <v>1149400</v>
      </c>
    </row>
    <row r="1044" spans="1:11" x14ac:dyDescent="0.25">
      <c r="A1044" t="s">
        <v>7</v>
      </c>
      <c r="B1044" t="s">
        <v>25</v>
      </c>
      <c r="C1044" t="s">
        <v>9</v>
      </c>
      <c r="D1044" t="s">
        <v>26</v>
      </c>
      <c r="E1044" t="s">
        <v>12</v>
      </c>
      <c r="F1044">
        <v>2020</v>
      </c>
      <c r="G1044">
        <v>11</v>
      </c>
      <c r="H1044">
        <v>14322</v>
      </c>
      <c r="I1044" s="1">
        <v>85477</v>
      </c>
      <c r="J1044">
        <f>SUMIFS(H:H,D:D,dataset_shampoo[[#This Row],[Brand]],E:E,dataset_shampoo[[#This Row],[Region]],F:F,dataset_shampoo[[#This Row],[Year]],G:G,"&lt;="&amp;dataset_shampoo[[#This Row],[Month]])</f>
        <v>202503</v>
      </c>
      <c r="K1044" s="1">
        <f>SUMIFS(I:I,D:D,dataset_shampoo[[#This Row],[Brand]],E:E,dataset_shampoo[[#This Row],[Region]],F:F,dataset_shampoo[[#This Row],[Year]],G:G,"&lt;="&amp;dataset_shampoo[[#This Row],[Month]])</f>
        <v>1234877</v>
      </c>
    </row>
    <row r="1045" spans="1:11" x14ac:dyDescent="0.25">
      <c r="A1045" t="s">
        <v>7</v>
      </c>
      <c r="B1045" t="s">
        <v>25</v>
      </c>
      <c r="C1045" t="s">
        <v>9</v>
      </c>
      <c r="D1045" t="s">
        <v>26</v>
      </c>
      <c r="E1045" t="s">
        <v>12</v>
      </c>
      <c r="F1045">
        <v>2020</v>
      </c>
      <c r="G1045">
        <v>12</v>
      </c>
      <c r="H1045">
        <v>14665</v>
      </c>
      <c r="I1045" s="1">
        <v>87717</v>
      </c>
      <c r="J1045">
        <f>SUMIFS(H:H,D:D,dataset_shampoo[[#This Row],[Brand]],E:E,dataset_shampoo[[#This Row],[Region]],F:F,dataset_shampoo[[#This Row],[Year]],G:G,"&lt;="&amp;dataset_shampoo[[#This Row],[Month]])</f>
        <v>217168</v>
      </c>
      <c r="K1045" s="1">
        <f>SUMIFS(I:I,D:D,dataset_shampoo[[#This Row],[Brand]],E:E,dataset_shampoo[[#This Row],[Region]],F:F,dataset_shampoo[[#This Row],[Year]],G:G,"&lt;="&amp;dataset_shampoo[[#This Row],[Month]])</f>
        <v>1322594</v>
      </c>
    </row>
    <row r="1046" spans="1:11" x14ac:dyDescent="0.25">
      <c r="A1046" t="s">
        <v>7</v>
      </c>
      <c r="B1046" t="s">
        <v>25</v>
      </c>
      <c r="C1046" t="s">
        <v>9</v>
      </c>
      <c r="D1046" t="s">
        <v>26</v>
      </c>
      <c r="E1046" t="s">
        <v>12</v>
      </c>
      <c r="F1046">
        <v>2021</v>
      </c>
      <c r="G1046">
        <v>1</v>
      </c>
      <c r="H1046">
        <v>14378</v>
      </c>
      <c r="I1046" s="1">
        <v>86030</v>
      </c>
      <c r="J1046">
        <f>SUMIFS(H:H,D:D,dataset_shampoo[[#This Row],[Brand]],E:E,dataset_shampoo[[#This Row],[Region]],F:F,dataset_shampoo[[#This Row],[Year]],G:G,"&lt;="&amp;dataset_shampoo[[#This Row],[Month]])</f>
        <v>14378</v>
      </c>
      <c r="K1046" s="1">
        <f>SUMIFS(I:I,D:D,dataset_shampoo[[#This Row],[Brand]],E:E,dataset_shampoo[[#This Row],[Region]],F:F,dataset_shampoo[[#This Row],[Year]],G:G,"&lt;="&amp;dataset_shampoo[[#This Row],[Month]])</f>
        <v>86030</v>
      </c>
    </row>
    <row r="1047" spans="1:11" x14ac:dyDescent="0.25">
      <c r="A1047" t="s">
        <v>7</v>
      </c>
      <c r="B1047" t="s">
        <v>25</v>
      </c>
      <c r="C1047" t="s">
        <v>9</v>
      </c>
      <c r="D1047" t="s">
        <v>26</v>
      </c>
      <c r="E1047" t="s">
        <v>12</v>
      </c>
      <c r="F1047">
        <v>2021</v>
      </c>
      <c r="G1047">
        <v>2</v>
      </c>
      <c r="H1047">
        <v>13727</v>
      </c>
      <c r="I1047" s="1">
        <v>82075</v>
      </c>
      <c r="J1047">
        <f>SUMIFS(H:H,D:D,dataset_shampoo[[#This Row],[Brand]],E:E,dataset_shampoo[[#This Row],[Region]],F:F,dataset_shampoo[[#This Row],[Year]],G:G,"&lt;="&amp;dataset_shampoo[[#This Row],[Month]])</f>
        <v>28105</v>
      </c>
      <c r="K1047" s="1">
        <f>SUMIFS(I:I,D:D,dataset_shampoo[[#This Row],[Brand]],E:E,dataset_shampoo[[#This Row],[Region]],F:F,dataset_shampoo[[#This Row],[Year]],G:G,"&lt;="&amp;dataset_shampoo[[#This Row],[Month]])</f>
        <v>168105</v>
      </c>
    </row>
    <row r="1048" spans="1:11" x14ac:dyDescent="0.25">
      <c r="A1048" t="s">
        <v>7</v>
      </c>
      <c r="B1048" t="s">
        <v>25</v>
      </c>
      <c r="C1048" t="s">
        <v>9</v>
      </c>
      <c r="D1048" t="s">
        <v>26</v>
      </c>
      <c r="E1048" t="s">
        <v>12</v>
      </c>
      <c r="F1048">
        <v>2021</v>
      </c>
      <c r="G1048">
        <v>3</v>
      </c>
      <c r="H1048">
        <v>16730</v>
      </c>
      <c r="I1048" s="1">
        <v>99757</v>
      </c>
      <c r="J1048">
        <f>SUMIFS(H:H,D:D,dataset_shampoo[[#This Row],[Brand]],E:E,dataset_shampoo[[#This Row],[Region]],F:F,dataset_shampoo[[#This Row],[Year]],G:G,"&lt;="&amp;dataset_shampoo[[#This Row],[Month]])</f>
        <v>44835</v>
      </c>
      <c r="K1048" s="1">
        <f>SUMIFS(I:I,D:D,dataset_shampoo[[#This Row],[Brand]],E:E,dataset_shampoo[[#This Row],[Region]],F:F,dataset_shampoo[[#This Row],[Year]],G:G,"&lt;="&amp;dataset_shampoo[[#This Row],[Month]])</f>
        <v>267862</v>
      </c>
    </row>
    <row r="1049" spans="1:11" x14ac:dyDescent="0.25">
      <c r="A1049" t="s">
        <v>7</v>
      </c>
      <c r="B1049" t="s">
        <v>25</v>
      </c>
      <c r="C1049" t="s">
        <v>9</v>
      </c>
      <c r="D1049" t="s">
        <v>26</v>
      </c>
      <c r="E1049" t="s">
        <v>12</v>
      </c>
      <c r="F1049">
        <v>2021</v>
      </c>
      <c r="G1049">
        <v>4</v>
      </c>
      <c r="H1049">
        <v>14749</v>
      </c>
      <c r="I1049" s="1">
        <v>87836</v>
      </c>
      <c r="J1049">
        <f>SUMIFS(H:H,D:D,dataset_shampoo[[#This Row],[Brand]],E:E,dataset_shampoo[[#This Row],[Region]],F:F,dataset_shampoo[[#This Row],[Year]],G:G,"&lt;="&amp;dataset_shampoo[[#This Row],[Month]])</f>
        <v>59584</v>
      </c>
      <c r="K1049" s="1">
        <f>SUMIFS(I:I,D:D,dataset_shampoo[[#This Row],[Brand]],E:E,dataset_shampoo[[#This Row],[Region]],F:F,dataset_shampoo[[#This Row],[Year]],G:G,"&lt;="&amp;dataset_shampoo[[#This Row],[Month]])</f>
        <v>355698</v>
      </c>
    </row>
    <row r="1050" spans="1:11" x14ac:dyDescent="0.25">
      <c r="A1050" t="s">
        <v>7</v>
      </c>
      <c r="B1050" t="s">
        <v>25</v>
      </c>
      <c r="C1050" t="s">
        <v>9</v>
      </c>
      <c r="D1050" t="s">
        <v>26</v>
      </c>
      <c r="E1050" t="s">
        <v>12</v>
      </c>
      <c r="F1050">
        <v>2021</v>
      </c>
      <c r="G1050">
        <v>5</v>
      </c>
      <c r="H1050">
        <v>14966</v>
      </c>
      <c r="I1050" s="1">
        <v>89187</v>
      </c>
      <c r="J1050">
        <f>SUMIFS(H:H,D:D,dataset_shampoo[[#This Row],[Brand]],E:E,dataset_shampoo[[#This Row],[Region]],F:F,dataset_shampoo[[#This Row],[Year]],G:G,"&lt;="&amp;dataset_shampoo[[#This Row],[Month]])</f>
        <v>74550</v>
      </c>
      <c r="K1050" s="1">
        <f>SUMIFS(I:I,D:D,dataset_shampoo[[#This Row],[Brand]],E:E,dataset_shampoo[[#This Row],[Region]],F:F,dataset_shampoo[[#This Row],[Year]],G:G,"&lt;="&amp;dataset_shampoo[[#This Row],[Month]])</f>
        <v>444885</v>
      </c>
    </row>
    <row r="1051" spans="1:11" x14ac:dyDescent="0.25">
      <c r="A1051" t="s">
        <v>7</v>
      </c>
      <c r="B1051" t="s">
        <v>25</v>
      </c>
      <c r="C1051" t="s">
        <v>9</v>
      </c>
      <c r="D1051" t="s">
        <v>26</v>
      </c>
      <c r="E1051" t="s">
        <v>12</v>
      </c>
      <c r="F1051">
        <v>2021</v>
      </c>
      <c r="G1051">
        <v>6</v>
      </c>
      <c r="H1051">
        <v>14889</v>
      </c>
      <c r="I1051" s="1">
        <v>88711</v>
      </c>
      <c r="J1051">
        <f>SUMIFS(H:H,D:D,dataset_shampoo[[#This Row],[Brand]],E:E,dataset_shampoo[[#This Row],[Region]],F:F,dataset_shampoo[[#This Row],[Year]],G:G,"&lt;="&amp;dataset_shampoo[[#This Row],[Month]])</f>
        <v>89439</v>
      </c>
      <c r="K1051" s="1">
        <f>SUMIFS(I:I,D:D,dataset_shampoo[[#This Row],[Brand]],E:E,dataset_shampoo[[#This Row],[Region]],F:F,dataset_shampoo[[#This Row],[Year]],G:G,"&lt;="&amp;dataset_shampoo[[#This Row],[Month]])</f>
        <v>533596</v>
      </c>
    </row>
    <row r="1052" spans="1:11" x14ac:dyDescent="0.25">
      <c r="A1052" t="s">
        <v>7</v>
      </c>
      <c r="B1052" t="s">
        <v>25</v>
      </c>
      <c r="C1052" t="s">
        <v>9</v>
      </c>
      <c r="D1052" t="s">
        <v>26</v>
      </c>
      <c r="E1052" t="s">
        <v>12</v>
      </c>
      <c r="F1052">
        <v>2021</v>
      </c>
      <c r="G1052">
        <v>7</v>
      </c>
      <c r="H1052">
        <v>13503</v>
      </c>
      <c r="I1052" s="1">
        <v>80325</v>
      </c>
      <c r="J1052">
        <f>SUMIFS(H:H,D:D,dataset_shampoo[[#This Row],[Brand]],E:E,dataset_shampoo[[#This Row],[Region]],F:F,dataset_shampoo[[#This Row],[Year]],G:G,"&lt;="&amp;dataset_shampoo[[#This Row],[Month]])</f>
        <v>102942</v>
      </c>
      <c r="K1052" s="1">
        <f>SUMIFS(I:I,D:D,dataset_shampoo[[#This Row],[Brand]],E:E,dataset_shampoo[[#This Row],[Region]],F:F,dataset_shampoo[[#This Row],[Year]],G:G,"&lt;="&amp;dataset_shampoo[[#This Row],[Month]])</f>
        <v>613921</v>
      </c>
    </row>
    <row r="1053" spans="1:11" x14ac:dyDescent="0.25">
      <c r="A1053" t="s">
        <v>7</v>
      </c>
      <c r="B1053" t="s">
        <v>25</v>
      </c>
      <c r="C1053" t="s">
        <v>9</v>
      </c>
      <c r="D1053" t="s">
        <v>26</v>
      </c>
      <c r="E1053" t="s">
        <v>12</v>
      </c>
      <c r="F1053">
        <v>2021</v>
      </c>
      <c r="G1053">
        <v>8</v>
      </c>
      <c r="H1053">
        <v>9779</v>
      </c>
      <c r="I1053" s="1">
        <v>58226</v>
      </c>
      <c r="J1053">
        <f>SUMIFS(H:H,D:D,dataset_shampoo[[#This Row],[Brand]],E:E,dataset_shampoo[[#This Row],[Region]],F:F,dataset_shampoo[[#This Row],[Year]],G:G,"&lt;="&amp;dataset_shampoo[[#This Row],[Month]])</f>
        <v>112721</v>
      </c>
      <c r="K1053" s="1">
        <f>SUMIFS(I:I,D:D,dataset_shampoo[[#This Row],[Brand]],E:E,dataset_shampoo[[#This Row],[Region]],F:F,dataset_shampoo[[#This Row],[Year]],G:G,"&lt;="&amp;dataset_shampoo[[#This Row],[Month]])</f>
        <v>672147</v>
      </c>
    </row>
    <row r="1054" spans="1:11" x14ac:dyDescent="0.25">
      <c r="A1054" t="s">
        <v>7</v>
      </c>
      <c r="B1054" t="s">
        <v>25</v>
      </c>
      <c r="C1054" t="s">
        <v>9</v>
      </c>
      <c r="D1054" t="s">
        <v>26</v>
      </c>
      <c r="E1054" t="s">
        <v>12</v>
      </c>
      <c r="F1054">
        <v>2021</v>
      </c>
      <c r="G1054">
        <v>9</v>
      </c>
      <c r="H1054">
        <v>12432</v>
      </c>
      <c r="I1054" s="1">
        <v>73976</v>
      </c>
      <c r="J1054">
        <f>SUMIFS(H:H,D:D,dataset_shampoo[[#This Row],[Brand]],E:E,dataset_shampoo[[#This Row],[Region]],F:F,dataset_shampoo[[#This Row],[Year]],G:G,"&lt;="&amp;dataset_shampoo[[#This Row],[Month]])</f>
        <v>125153</v>
      </c>
      <c r="K1054" s="1">
        <f>SUMIFS(I:I,D:D,dataset_shampoo[[#This Row],[Brand]],E:E,dataset_shampoo[[#This Row],[Region]],F:F,dataset_shampoo[[#This Row],[Year]],G:G,"&lt;="&amp;dataset_shampoo[[#This Row],[Month]])</f>
        <v>746123</v>
      </c>
    </row>
    <row r="1055" spans="1:11" x14ac:dyDescent="0.25">
      <c r="A1055" t="s">
        <v>7</v>
      </c>
      <c r="B1055" t="s">
        <v>25</v>
      </c>
      <c r="C1055" t="s">
        <v>9</v>
      </c>
      <c r="D1055" t="s">
        <v>26</v>
      </c>
      <c r="E1055" t="s">
        <v>12</v>
      </c>
      <c r="F1055">
        <v>2021</v>
      </c>
      <c r="G1055">
        <v>10</v>
      </c>
      <c r="H1055">
        <v>11508</v>
      </c>
      <c r="I1055" s="1">
        <v>68439</v>
      </c>
      <c r="J1055">
        <f>SUMIFS(H:H,D:D,dataset_shampoo[[#This Row],[Brand]],E:E,dataset_shampoo[[#This Row],[Region]],F:F,dataset_shampoo[[#This Row],[Year]],G:G,"&lt;="&amp;dataset_shampoo[[#This Row],[Month]])</f>
        <v>136661</v>
      </c>
      <c r="K1055" s="1">
        <f>SUMIFS(I:I,D:D,dataset_shampoo[[#This Row],[Brand]],E:E,dataset_shampoo[[#This Row],[Region]],F:F,dataset_shampoo[[#This Row],[Year]],G:G,"&lt;="&amp;dataset_shampoo[[#This Row],[Month]])</f>
        <v>814562</v>
      </c>
    </row>
    <row r="1056" spans="1:11" x14ac:dyDescent="0.25">
      <c r="A1056" t="s">
        <v>7</v>
      </c>
      <c r="B1056" t="s">
        <v>25</v>
      </c>
      <c r="C1056" t="s">
        <v>9</v>
      </c>
      <c r="D1056" t="s">
        <v>26</v>
      </c>
      <c r="E1056" t="s">
        <v>12</v>
      </c>
      <c r="F1056">
        <v>2021</v>
      </c>
      <c r="G1056">
        <v>11</v>
      </c>
      <c r="H1056">
        <v>10696</v>
      </c>
      <c r="I1056" s="1">
        <v>63693</v>
      </c>
      <c r="J1056">
        <f>SUMIFS(H:H,D:D,dataset_shampoo[[#This Row],[Brand]],E:E,dataset_shampoo[[#This Row],[Region]],F:F,dataset_shampoo[[#This Row],[Year]],G:G,"&lt;="&amp;dataset_shampoo[[#This Row],[Month]])</f>
        <v>147357</v>
      </c>
      <c r="K1056" s="1">
        <f>SUMIFS(I:I,D:D,dataset_shampoo[[#This Row],[Brand]],E:E,dataset_shampoo[[#This Row],[Region]],F:F,dataset_shampoo[[#This Row],[Year]],G:G,"&lt;="&amp;dataset_shampoo[[#This Row],[Month]])</f>
        <v>878255</v>
      </c>
    </row>
    <row r="1057" spans="1:11" x14ac:dyDescent="0.25">
      <c r="A1057" t="s">
        <v>7</v>
      </c>
      <c r="B1057" t="s">
        <v>25</v>
      </c>
      <c r="C1057" t="s">
        <v>9</v>
      </c>
      <c r="D1057" t="s">
        <v>26</v>
      </c>
      <c r="E1057" t="s">
        <v>12</v>
      </c>
      <c r="F1057">
        <v>2021</v>
      </c>
      <c r="G1057">
        <v>12</v>
      </c>
      <c r="H1057">
        <v>11396</v>
      </c>
      <c r="I1057" s="1">
        <v>68201</v>
      </c>
      <c r="J1057">
        <f>SUMIFS(H:H,D:D,dataset_shampoo[[#This Row],[Brand]],E:E,dataset_shampoo[[#This Row],[Region]],F:F,dataset_shampoo[[#This Row],[Year]],G:G,"&lt;="&amp;dataset_shampoo[[#This Row],[Month]])</f>
        <v>158753</v>
      </c>
      <c r="K1057" s="1">
        <f>SUMIFS(I:I,D:D,dataset_shampoo[[#This Row],[Brand]],E:E,dataset_shampoo[[#This Row],[Region]],F:F,dataset_shampoo[[#This Row],[Year]],G:G,"&lt;="&amp;dataset_shampoo[[#This Row],[Month]])</f>
        <v>946456</v>
      </c>
    </row>
    <row r="1058" spans="1:11" x14ac:dyDescent="0.25">
      <c r="A1058" t="s">
        <v>7</v>
      </c>
      <c r="B1058" t="s">
        <v>25</v>
      </c>
      <c r="C1058" t="s">
        <v>9</v>
      </c>
      <c r="D1058" t="s">
        <v>26</v>
      </c>
      <c r="E1058" t="s">
        <v>12</v>
      </c>
      <c r="F1058">
        <v>2022</v>
      </c>
      <c r="G1058">
        <v>1</v>
      </c>
      <c r="H1058">
        <v>10066</v>
      </c>
      <c r="I1058" s="1">
        <v>61243</v>
      </c>
      <c r="J1058">
        <f>SUMIFS(H:H,D:D,dataset_shampoo[[#This Row],[Brand]],E:E,dataset_shampoo[[#This Row],[Region]],F:F,dataset_shampoo[[#This Row],[Year]],G:G,"&lt;="&amp;dataset_shampoo[[#This Row],[Month]])</f>
        <v>10066</v>
      </c>
      <c r="K1058" s="1">
        <f>SUMIFS(I:I,D:D,dataset_shampoo[[#This Row],[Brand]],E:E,dataset_shampoo[[#This Row],[Region]],F:F,dataset_shampoo[[#This Row],[Year]],G:G,"&lt;="&amp;dataset_shampoo[[#This Row],[Month]])</f>
        <v>61243</v>
      </c>
    </row>
    <row r="1059" spans="1:11" x14ac:dyDescent="0.25">
      <c r="A1059" t="s">
        <v>7</v>
      </c>
      <c r="B1059" t="s">
        <v>25</v>
      </c>
      <c r="C1059" t="s">
        <v>9</v>
      </c>
      <c r="D1059" t="s">
        <v>26</v>
      </c>
      <c r="E1059" t="s">
        <v>12</v>
      </c>
      <c r="F1059">
        <v>2022</v>
      </c>
      <c r="G1059">
        <v>2</v>
      </c>
      <c r="H1059">
        <v>9471</v>
      </c>
      <c r="I1059" s="1">
        <v>57659</v>
      </c>
      <c r="J1059">
        <f>SUMIFS(H:H,D:D,dataset_shampoo[[#This Row],[Brand]],E:E,dataset_shampoo[[#This Row],[Region]],F:F,dataset_shampoo[[#This Row],[Year]],G:G,"&lt;="&amp;dataset_shampoo[[#This Row],[Month]])</f>
        <v>19537</v>
      </c>
      <c r="K1059" s="1">
        <f>SUMIFS(I:I,D:D,dataset_shampoo[[#This Row],[Brand]],E:E,dataset_shampoo[[#This Row],[Region]],F:F,dataset_shampoo[[#This Row],[Year]],G:G,"&lt;="&amp;dataset_shampoo[[#This Row],[Month]])</f>
        <v>118902</v>
      </c>
    </row>
    <row r="1060" spans="1:11" x14ac:dyDescent="0.25">
      <c r="A1060" t="s">
        <v>7</v>
      </c>
      <c r="B1060" t="s">
        <v>25</v>
      </c>
      <c r="C1060" t="s">
        <v>9</v>
      </c>
      <c r="D1060" t="s">
        <v>26</v>
      </c>
      <c r="E1060" t="s">
        <v>12</v>
      </c>
      <c r="F1060">
        <v>2022</v>
      </c>
      <c r="G1060">
        <v>3</v>
      </c>
      <c r="H1060">
        <v>10584</v>
      </c>
      <c r="I1060" s="1">
        <v>64512</v>
      </c>
      <c r="J1060">
        <f>SUMIFS(H:H,D:D,dataset_shampoo[[#This Row],[Brand]],E:E,dataset_shampoo[[#This Row],[Region]],F:F,dataset_shampoo[[#This Row],[Year]],G:G,"&lt;="&amp;dataset_shampoo[[#This Row],[Month]])</f>
        <v>30121</v>
      </c>
      <c r="K1060" s="1">
        <f>SUMIFS(I:I,D:D,dataset_shampoo[[#This Row],[Brand]],E:E,dataset_shampoo[[#This Row],[Region]],F:F,dataset_shampoo[[#This Row],[Year]],G:G,"&lt;="&amp;dataset_shampoo[[#This Row],[Month]])</f>
        <v>183414</v>
      </c>
    </row>
    <row r="1061" spans="1:11" x14ac:dyDescent="0.25">
      <c r="A1061" t="s">
        <v>7</v>
      </c>
      <c r="B1061" t="s">
        <v>25</v>
      </c>
      <c r="C1061" t="s">
        <v>9</v>
      </c>
      <c r="D1061" t="s">
        <v>26</v>
      </c>
      <c r="E1061" t="s">
        <v>12</v>
      </c>
      <c r="F1061">
        <v>2022</v>
      </c>
      <c r="G1061">
        <v>4</v>
      </c>
      <c r="H1061">
        <v>9177</v>
      </c>
      <c r="I1061" s="1">
        <v>55916</v>
      </c>
      <c r="J1061">
        <f>SUMIFS(H:H,D:D,dataset_shampoo[[#This Row],[Brand]],E:E,dataset_shampoo[[#This Row],[Region]],F:F,dataset_shampoo[[#This Row],[Year]],G:G,"&lt;="&amp;dataset_shampoo[[#This Row],[Month]])</f>
        <v>39298</v>
      </c>
      <c r="K1061" s="1">
        <f>SUMIFS(I:I,D:D,dataset_shampoo[[#This Row],[Brand]],E:E,dataset_shampoo[[#This Row],[Region]],F:F,dataset_shampoo[[#This Row],[Year]],G:G,"&lt;="&amp;dataset_shampoo[[#This Row],[Month]])</f>
        <v>239330</v>
      </c>
    </row>
    <row r="1062" spans="1:11" x14ac:dyDescent="0.25">
      <c r="A1062" t="s">
        <v>7</v>
      </c>
      <c r="B1062" t="s">
        <v>25</v>
      </c>
      <c r="C1062" t="s">
        <v>9</v>
      </c>
      <c r="D1062" t="s">
        <v>26</v>
      </c>
      <c r="E1062" t="s">
        <v>12</v>
      </c>
      <c r="F1062">
        <v>2022</v>
      </c>
      <c r="G1062">
        <v>5</v>
      </c>
      <c r="H1062">
        <v>9660</v>
      </c>
      <c r="I1062" s="1">
        <v>58814</v>
      </c>
      <c r="J1062">
        <f>SUMIFS(H:H,D:D,dataset_shampoo[[#This Row],[Brand]],E:E,dataset_shampoo[[#This Row],[Region]],F:F,dataset_shampoo[[#This Row],[Year]],G:G,"&lt;="&amp;dataset_shampoo[[#This Row],[Month]])</f>
        <v>48958</v>
      </c>
      <c r="K1062" s="1">
        <f>SUMIFS(I:I,D:D,dataset_shampoo[[#This Row],[Brand]],E:E,dataset_shampoo[[#This Row],[Region]],F:F,dataset_shampoo[[#This Row],[Year]],G:G,"&lt;="&amp;dataset_shampoo[[#This Row],[Month]])</f>
        <v>298144</v>
      </c>
    </row>
    <row r="1063" spans="1:11" x14ac:dyDescent="0.25">
      <c r="A1063" t="s">
        <v>7</v>
      </c>
      <c r="B1063" t="s">
        <v>25</v>
      </c>
      <c r="C1063" t="s">
        <v>9</v>
      </c>
      <c r="D1063" t="s">
        <v>26</v>
      </c>
      <c r="E1063" t="s">
        <v>12</v>
      </c>
      <c r="F1063">
        <v>2022</v>
      </c>
      <c r="G1063">
        <v>6</v>
      </c>
      <c r="H1063">
        <v>9170</v>
      </c>
      <c r="I1063" s="1">
        <v>55832</v>
      </c>
      <c r="J1063">
        <f>SUMIFS(H:H,D:D,dataset_shampoo[[#This Row],[Brand]],E:E,dataset_shampoo[[#This Row],[Region]],F:F,dataset_shampoo[[#This Row],[Year]],G:G,"&lt;="&amp;dataset_shampoo[[#This Row],[Month]])</f>
        <v>58128</v>
      </c>
      <c r="K1063" s="1">
        <f>SUMIFS(I:I,D:D,dataset_shampoo[[#This Row],[Brand]],E:E,dataset_shampoo[[#This Row],[Region]],F:F,dataset_shampoo[[#This Row],[Year]],G:G,"&lt;="&amp;dataset_shampoo[[#This Row],[Month]])</f>
        <v>353976</v>
      </c>
    </row>
    <row r="1064" spans="1:11" x14ac:dyDescent="0.25">
      <c r="A1064" t="s">
        <v>7</v>
      </c>
      <c r="B1064" t="s">
        <v>25</v>
      </c>
      <c r="C1064" t="s">
        <v>9</v>
      </c>
      <c r="D1064" t="s">
        <v>26</v>
      </c>
      <c r="E1064" t="s">
        <v>12</v>
      </c>
      <c r="F1064">
        <v>2022</v>
      </c>
      <c r="G1064">
        <v>7</v>
      </c>
      <c r="H1064">
        <v>8694</v>
      </c>
      <c r="I1064" s="1">
        <v>52948</v>
      </c>
      <c r="J1064">
        <f>SUMIFS(H:H,D:D,dataset_shampoo[[#This Row],[Brand]],E:E,dataset_shampoo[[#This Row],[Region]],F:F,dataset_shampoo[[#This Row],[Year]],G:G,"&lt;="&amp;dataset_shampoo[[#This Row],[Month]])</f>
        <v>66822</v>
      </c>
      <c r="K1064" s="1">
        <f>SUMIFS(I:I,D:D,dataset_shampoo[[#This Row],[Brand]],E:E,dataset_shampoo[[#This Row],[Region]],F:F,dataset_shampoo[[#This Row],[Year]],G:G,"&lt;="&amp;dataset_shampoo[[#This Row],[Month]])</f>
        <v>406924</v>
      </c>
    </row>
    <row r="1065" spans="1:11" x14ac:dyDescent="0.25">
      <c r="A1065" t="s">
        <v>7</v>
      </c>
      <c r="B1065" t="s">
        <v>25</v>
      </c>
      <c r="C1065" t="s">
        <v>9</v>
      </c>
      <c r="D1065" t="s">
        <v>26</v>
      </c>
      <c r="E1065" t="s">
        <v>12</v>
      </c>
      <c r="F1065">
        <v>2022</v>
      </c>
      <c r="G1065">
        <v>8</v>
      </c>
      <c r="H1065">
        <v>9051</v>
      </c>
      <c r="I1065" s="1">
        <v>55111</v>
      </c>
      <c r="J1065">
        <f>SUMIFS(H:H,D:D,dataset_shampoo[[#This Row],[Brand]],E:E,dataset_shampoo[[#This Row],[Region]],F:F,dataset_shampoo[[#This Row],[Year]],G:G,"&lt;="&amp;dataset_shampoo[[#This Row],[Month]])</f>
        <v>75873</v>
      </c>
      <c r="K1065" s="1">
        <f>SUMIFS(I:I,D:D,dataset_shampoo[[#This Row],[Brand]],E:E,dataset_shampoo[[#This Row],[Region]],F:F,dataset_shampoo[[#This Row],[Year]],G:G,"&lt;="&amp;dataset_shampoo[[#This Row],[Month]])</f>
        <v>462035</v>
      </c>
    </row>
    <row r="1066" spans="1:11" x14ac:dyDescent="0.25">
      <c r="A1066" t="s">
        <v>7</v>
      </c>
      <c r="B1066" t="s">
        <v>25</v>
      </c>
      <c r="C1066" t="s">
        <v>9</v>
      </c>
      <c r="D1066" t="s">
        <v>26</v>
      </c>
      <c r="E1066" t="s">
        <v>12</v>
      </c>
      <c r="F1066">
        <v>2022</v>
      </c>
      <c r="G1066">
        <v>9</v>
      </c>
      <c r="H1066">
        <v>9884</v>
      </c>
      <c r="I1066" s="1">
        <v>60193</v>
      </c>
      <c r="J1066">
        <f>SUMIFS(H:H,D:D,dataset_shampoo[[#This Row],[Brand]],E:E,dataset_shampoo[[#This Row],[Region]],F:F,dataset_shampoo[[#This Row],[Year]],G:G,"&lt;="&amp;dataset_shampoo[[#This Row],[Month]])</f>
        <v>85757</v>
      </c>
      <c r="K1066" s="1">
        <f>SUMIFS(I:I,D:D,dataset_shampoo[[#This Row],[Brand]],E:E,dataset_shampoo[[#This Row],[Region]],F:F,dataset_shampoo[[#This Row],[Year]],G:G,"&lt;="&amp;dataset_shampoo[[#This Row],[Month]])</f>
        <v>522228</v>
      </c>
    </row>
    <row r="1067" spans="1:11" x14ac:dyDescent="0.25">
      <c r="A1067" t="s">
        <v>7</v>
      </c>
      <c r="B1067" t="s">
        <v>25</v>
      </c>
      <c r="C1067" t="s">
        <v>9</v>
      </c>
      <c r="D1067" t="s">
        <v>26</v>
      </c>
      <c r="E1067" t="s">
        <v>12</v>
      </c>
      <c r="F1067">
        <v>2022</v>
      </c>
      <c r="G1067">
        <v>10</v>
      </c>
      <c r="H1067">
        <v>12768</v>
      </c>
      <c r="I1067" s="1">
        <v>82810</v>
      </c>
      <c r="J1067">
        <f>SUMIFS(H:H,D:D,dataset_shampoo[[#This Row],[Brand]],E:E,dataset_shampoo[[#This Row],[Region]],F:F,dataset_shampoo[[#This Row],[Year]],G:G,"&lt;="&amp;dataset_shampoo[[#This Row],[Month]])</f>
        <v>98525</v>
      </c>
      <c r="K1067" s="1">
        <f>SUMIFS(I:I,D:D,dataset_shampoo[[#This Row],[Brand]],E:E,dataset_shampoo[[#This Row],[Region]],F:F,dataset_shampoo[[#This Row],[Year]],G:G,"&lt;="&amp;dataset_shampoo[[#This Row],[Month]])</f>
        <v>605038</v>
      </c>
    </row>
    <row r="1068" spans="1:11" x14ac:dyDescent="0.25">
      <c r="A1068" t="s">
        <v>7</v>
      </c>
      <c r="B1068" t="s">
        <v>25</v>
      </c>
      <c r="C1068" t="s">
        <v>9</v>
      </c>
      <c r="D1068" t="s">
        <v>26</v>
      </c>
      <c r="E1068" t="s">
        <v>12</v>
      </c>
      <c r="F1068">
        <v>2022</v>
      </c>
      <c r="G1068">
        <v>11</v>
      </c>
      <c r="H1068">
        <v>10801</v>
      </c>
      <c r="I1068" s="1">
        <v>72842</v>
      </c>
      <c r="J1068">
        <f>SUMIFS(H:H,D:D,dataset_shampoo[[#This Row],[Brand]],E:E,dataset_shampoo[[#This Row],[Region]],F:F,dataset_shampoo[[#This Row],[Year]],G:G,"&lt;="&amp;dataset_shampoo[[#This Row],[Month]])</f>
        <v>109326</v>
      </c>
      <c r="K1068" s="1">
        <f>SUMIFS(I:I,D:D,dataset_shampoo[[#This Row],[Brand]],E:E,dataset_shampoo[[#This Row],[Region]],F:F,dataset_shampoo[[#This Row],[Year]],G:G,"&lt;="&amp;dataset_shampoo[[#This Row],[Month]])</f>
        <v>677880</v>
      </c>
    </row>
    <row r="1069" spans="1:11" x14ac:dyDescent="0.25">
      <c r="A1069" t="s">
        <v>7</v>
      </c>
      <c r="B1069" t="s">
        <v>25</v>
      </c>
      <c r="C1069" t="s">
        <v>9</v>
      </c>
      <c r="D1069" t="s">
        <v>26</v>
      </c>
      <c r="E1069" t="s">
        <v>12</v>
      </c>
      <c r="F1069">
        <v>2022</v>
      </c>
      <c r="G1069">
        <v>12</v>
      </c>
      <c r="H1069">
        <v>9310</v>
      </c>
      <c r="I1069" s="1">
        <v>65240</v>
      </c>
      <c r="J1069">
        <f>SUMIFS(H:H,D:D,dataset_shampoo[[#This Row],[Brand]],E:E,dataset_shampoo[[#This Row],[Region]],F:F,dataset_shampoo[[#This Row],[Year]],G:G,"&lt;="&amp;dataset_shampoo[[#This Row],[Month]])</f>
        <v>118636</v>
      </c>
      <c r="K1069" s="1">
        <f>SUMIFS(I:I,D:D,dataset_shampoo[[#This Row],[Brand]],E:E,dataset_shampoo[[#This Row],[Region]],F:F,dataset_shampoo[[#This Row],[Year]],G:G,"&lt;="&amp;dataset_shampoo[[#This Row],[Month]])</f>
        <v>743120</v>
      </c>
    </row>
    <row r="1070" spans="1:11" x14ac:dyDescent="0.25">
      <c r="A1070" t="s">
        <v>7</v>
      </c>
      <c r="B1070" t="s">
        <v>25</v>
      </c>
      <c r="C1070" t="s">
        <v>9</v>
      </c>
      <c r="D1070" t="s">
        <v>26</v>
      </c>
      <c r="E1070" t="s">
        <v>12</v>
      </c>
      <c r="F1070">
        <v>2023</v>
      </c>
      <c r="G1070">
        <v>1</v>
      </c>
      <c r="H1070">
        <v>9282</v>
      </c>
      <c r="I1070" s="1">
        <v>69496</v>
      </c>
      <c r="J1070">
        <f>SUMIFS(H:H,D:D,dataset_shampoo[[#This Row],[Brand]],E:E,dataset_shampoo[[#This Row],[Region]],F:F,dataset_shampoo[[#This Row],[Year]],G:G,"&lt;="&amp;dataset_shampoo[[#This Row],[Month]])</f>
        <v>9282</v>
      </c>
      <c r="K1070" s="1">
        <f>SUMIFS(I:I,D:D,dataset_shampoo[[#This Row],[Brand]],E:E,dataset_shampoo[[#This Row],[Region]],F:F,dataset_shampoo[[#This Row],[Year]],G:G,"&lt;="&amp;dataset_shampoo[[#This Row],[Month]])</f>
        <v>69496</v>
      </c>
    </row>
    <row r="1071" spans="1:11" x14ac:dyDescent="0.25">
      <c r="A1071" t="s">
        <v>7</v>
      </c>
      <c r="B1071" t="s">
        <v>25</v>
      </c>
      <c r="C1071" t="s">
        <v>9</v>
      </c>
      <c r="D1071" t="s">
        <v>26</v>
      </c>
      <c r="E1071" t="s">
        <v>12</v>
      </c>
      <c r="F1071">
        <v>2023</v>
      </c>
      <c r="G1071">
        <v>2</v>
      </c>
      <c r="H1071">
        <v>9016</v>
      </c>
      <c r="I1071" s="1">
        <v>67501</v>
      </c>
      <c r="J1071">
        <f>SUMIFS(H:H,D:D,dataset_shampoo[[#This Row],[Brand]],E:E,dataset_shampoo[[#This Row],[Region]],F:F,dataset_shampoo[[#This Row],[Year]],G:G,"&lt;="&amp;dataset_shampoo[[#This Row],[Month]])</f>
        <v>18298</v>
      </c>
      <c r="K1071" s="1">
        <f>SUMIFS(I:I,D:D,dataset_shampoo[[#This Row],[Brand]],E:E,dataset_shampoo[[#This Row],[Region]],F:F,dataset_shampoo[[#This Row],[Year]],G:G,"&lt;="&amp;dataset_shampoo[[#This Row],[Month]])</f>
        <v>136997</v>
      </c>
    </row>
    <row r="1072" spans="1:11" x14ac:dyDescent="0.25">
      <c r="A1072" t="s">
        <v>7</v>
      </c>
      <c r="B1072" t="s">
        <v>25</v>
      </c>
      <c r="C1072" t="s">
        <v>9</v>
      </c>
      <c r="D1072" t="s">
        <v>26</v>
      </c>
      <c r="E1072" t="s">
        <v>12</v>
      </c>
      <c r="F1072">
        <v>2023</v>
      </c>
      <c r="G1072">
        <v>3</v>
      </c>
      <c r="H1072">
        <v>8953</v>
      </c>
      <c r="I1072" s="1">
        <v>66990</v>
      </c>
      <c r="J1072">
        <f>SUMIFS(H:H,D:D,dataset_shampoo[[#This Row],[Brand]],E:E,dataset_shampoo[[#This Row],[Region]],F:F,dataset_shampoo[[#This Row],[Year]],G:G,"&lt;="&amp;dataset_shampoo[[#This Row],[Month]])</f>
        <v>27251</v>
      </c>
      <c r="K1072" s="1">
        <f>SUMIFS(I:I,D:D,dataset_shampoo[[#This Row],[Brand]],E:E,dataset_shampoo[[#This Row],[Region]],F:F,dataset_shampoo[[#This Row],[Year]],G:G,"&lt;="&amp;dataset_shampoo[[#This Row],[Month]])</f>
        <v>203987</v>
      </c>
    </row>
    <row r="1073" spans="1:11" x14ac:dyDescent="0.25">
      <c r="A1073" t="s">
        <v>7</v>
      </c>
      <c r="B1073" t="s">
        <v>25</v>
      </c>
      <c r="C1073" t="s">
        <v>9</v>
      </c>
      <c r="D1073" t="s">
        <v>26</v>
      </c>
      <c r="E1073" t="s">
        <v>13</v>
      </c>
      <c r="F1073">
        <v>2018</v>
      </c>
      <c r="G1073">
        <v>1</v>
      </c>
      <c r="H1073">
        <v>20937</v>
      </c>
      <c r="I1073" s="1">
        <v>87780</v>
      </c>
      <c r="J1073">
        <f>SUMIFS(H:H,D:D,dataset_shampoo[[#This Row],[Brand]],E:E,dataset_shampoo[[#This Row],[Region]],F:F,dataset_shampoo[[#This Row],[Year]],G:G,"&lt;="&amp;dataset_shampoo[[#This Row],[Month]])</f>
        <v>20937</v>
      </c>
      <c r="K1073" s="1">
        <f>SUMIFS(I:I,D:D,dataset_shampoo[[#This Row],[Brand]],E:E,dataset_shampoo[[#This Row],[Region]],F:F,dataset_shampoo[[#This Row],[Year]],G:G,"&lt;="&amp;dataset_shampoo[[#This Row],[Month]])</f>
        <v>87780</v>
      </c>
    </row>
    <row r="1074" spans="1:11" x14ac:dyDescent="0.25">
      <c r="A1074" t="s">
        <v>7</v>
      </c>
      <c r="B1074" t="s">
        <v>25</v>
      </c>
      <c r="C1074" t="s">
        <v>9</v>
      </c>
      <c r="D1074" t="s">
        <v>26</v>
      </c>
      <c r="E1074" t="s">
        <v>13</v>
      </c>
      <c r="F1074">
        <v>2018</v>
      </c>
      <c r="G1074">
        <v>2</v>
      </c>
      <c r="H1074">
        <v>18823</v>
      </c>
      <c r="I1074" s="1">
        <v>81781</v>
      </c>
      <c r="J1074">
        <f>SUMIFS(H:H,D:D,dataset_shampoo[[#This Row],[Brand]],E:E,dataset_shampoo[[#This Row],[Region]],F:F,dataset_shampoo[[#This Row],[Year]],G:G,"&lt;="&amp;dataset_shampoo[[#This Row],[Month]])</f>
        <v>39760</v>
      </c>
      <c r="K1074" s="1">
        <f>SUMIFS(I:I,D:D,dataset_shampoo[[#This Row],[Brand]],E:E,dataset_shampoo[[#This Row],[Region]],F:F,dataset_shampoo[[#This Row],[Year]],G:G,"&lt;="&amp;dataset_shampoo[[#This Row],[Month]])</f>
        <v>169561</v>
      </c>
    </row>
    <row r="1075" spans="1:11" x14ac:dyDescent="0.25">
      <c r="A1075" t="s">
        <v>7</v>
      </c>
      <c r="B1075" t="s">
        <v>25</v>
      </c>
      <c r="C1075" t="s">
        <v>9</v>
      </c>
      <c r="D1075" t="s">
        <v>26</v>
      </c>
      <c r="E1075" t="s">
        <v>13</v>
      </c>
      <c r="F1075">
        <v>2018</v>
      </c>
      <c r="G1075">
        <v>3</v>
      </c>
      <c r="H1075">
        <v>23646</v>
      </c>
      <c r="I1075" s="1">
        <v>104188</v>
      </c>
      <c r="J1075">
        <f>SUMIFS(H:H,D:D,dataset_shampoo[[#This Row],[Brand]],E:E,dataset_shampoo[[#This Row],[Region]],F:F,dataset_shampoo[[#This Row],[Year]],G:G,"&lt;="&amp;dataset_shampoo[[#This Row],[Month]])</f>
        <v>63406</v>
      </c>
      <c r="K1075" s="1">
        <f>SUMIFS(I:I,D:D,dataset_shampoo[[#This Row],[Brand]],E:E,dataset_shampoo[[#This Row],[Region]],F:F,dataset_shampoo[[#This Row],[Year]],G:G,"&lt;="&amp;dataset_shampoo[[#This Row],[Month]])</f>
        <v>273749</v>
      </c>
    </row>
    <row r="1076" spans="1:11" x14ac:dyDescent="0.25">
      <c r="A1076" t="s">
        <v>7</v>
      </c>
      <c r="B1076" t="s">
        <v>25</v>
      </c>
      <c r="C1076" t="s">
        <v>9</v>
      </c>
      <c r="D1076" t="s">
        <v>26</v>
      </c>
      <c r="E1076" t="s">
        <v>13</v>
      </c>
      <c r="F1076">
        <v>2018</v>
      </c>
      <c r="G1076">
        <v>4</v>
      </c>
      <c r="H1076">
        <v>19614</v>
      </c>
      <c r="I1076" s="1">
        <v>85953</v>
      </c>
      <c r="J1076">
        <f>SUMIFS(H:H,D:D,dataset_shampoo[[#This Row],[Brand]],E:E,dataset_shampoo[[#This Row],[Region]],F:F,dataset_shampoo[[#This Row],[Year]],G:G,"&lt;="&amp;dataset_shampoo[[#This Row],[Month]])</f>
        <v>83020</v>
      </c>
      <c r="K1076" s="1">
        <f>SUMIFS(I:I,D:D,dataset_shampoo[[#This Row],[Brand]],E:E,dataset_shampoo[[#This Row],[Region]],F:F,dataset_shampoo[[#This Row],[Year]],G:G,"&lt;="&amp;dataset_shampoo[[#This Row],[Month]])</f>
        <v>359702</v>
      </c>
    </row>
    <row r="1077" spans="1:11" x14ac:dyDescent="0.25">
      <c r="A1077" t="s">
        <v>7</v>
      </c>
      <c r="B1077" t="s">
        <v>25</v>
      </c>
      <c r="C1077" t="s">
        <v>9</v>
      </c>
      <c r="D1077" t="s">
        <v>26</v>
      </c>
      <c r="E1077" t="s">
        <v>13</v>
      </c>
      <c r="F1077">
        <v>2018</v>
      </c>
      <c r="G1077">
        <v>5</v>
      </c>
      <c r="H1077">
        <v>24024</v>
      </c>
      <c r="I1077" s="1">
        <v>108332</v>
      </c>
      <c r="J1077">
        <f>SUMIFS(H:H,D:D,dataset_shampoo[[#This Row],[Brand]],E:E,dataset_shampoo[[#This Row],[Region]],F:F,dataset_shampoo[[#This Row],[Year]],G:G,"&lt;="&amp;dataset_shampoo[[#This Row],[Month]])</f>
        <v>107044</v>
      </c>
      <c r="K1077" s="1">
        <f>SUMIFS(I:I,D:D,dataset_shampoo[[#This Row],[Brand]],E:E,dataset_shampoo[[#This Row],[Region]],F:F,dataset_shampoo[[#This Row],[Year]],G:G,"&lt;="&amp;dataset_shampoo[[#This Row],[Month]])</f>
        <v>468034</v>
      </c>
    </row>
    <row r="1078" spans="1:11" x14ac:dyDescent="0.25">
      <c r="A1078" t="s">
        <v>7</v>
      </c>
      <c r="B1078" t="s">
        <v>25</v>
      </c>
      <c r="C1078" t="s">
        <v>9</v>
      </c>
      <c r="D1078" t="s">
        <v>26</v>
      </c>
      <c r="E1078" t="s">
        <v>13</v>
      </c>
      <c r="F1078">
        <v>2018</v>
      </c>
      <c r="G1078">
        <v>6</v>
      </c>
      <c r="H1078">
        <v>24955</v>
      </c>
      <c r="I1078" s="1">
        <v>112539</v>
      </c>
      <c r="J1078">
        <f>SUMIFS(H:H,D:D,dataset_shampoo[[#This Row],[Brand]],E:E,dataset_shampoo[[#This Row],[Region]],F:F,dataset_shampoo[[#This Row],[Year]],G:G,"&lt;="&amp;dataset_shampoo[[#This Row],[Month]])</f>
        <v>131999</v>
      </c>
      <c r="K1078" s="1">
        <f>SUMIFS(I:I,D:D,dataset_shampoo[[#This Row],[Brand]],E:E,dataset_shampoo[[#This Row],[Region]],F:F,dataset_shampoo[[#This Row],[Year]],G:G,"&lt;="&amp;dataset_shampoo[[#This Row],[Month]])</f>
        <v>580573</v>
      </c>
    </row>
    <row r="1079" spans="1:11" x14ac:dyDescent="0.25">
      <c r="A1079" t="s">
        <v>7</v>
      </c>
      <c r="B1079" t="s">
        <v>25</v>
      </c>
      <c r="C1079" t="s">
        <v>9</v>
      </c>
      <c r="D1079" t="s">
        <v>26</v>
      </c>
      <c r="E1079" t="s">
        <v>13</v>
      </c>
      <c r="F1079">
        <v>2018</v>
      </c>
      <c r="G1079">
        <v>7</v>
      </c>
      <c r="H1079">
        <v>23926</v>
      </c>
      <c r="I1079" s="1">
        <v>109424</v>
      </c>
      <c r="J1079">
        <f>SUMIFS(H:H,D:D,dataset_shampoo[[#This Row],[Brand]],E:E,dataset_shampoo[[#This Row],[Region]],F:F,dataset_shampoo[[#This Row],[Year]],G:G,"&lt;="&amp;dataset_shampoo[[#This Row],[Month]])</f>
        <v>155925</v>
      </c>
      <c r="K1079" s="1">
        <f>SUMIFS(I:I,D:D,dataset_shampoo[[#This Row],[Brand]],E:E,dataset_shampoo[[#This Row],[Region]],F:F,dataset_shampoo[[#This Row],[Year]],G:G,"&lt;="&amp;dataset_shampoo[[#This Row],[Month]])</f>
        <v>689997</v>
      </c>
    </row>
    <row r="1080" spans="1:11" x14ac:dyDescent="0.25">
      <c r="A1080" t="s">
        <v>7</v>
      </c>
      <c r="B1080" t="s">
        <v>25</v>
      </c>
      <c r="C1080" t="s">
        <v>9</v>
      </c>
      <c r="D1080" t="s">
        <v>26</v>
      </c>
      <c r="E1080" t="s">
        <v>13</v>
      </c>
      <c r="F1080">
        <v>2018</v>
      </c>
      <c r="G1080">
        <v>8</v>
      </c>
      <c r="H1080">
        <v>18655</v>
      </c>
      <c r="I1080" s="1">
        <v>87941</v>
      </c>
      <c r="J1080">
        <f>SUMIFS(H:H,D:D,dataset_shampoo[[#This Row],[Brand]],E:E,dataset_shampoo[[#This Row],[Region]],F:F,dataset_shampoo[[#This Row],[Year]],G:G,"&lt;="&amp;dataset_shampoo[[#This Row],[Month]])</f>
        <v>174580</v>
      </c>
      <c r="K1080" s="1">
        <f>SUMIFS(I:I,D:D,dataset_shampoo[[#This Row],[Brand]],E:E,dataset_shampoo[[#This Row],[Region]],F:F,dataset_shampoo[[#This Row],[Year]],G:G,"&lt;="&amp;dataset_shampoo[[#This Row],[Month]])</f>
        <v>777938</v>
      </c>
    </row>
    <row r="1081" spans="1:11" x14ac:dyDescent="0.25">
      <c r="A1081" t="s">
        <v>7</v>
      </c>
      <c r="B1081" t="s">
        <v>25</v>
      </c>
      <c r="C1081" t="s">
        <v>9</v>
      </c>
      <c r="D1081" t="s">
        <v>26</v>
      </c>
      <c r="E1081" t="s">
        <v>13</v>
      </c>
      <c r="F1081">
        <v>2018</v>
      </c>
      <c r="G1081">
        <v>9</v>
      </c>
      <c r="H1081">
        <v>16338</v>
      </c>
      <c r="I1081" s="1">
        <v>87689</v>
      </c>
      <c r="J1081">
        <f>SUMIFS(H:H,D:D,dataset_shampoo[[#This Row],[Brand]],E:E,dataset_shampoo[[#This Row],[Region]],F:F,dataset_shampoo[[#This Row],[Year]],G:G,"&lt;="&amp;dataset_shampoo[[#This Row],[Month]])</f>
        <v>190918</v>
      </c>
      <c r="K1081" s="1">
        <f>SUMIFS(I:I,D:D,dataset_shampoo[[#This Row],[Brand]],E:E,dataset_shampoo[[#This Row],[Region]],F:F,dataset_shampoo[[#This Row],[Year]],G:G,"&lt;="&amp;dataset_shampoo[[#This Row],[Month]])</f>
        <v>865627</v>
      </c>
    </row>
    <row r="1082" spans="1:11" x14ac:dyDescent="0.25">
      <c r="A1082" t="s">
        <v>7</v>
      </c>
      <c r="B1082" t="s">
        <v>25</v>
      </c>
      <c r="C1082" t="s">
        <v>9</v>
      </c>
      <c r="D1082" t="s">
        <v>26</v>
      </c>
      <c r="E1082" t="s">
        <v>13</v>
      </c>
      <c r="F1082">
        <v>2018</v>
      </c>
      <c r="G1082">
        <v>10</v>
      </c>
      <c r="H1082">
        <v>23135</v>
      </c>
      <c r="I1082" s="1">
        <v>135758</v>
      </c>
      <c r="J1082">
        <f>SUMIFS(H:H,D:D,dataset_shampoo[[#This Row],[Brand]],E:E,dataset_shampoo[[#This Row],[Region]],F:F,dataset_shampoo[[#This Row],[Year]],G:G,"&lt;="&amp;dataset_shampoo[[#This Row],[Month]])</f>
        <v>214053</v>
      </c>
      <c r="K1082" s="1">
        <f>SUMIFS(I:I,D:D,dataset_shampoo[[#This Row],[Brand]],E:E,dataset_shampoo[[#This Row],[Region]],F:F,dataset_shampoo[[#This Row],[Year]],G:G,"&lt;="&amp;dataset_shampoo[[#This Row],[Month]])</f>
        <v>1001385</v>
      </c>
    </row>
    <row r="1083" spans="1:11" x14ac:dyDescent="0.25">
      <c r="A1083" t="s">
        <v>7</v>
      </c>
      <c r="B1083" t="s">
        <v>25</v>
      </c>
      <c r="C1083" t="s">
        <v>9</v>
      </c>
      <c r="D1083" t="s">
        <v>26</v>
      </c>
      <c r="E1083" t="s">
        <v>13</v>
      </c>
      <c r="F1083">
        <v>2018</v>
      </c>
      <c r="G1083">
        <v>11</v>
      </c>
      <c r="H1083">
        <v>16275</v>
      </c>
      <c r="I1083" s="1">
        <v>96467</v>
      </c>
      <c r="J1083">
        <f>SUMIFS(H:H,D:D,dataset_shampoo[[#This Row],[Brand]],E:E,dataset_shampoo[[#This Row],[Region]],F:F,dataset_shampoo[[#This Row],[Year]],G:G,"&lt;="&amp;dataset_shampoo[[#This Row],[Month]])</f>
        <v>230328</v>
      </c>
      <c r="K1083" s="1">
        <f>SUMIFS(I:I,D:D,dataset_shampoo[[#This Row],[Brand]],E:E,dataset_shampoo[[#This Row],[Region]],F:F,dataset_shampoo[[#This Row],[Year]],G:G,"&lt;="&amp;dataset_shampoo[[#This Row],[Month]])</f>
        <v>1097852</v>
      </c>
    </row>
    <row r="1084" spans="1:11" x14ac:dyDescent="0.25">
      <c r="A1084" t="s">
        <v>7</v>
      </c>
      <c r="B1084" t="s">
        <v>25</v>
      </c>
      <c r="C1084" t="s">
        <v>9</v>
      </c>
      <c r="D1084" t="s">
        <v>26</v>
      </c>
      <c r="E1084" t="s">
        <v>13</v>
      </c>
      <c r="F1084">
        <v>2018</v>
      </c>
      <c r="G1084">
        <v>12</v>
      </c>
      <c r="H1084">
        <v>16023</v>
      </c>
      <c r="I1084" s="1">
        <v>92120</v>
      </c>
      <c r="J1084">
        <f>SUMIFS(H:H,D:D,dataset_shampoo[[#This Row],[Brand]],E:E,dataset_shampoo[[#This Row],[Region]],F:F,dataset_shampoo[[#This Row],[Year]],G:G,"&lt;="&amp;dataset_shampoo[[#This Row],[Month]])</f>
        <v>246351</v>
      </c>
      <c r="K1084" s="1">
        <f>SUMIFS(I:I,D:D,dataset_shampoo[[#This Row],[Brand]],E:E,dataset_shampoo[[#This Row],[Region]],F:F,dataset_shampoo[[#This Row],[Year]],G:G,"&lt;="&amp;dataset_shampoo[[#This Row],[Month]])</f>
        <v>1189972</v>
      </c>
    </row>
    <row r="1085" spans="1:11" x14ac:dyDescent="0.25">
      <c r="A1085" t="s">
        <v>7</v>
      </c>
      <c r="B1085" t="s">
        <v>25</v>
      </c>
      <c r="C1085" t="s">
        <v>9</v>
      </c>
      <c r="D1085" t="s">
        <v>26</v>
      </c>
      <c r="E1085" t="s">
        <v>13</v>
      </c>
      <c r="F1085">
        <v>2019</v>
      </c>
      <c r="G1085">
        <v>1</v>
      </c>
      <c r="H1085">
        <v>14329</v>
      </c>
      <c r="I1085" s="1">
        <v>87234</v>
      </c>
      <c r="J1085">
        <f>SUMIFS(H:H,D:D,dataset_shampoo[[#This Row],[Brand]],E:E,dataset_shampoo[[#This Row],[Region]],F:F,dataset_shampoo[[#This Row],[Year]],G:G,"&lt;="&amp;dataset_shampoo[[#This Row],[Month]])</f>
        <v>14329</v>
      </c>
      <c r="K1085" s="1">
        <f>SUMIFS(I:I,D:D,dataset_shampoo[[#This Row],[Brand]],E:E,dataset_shampoo[[#This Row],[Region]],F:F,dataset_shampoo[[#This Row],[Year]],G:G,"&lt;="&amp;dataset_shampoo[[#This Row],[Month]])</f>
        <v>87234</v>
      </c>
    </row>
    <row r="1086" spans="1:11" x14ac:dyDescent="0.25">
      <c r="A1086" t="s">
        <v>7</v>
      </c>
      <c r="B1086" t="s">
        <v>25</v>
      </c>
      <c r="C1086" t="s">
        <v>9</v>
      </c>
      <c r="D1086" t="s">
        <v>26</v>
      </c>
      <c r="E1086" t="s">
        <v>13</v>
      </c>
      <c r="F1086">
        <v>2019</v>
      </c>
      <c r="G1086">
        <v>2</v>
      </c>
      <c r="H1086">
        <v>13048</v>
      </c>
      <c r="I1086" s="1">
        <v>78834</v>
      </c>
      <c r="J1086">
        <f>SUMIFS(H:H,D:D,dataset_shampoo[[#This Row],[Brand]],E:E,dataset_shampoo[[#This Row],[Region]],F:F,dataset_shampoo[[#This Row],[Year]],G:G,"&lt;="&amp;dataset_shampoo[[#This Row],[Month]])</f>
        <v>27377</v>
      </c>
      <c r="K1086" s="1">
        <f>SUMIFS(I:I,D:D,dataset_shampoo[[#This Row],[Brand]],E:E,dataset_shampoo[[#This Row],[Region]],F:F,dataset_shampoo[[#This Row],[Year]],G:G,"&lt;="&amp;dataset_shampoo[[#This Row],[Month]])</f>
        <v>166068</v>
      </c>
    </row>
    <row r="1087" spans="1:11" x14ac:dyDescent="0.25">
      <c r="A1087" t="s">
        <v>7</v>
      </c>
      <c r="B1087" t="s">
        <v>25</v>
      </c>
      <c r="C1087" t="s">
        <v>9</v>
      </c>
      <c r="D1087" t="s">
        <v>26</v>
      </c>
      <c r="E1087" t="s">
        <v>13</v>
      </c>
      <c r="F1087">
        <v>2019</v>
      </c>
      <c r="G1087">
        <v>3</v>
      </c>
      <c r="H1087">
        <v>14140</v>
      </c>
      <c r="I1087" s="1">
        <v>87255</v>
      </c>
      <c r="J1087">
        <f>SUMIFS(H:H,D:D,dataset_shampoo[[#This Row],[Brand]],E:E,dataset_shampoo[[#This Row],[Region]],F:F,dataset_shampoo[[#This Row],[Year]],G:G,"&lt;="&amp;dataset_shampoo[[#This Row],[Month]])</f>
        <v>41517</v>
      </c>
      <c r="K1087" s="1">
        <f>SUMIFS(I:I,D:D,dataset_shampoo[[#This Row],[Brand]],E:E,dataset_shampoo[[#This Row],[Region]],F:F,dataset_shampoo[[#This Row],[Year]],G:G,"&lt;="&amp;dataset_shampoo[[#This Row],[Month]])</f>
        <v>253323</v>
      </c>
    </row>
    <row r="1088" spans="1:11" x14ac:dyDescent="0.25">
      <c r="A1088" t="s">
        <v>7</v>
      </c>
      <c r="B1088" t="s">
        <v>25</v>
      </c>
      <c r="C1088" t="s">
        <v>9</v>
      </c>
      <c r="D1088" t="s">
        <v>26</v>
      </c>
      <c r="E1088" t="s">
        <v>13</v>
      </c>
      <c r="F1088">
        <v>2019</v>
      </c>
      <c r="G1088">
        <v>4</v>
      </c>
      <c r="H1088">
        <v>11095</v>
      </c>
      <c r="I1088" s="1">
        <v>68803</v>
      </c>
      <c r="J1088">
        <f>SUMIFS(H:H,D:D,dataset_shampoo[[#This Row],[Brand]],E:E,dataset_shampoo[[#This Row],[Region]],F:F,dataset_shampoo[[#This Row],[Year]],G:G,"&lt;="&amp;dataset_shampoo[[#This Row],[Month]])</f>
        <v>52612</v>
      </c>
      <c r="K1088" s="1">
        <f>SUMIFS(I:I,D:D,dataset_shampoo[[#This Row],[Brand]],E:E,dataset_shampoo[[#This Row],[Region]],F:F,dataset_shampoo[[#This Row],[Year]],G:G,"&lt;="&amp;dataset_shampoo[[#This Row],[Month]])</f>
        <v>322126</v>
      </c>
    </row>
    <row r="1089" spans="1:11" x14ac:dyDescent="0.25">
      <c r="A1089" t="s">
        <v>7</v>
      </c>
      <c r="B1089" t="s">
        <v>25</v>
      </c>
      <c r="C1089" t="s">
        <v>9</v>
      </c>
      <c r="D1089" t="s">
        <v>26</v>
      </c>
      <c r="E1089" t="s">
        <v>13</v>
      </c>
      <c r="F1089">
        <v>2019</v>
      </c>
      <c r="G1089">
        <v>5</v>
      </c>
      <c r="H1089">
        <v>11179</v>
      </c>
      <c r="I1089" s="1">
        <v>69048</v>
      </c>
      <c r="J1089">
        <f>SUMIFS(H:H,D:D,dataset_shampoo[[#This Row],[Brand]],E:E,dataset_shampoo[[#This Row],[Region]],F:F,dataset_shampoo[[#This Row],[Year]],G:G,"&lt;="&amp;dataset_shampoo[[#This Row],[Month]])</f>
        <v>63791</v>
      </c>
      <c r="K1089" s="1">
        <f>SUMIFS(I:I,D:D,dataset_shampoo[[#This Row],[Brand]],E:E,dataset_shampoo[[#This Row],[Region]],F:F,dataset_shampoo[[#This Row],[Year]],G:G,"&lt;="&amp;dataset_shampoo[[#This Row],[Month]])</f>
        <v>391174</v>
      </c>
    </row>
    <row r="1090" spans="1:11" x14ac:dyDescent="0.25">
      <c r="A1090" t="s">
        <v>7</v>
      </c>
      <c r="B1090" t="s">
        <v>25</v>
      </c>
      <c r="C1090" t="s">
        <v>9</v>
      </c>
      <c r="D1090" t="s">
        <v>26</v>
      </c>
      <c r="E1090" t="s">
        <v>13</v>
      </c>
      <c r="F1090">
        <v>2019</v>
      </c>
      <c r="G1090">
        <v>6</v>
      </c>
      <c r="H1090">
        <v>11102</v>
      </c>
      <c r="I1090" s="1">
        <v>69440</v>
      </c>
      <c r="J1090">
        <f>SUMIFS(H:H,D:D,dataset_shampoo[[#This Row],[Brand]],E:E,dataset_shampoo[[#This Row],[Region]],F:F,dataset_shampoo[[#This Row],[Year]],G:G,"&lt;="&amp;dataset_shampoo[[#This Row],[Month]])</f>
        <v>74893</v>
      </c>
      <c r="K1090" s="1">
        <f>SUMIFS(I:I,D:D,dataset_shampoo[[#This Row],[Brand]],E:E,dataset_shampoo[[#This Row],[Region]],F:F,dataset_shampoo[[#This Row],[Year]],G:G,"&lt;="&amp;dataset_shampoo[[#This Row],[Month]])</f>
        <v>460614</v>
      </c>
    </row>
    <row r="1091" spans="1:11" x14ac:dyDescent="0.25">
      <c r="A1091" t="s">
        <v>7</v>
      </c>
      <c r="B1091" t="s">
        <v>25</v>
      </c>
      <c r="C1091" t="s">
        <v>9</v>
      </c>
      <c r="D1091" t="s">
        <v>26</v>
      </c>
      <c r="E1091" t="s">
        <v>13</v>
      </c>
      <c r="F1091">
        <v>2019</v>
      </c>
      <c r="G1091">
        <v>7</v>
      </c>
      <c r="H1091">
        <v>11095</v>
      </c>
      <c r="I1091" s="1">
        <v>67627</v>
      </c>
      <c r="J1091">
        <f>SUMIFS(H:H,D:D,dataset_shampoo[[#This Row],[Brand]],E:E,dataset_shampoo[[#This Row],[Region]],F:F,dataset_shampoo[[#This Row],[Year]],G:G,"&lt;="&amp;dataset_shampoo[[#This Row],[Month]])</f>
        <v>85988</v>
      </c>
      <c r="K1091" s="1">
        <f>SUMIFS(I:I,D:D,dataset_shampoo[[#This Row],[Brand]],E:E,dataset_shampoo[[#This Row],[Region]],F:F,dataset_shampoo[[#This Row],[Year]],G:G,"&lt;="&amp;dataset_shampoo[[#This Row],[Month]])</f>
        <v>528241</v>
      </c>
    </row>
    <row r="1092" spans="1:11" x14ac:dyDescent="0.25">
      <c r="A1092" t="s">
        <v>7</v>
      </c>
      <c r="B1092" t="s">
        <v>25</v>
      </c>
      <c r="C1092" t="s">
        <v>9</v>
      </c>
      <c r="D1092" t="s">
        <v>26</v>
      </c>
      <c r="E1092" t="s">
        <v>13</v>
      </c>
      <c r="F1092">
        <v>2019</v>
      </c>
      <c r="G1092">
        <v>8</v>
      </c>
      <c r="H1092">
        <v>14140</v>
      </c>
      <c r="I1092" s="1">
        <v>85323</v>
      </c>
      <c r="J1092">
        <f>SUMIFS(H:H,D:D,dataset_shampoo[[#This Row],[Brand]],E:E,dataset_shampoo[[#This Row],[Region]],F:F,dataset_shampoo[[#This Row],[Year]],G:G,"&lt;="&amp;dataset_shampoo[[#This Row],[Month]])</f>
        <v>100128</v>
      </c>
      <c r="K1092" s="1">
        <f>SUMIFS(I:I,D:D,dataset_shampoo[[#This Row],[Brand]],E:E,dataset_shampoo[[#This Row],[Region]],F:F,dataset_shampoo[[#This Row],[Year]],G:G,"&lt;="&amp;dataset_shampoo[[#This Row],[Month]])</f>
        <v>613564</v>
      </c>
    </row>
    <row r="1093" spans="1:11" x14ac:dyDescent="0.25">
      <c r="A1093" t="s">
        <v>7</v>
      </c>
      <c r="B1093" t="s">
        <v>25</v>
      </c>
      <c r="C1093" t="s">
        <v>9</v>
      </c>
      <c r="D1093" t="s">
        <v>26</v>
      </c>
      <c r="E1093" t="s">
        <v>13</v>
      </c>
      <c r="F1093">
        <v>2019</v>
      </c>
      <c r="G1093">
        <v>9</v>
      </c>
      <c r="H1093">
        <v>14434</v>
      </c>
      <c r="I1093" s="1">
        <v>88928</v>
      </c>
      <c r="J1093">
        <f>SUMIFS(H:H,D:D,dataset_shampoo[[#This Row],[Brand]],E:E,dataset_shampoo[[#This Row],[Region]],F:F,dataset_shampoo[[#This Row],[Year]],G:G,"&lt;="&amp;dataset_shampoo[[#This Row],[Month]])</f>
        <v>114562</v>
      </c>
      <c r="K1093" s="1">
        <f>SUMIFS(I:I,D:D,dataset_shampoo[[#This Row],[Brand]],E:E,dataset_shampoo[[#This Row],[Region]],F:F,dataset_shampoo[[#This Row],[Year]],G:G,"&lt;="&amp;dataset_shampoo[[#This Row],[Month]])</f>
        <v>702492</v>
      </c>
    </row>
    <row r="1094" spans="1:11" x14ac:dyDescent="0.25">
      <c r="A1094" t="s">
        <v>7</v>
      </c>
      <c r="B1094" t="s">
        <v>25</v>
      </c>
      <c r="C1094" t="s">
        <v>9</v>
      </c>
      <c r="D1094" t="s">
        <v>26</v>
      </c>
      <c r="E1094" t="s">
        <v>13</v>
      </c>
      <c r="F1094">
        <v>2019</v>
      </c>
      <c r="G1094">
        <v>10</v>
      </c>
      <c r="H1094">
        <v>16128</v>
      </c>
      <c r="I1094" s="1">
        <v>100275</v>
      </c>
      <c r="J1094">
        <f>SUMIFS(H:H,D:D,dataset_shampoo[[#This Row],[Brand]],E:E,dataset_shampoo[[#This Row],[Region]],F:F,dataset_shampoo[[#This Row],[Year]],G:G,"&lt;="&amp;dataset_shampoo[[#This Row],[Month]])</f>
        <v>130690</v>
      </c>
      <c r="K1094" s="1">
        <f>SUMIFS(I:I,D:D,dataset_shampoo[[#This Row],[Brand]],E:E,dataset_shampoo[[#This Row],[Region]],F:F,dataset_shampoo[[#This Row],[Year]],G:G,"&lt;="&amp;dataset_shampoo[[#This Row],[Month]])</f>
        <v>802767</v>
      </c>
    </row>
    <row r="1095" spans="1:11" x14ac:dyDescent="0.25">
      <c r="A1095" t="s">
        <v>7</v>
      </c>
      <c r="B1095" t="s">
        <v>25</v>
      </c>
      <c r="C1095" t="s">
        <v>9</v>
      </c>
      <c r="D1095" t="s">
        <v>26</v>
      </c>
      <c r="E1095" t="s">
        <v>13</v>
      </c>
      <c r="F1095">
        <v>2019</v>
      </c>
      <c r="G1095">
        <v>11</v>
      </c>
      <c r="H1095">
        <v>12719</v>
      </c>
      <c r="I1095" s="1">
        <v>80801</v>
      </c>
      <c r="J1095">
        <f>SUMIFS(H:H,D:D,dataset_shampoo[[#This Row],[Brand]],E:E,dataset_shampoo[[#This Row],[Region]],F:F,dataset_shampoo[[#This Row],[Year]],G:G,"&lt;="&amp;dataset_shampoo[[#This Row],[Month]])</f>
        <v>143409</v>
      </c>
      <c r="K1095" s="1">
        <f>SUMIFS(I:I,D:D,dataset_shampoo[[#This Row],[Brand]],E:E,dataset_shampoo[[#This Row],[Region]],F:F,dataset_shampoo[[#This Row],[Year]],G:G,"&lt;="&amp;dataset_shampoo[[#This Row],[Month]])</f>
        <v>883568</v>
      </c>
    </row>
    <row r="1096" spans="1:11" x14ac:dyDescent="0.25">
      <c r="A1096" t="s">
        <v>7</v>
      </c>
      <c r="B1096" t="s">
        <v>25</v>
      </c>
      <c r="C1096" t="s">
        <v>9</v>
      </c>
      <c r="D1096" t="s">
        <v>26</v>
      </c>
      <c r="E1096" t="s">
        <v>13</v>
      </c>
      <c r="F1096">
        <v>2019</v>
      </c>
      <c r="G1096">
        <v>12</v>
      </c>
      <c r="H1096">
        <v>15561</v>
      </c>
      <c r="I1096" s="1">
        <v>96404</v>
      </c>
      <c r="J1096">
        <f>SUMIFS(H:H,D:D,dataset_shampoo[[#This Row],[Brand]],E:E,dataset_shampoo[[#This Row],[Region]],F:F,dataset_shampoo[[#This Row],[Year]],G:G,"&lt;="&amp;dataset_shampoo[[#This Row],[Month]])</f>
        <v>158970</v>
      </c>
      <c r="K1096" s="1">
        <f>SUMIFS(I:I,D:D,dataset_shampoo[[#This Row],[Brand]],E:E,dataset_shampoo[[#This Row],[Region]],F:F,dataset_shampoo[[#This Row],[Year]],G:G,"&lt;="&amp;dataset_shampoo[[#This Row],[Month]])</f>
        <v>979972</v>
      </c>
    </row>
    <row r="1097" spans="1:11" x14ac:dyDescent="0.25">
      <c r="A1097" t="s">
        <v>7</v>
      </c>
      <c r="B1097" t="s">
        <v>25</v>
      </c>
      <c r="C1097" t="s">
        <v>9</v>
      </c>
      <c r="D1097" t="s">
        <v>26</v>
      </c>
      <c r="E1097" t="s">
        <v>13</v>
      </c>
      <c r="F1097">
        <v>2020</v>
      </c>
      <c r="G1097">
        <v>1</v>
      </c>
      <c r="H1097">
        <v>16744</v>
      </c>
      <c r="I1097" s="1">
        <v>104321</v>
      </c>
      <c r="J1097">
        <f>SUMIFS(H:H,D:D,dataset_shampoo[[#This Row],[Brand]],E:E,dataset_shampoo[[#This Row],[Region]],F:F,dataset_shampoo[[#This Row],[Year]],G:G,"&lt;="&amp;dataset_shampoo[[#This Row],[Month]])</f>
        <v>16744</v>
      </c>
      <c r="K1097" s="1">
        <f>SUMIFS(I:I,D:D,dataset_shampoo[[#This Row],[Brand]],E:E,dataset_shampoo[[#This Row],[Region]],F:F,dataset_shampoo[[#This Row],[Year]],G:G,"&lt;="&amp;dataset_shampoo[[#This Row],[Month]])</f>
        <v>104321</v>
      </c>
    </row>
    <row r="1098" spans="1:11" x14ac:dyDescent="0.25">
      <c r="A1098" t="s">
        <v>7</v>
      </c>
      <c r="B1098" t="s">
        <v>25</v>
      </c>
      <c r="C1098" t="s">
        <v>9</v>
      </c>
      <c r="D1098" t="s">
        <v>26</v>
      </c>
      <c r="E1098" t="s">
        <v>13</v>
      </c>
      <c r="F1098">
        <v>2020</v>
      </c>
      <c r="G1098">
        <v>2</v>
      </c>
      <c r="H1098">
        <v>15120</v>
      </c>
      <c r="I1098" s="1">
        <v>94584</v>
      </c>
      <c r="J1098">
        <f>SUMIFS(H:H,D:D,dataset_shampoo[[#This Row],[Brand]],E:E,dataset_shampoo[[#This Row],[Region]],F:F,dataset_shampoo[[#This Row],[Year]],G:G,"&lt;="&amp;dataset_shampoo[[#This Row],[Month]])</f>
        <v>31864</v>
      </c>
      <c r="K1098" s="1">
        <f>SUMIFS(I:I,D:D,dataset_shampoo[[#This Row],[Brand]],E:E,dataset_shampoo[[#This Row],[Region]],F:F,dataset_shampoo[[#This Row],[Year]],G:G,"&lt;="&amp;dataset_shampoo[[#This Row],[Month]])</f>
        <v>198905</v>
      </c>
    </row>
    <row r="1099" spans="1:11" x14ac:dyDescent="0.25">
      <c r="A1099" t="s">
        <v>7</v>
      </c>
      <c r="B1099" t="s">
        <v>25</v>
      </c>
      <c r="C1099" t="s">
        <v>9</v>
      </c>
      <c r="D1099" t="s">
        <v>26</v>
      </c>
      <c r="E1099" t="s">
        <v>13</v>
      </c>
      <c r="F1099">
        <v>2020</v>
      </c>
      <c r="G1099">
        <v>3</v>
      </c>
      <c r="H1099">
        <v>14763</v>
      </c>
      <c r="I1099" s="1">
        <v>91462</v>
      </c>
      <c r="J1099">
        <f>SUMIFS(H:H,D:D,dataset_shampoo[[#This Row],[Brand]],E:E,dataset_shampoo[[#This Row],[Region]],F:F,dataset_shampoo[[#This Row],[Year]],G:G,"&lt;="&amp;dataset_shampoo[[#This Row],[Month]])</f>
        <v>46627</v>
      </c>
      <c r="K1099" s="1">
        <f>SUMIFS(I:I,D:D,dataset_shampoo[[#This Row],[Brand]],E:E,dataset_shampoo[[#This Row],[Region]],F:F,dataset_shampoo[[#This Row],[Year]],G:G,"&lt;="&amp;dataset_shampoo[[#This Row],[Month]])</f>
        <v>290367</v>
      </c>
    </row>
    <row r="1100" spans="1:11" x14ac:dyDescent="0.25">
      <c r="A1100" t="s">
        <v>7</v>
      </c>
      <c r="B1100" t="s">
        <v>25</v>
      </c>
      <c r="C1100" t="s">
        <v>9</v>
      </c>
      <c r="D1100" t="s">
        <v>26</v>
      </c>
      <c r="E1100" t="s">
        <v>13</v>
      </c>
      <c r="F1100">
        <v>2020</v>
      </c>
      <c r="G1100">
        <v>4</v>
      </c>
      <c r="H1100">
        <v>12614</v>
      </c>
      <c r="I1100" s="1">
        <v>77462</v>
      </c>
      <c r="J1100">
        <f>SUMIFS(H:H,D:D,dataset_shampoo[[#This Row],[Brand]],E:E,dataset_shampoo[[#This Row],[Region]],F:F,dataset_shampoo[[#This Row],[Year]],G:G,"&lt;="&amp;dataset_shampoo[[#This Row],[Month]])</f>
        <v>59241</v>
      </c>
      <c r="K1100" s="1">
        <f>SUMIFS(I:I,D:D,dataset_shampoo[[#This Row],[Brand]],E:E,dataset_shampoo[[#This Row],[Region]],F:F,dataset_shampoo[[#This Row],[Year]],G:G,"&lt;="&amp;dataset_shampoo[[#This Row],[Month]])</f>
        <v>367829</v>
      </c>
    </row>
    <row r="1101" spans="1:11" x14ac:dyDescent="0.25">
      <c r="A1101" t="s">
        <v>7</v>
      </c>
      <c r="B1101" t="s">
        <v>25</v>
      </c>
      <c r="C1101" t="s">
        <v>9</v>
      </c>
      <c r="D1101" t="s">
        <v>26</v>
      </c>
      <c r="E1101" t="s">
        <v>13</v>
      </c>
      <c r="F1101">
        <v>2020</v>
      </c>
      <c r="G1101">
        <v>5</v>
      </c>
      <c r="H1101">
        <v>10297</v>
      </c>
      <c r="I1101" s="1">
        <v>63924</v>
      </c>
      <c r="J1101">
        <f>SUMIFS(H:H,D:D,dataset_shampoo[[#This Row],[Brand]],E:E,dataset_shampoo[[#This Row],[Region]],F:F,dataset_shampoo[[#This Row],[Year]],G:G,"&lt;="&amp;dataset_shampoo[[#This Row],[Month]])</f>
        <v>69538</v>
      </c>
      <c r="K1101" s="1">
        <f>SUMIFS(I:I,D:D,dataset_shampoo[[#This Row],[Brand]],E:E,dataset_shampoo[[#This Row],[Region]],F:F,dataset_shampoo[[#This Row],[Year]],G:G,"&lt;="&amp;dataset_shampoo[[#This Row],[Month]])</f>
        <v>431753</v>
      </c>
    </row>
    <row r="1102" spans="1:11" x14ac:dyDescent="0.25">
      <c r="A1102" t="s">
        <v>7</v>
      </c>
      <c r="B1102" t="s">
        <v>25</v>
      </c>
      <c r="C1102" t="s">
        <v>9</v>
      </c>
      <c r="D1102" t="s">
        <v>26</v>
      </c>
      <c r="E1102" t="s">
        <v>13</v>
      </c>
      <c r="F1102">
        <v>2020</v>
      </c>
      <c r="G1102">
        <v>6</v>
      </c>
      <c r="H1102">
        <v>12040</v>
      </c>
      <c r="I1102" s="1">
        <v>74011</v>
      </c>
      <c r="J1102">
        <f>SUMIFS(H:H,D:D,dataset_shampoo[[#This Row],[Brand]],E:E,dataset_shampoo[[#This Row],[Region]],F:F,dataset_shampoo[[#This Row],[Year]],G:G,"&lt;="&amp;dataset_shampoo[[#This Row],[Month]])</f>
        <v>81578</v>
      </c>
      <c r="K1102" s="1">
        <f>SUMIFS(I:I,D:D,dataset_shampoo[[#This Row],[Brand]],E:E,dataset_shampoo[[#This Row],[Region]],F:F,dataset_shampoo[[#This Row],[Year]],G:G,"&lt;="&amp;dataset_shampoo[[#This Row],[Month]])</f>
        <v>505764</v>
      </c>
    </row>
    <row r="1103" spans="1:11" x14ac:dyDescent="0.25">
      <c r="A1103" t="s">
        <v>7</v>
      </c>
      <c r="B1103" t="s">
        <v>25</v>
      </c>
      <c r="C1103" t="s">
        <v>9</v>
      </c>
      <c r="D1103" t="s">
        <v>26</v>
      </c>
      <c r="E1103" t="s">
        <v>13</v>
      </c>
      <c r="F1103">
        <v>2020</v>
      </c>
      <c r="G1103">
        <v>7</v>
      </c>
      <c r="H1103">
        <v>15484</v>
      </c>
      <c r="I1103" s="1">
        <v>94150</v>
      </c>
      <c r="J1103">
        <f>SUMIFS(H:H,D:D,dataset_shampoo[[#This Row],[Brand]],E:E,dataset_shampoo[[#This Row],[Region]],F:F,dataset_shampoo[[#This Row],[Year]],G:G,"&lt;="&amp;dataset_shampoo[[#This Row],[Month]])</f>
        <v>97062</v>
      </c>
      <c r="K1103" s="1">
        <f>SUMIFS(I:I,D:D,dataset_shampoo[[#This Row],[Brand]],E:E,dataset_shampoo[[#This Row],[Region]],F:F,dataset_shampoo[[#This Row],[Year]],G:G,"&lt;="&amp;dataset_shampoo[[#This Row],[Month]])</f>
        <v>599914</v>
      </c>
    </row>
    <row r="1104" spans="1:11" x14ac:dyDescent="0.25">
      <c r="A1104" t="s">
        <v>7</v>
      </c>
      <c r="B1104" t="s">
        <v>25</v>
      </c>
      <c r="C1104" t="s">
        <v>9</v>
      </c>
      <c r="D1104" t="s">
        <v>26</v>
      </c>
      <c r="E1104" t="s">
        <v>13</v>
      </c>
      <c r="F1104">
        <v>2020</v>
      </c>
      <c r="G1104">
        <v>8</v>
      </c>
      <c r="H1104">
        <v>12418</v>
      </c>
      <c r="I1104" s="1">
        <v>75558</v>
      </c>
      <c r="J1104">
        <f>SUMIFS(H:H,D:D,dataset_shampoo[[#This Row],[Brand]],E:E,dataset_shampoo[[#This Row],[Region]],F:F,dataset_shampoo[[#This Row],[Year]],G:G,"&lt;="&amp;dataset_shampoo[[#This Row],[Month]])</f>
        <v>109480</v>
      </c>
      <c r="K1104" s="1">
        <f>SUMIFS(I:I,D:D,dataset_shampoo[[#This Row],[Brand]],E:E,dataset_shampoo[[#This Row],[Region]],F:F,dataset_shampoo[[#This Row],[Year]],G:G,"&lt;="&amp;dataset_shampoo[[#This Row],[Month]])</f>
        <v>675472</v>
      </c>
    </row>
    <row r="1105" spans="1:11" x14ac:dyDescent="0.25">
      <c r="A1105" t="s">
        <v>7</v>
      </c>
      <c r="B1105" t="s">
        <v>25</v>
      </c>
      <c r="C1105" t="s">
        <v>9</v>
      </c>
      <c r="D1105" t="s">
        <v>26</v>
      </c>
      <c r="E1105" t="s">
        <v>13</v>
      </c>
      <c r="F1105">
        <v>2020</v>
      </c>
      <c r="G1105">
        <v>9</v>
      </c>
      <c r="H1105">
        <v>13622</v>
      </c>
      <c r="I1105" s="1">
        <v>82096</v>
      </c>
      <c r="J1105">
        <f>SUMIFS(H:H,D:D,dataset_shampoo[[#This Row],[Brand]],E:E,dataset_shampoo[[#This Row],[Region]],F:F,dataset_shampoo[[#This Row],[Year]],G:G,"&lt;="&amp;dataset_shampoo[[#This Row],[Month]])</f>
        <v>123102</v>
      </c>
      <c r="K1105" s="1">
        <f>SUMIFS(I:I,D:D,dataset_shampoo[[#This Row],[Brand]],E:E,dataset_shampoo[[#This Row],[Region]],F:F,dataset_shampoo[[#This Row],[Year]],G:G,"&lt;="&amp;dataset_shampoo[[#This Row],[Month]])</f>
        <v>757568</v>
      </c>
    </row>
    <row r="1106" spans="1:11" x14ac:dyDescent="0.25">
      <c r="A1106" t="s">
        <v>7</v>
      </c>
      <c r="B1106" t="s">
        <v>25</v>
      </c>
      <c r="C1106" t="s">
        <v>9</v>
      </c>
      <c r="D1106" t="s">
        <v>26</v>
      </c>
      <c r="E1106" t="s">
        <v>13</v>
      </c>
      <c r="F1106">
        <v>2020</v>
      </c>
      <c r="G1106">
        <v>10</v>
      </c>
      <c r="H1106">
        <v>14350</v>
      </c>
      <c r="I1106" s="1">
        <v>85750</v>
      </c>
      <c r="J1106">
        <f>SUMIFS(H:H,D:D,dataset_shampoo[[#This Row],[Brand]],E:E,dataset_shampoo[[#This Row],[Region]],F:F,dataset_shampoo[[#This Row],[Year]],G:G,"&lt;="&amp;dataset_shampoo[[#This Row],[Month]])</f>
        <v>137452</v>
      </c>
      <c r="K1106" s="1">
        <f>SUMIFS(I:I,D:D,dataset_shampoo[[#This Row],[Brand]],E:E,dataset_shampoo[[#This Row],[Region]],F:F,dataset_shampoo[[#This Row],[Year]],G:G,"&lt;="&amp;dataset_shampoo[[#This Row],[Month]])</f>
        <v>843318</v>
      </c>
    </row>
    <row r="1107" spans="1:11" x14ac:dyDescent="0.25">
      <c r="A1107" t="s">
        <v>7</v>
      </c>
      <c r="B1107" t="s">
        <v>25</v>
      </c>
      <c r="C1107" t="s">
        <v>9</v>
      </c>
      <c r="D1107" t="s">
        <v>26</v>
      </c>
      <c r="E1107" t="s">
        <v>13</v>
      </c>
      <c r="F1107">
        <v>2020</v>
      </c>
      <c r="G1107">
        <v>11</v>
      </c>
      <c r="H1107">
        <v>11900</v>
      </c>
      <c r="I1107" s="1">
        <v>71127</v>
      </c>
      <c r="J1107">
        <f>SUMIFS(H:H,D:D,dataset_shampoo[[#This Row],[Brand]],E:E,dataset_shampoo[[#This Row],[Region]],F:F,dataset_shampoo[[#This Row],[Year]],G:G,"&lt;="&amp;dataset_shampoo[[#This Row],[Month]])</f>
        <v>149352</v>
      </c>
      <c r="K1107" s="1">
        <f>SUMIFS(I:I,D:D,dataset_shampoo[[#This Row],[Brand]],E:E,dataset_shampoo[[#This Row],[Region]],F:F,dataset_shampoo[[#This Row],[Year]],G:G,"&lt;="&amp;dataset_shampoo[[#This Row],[Month]])</f>
        <v>914445</v>
      </c>
    </row>
    <row r="1108" spans="1:11" x14ac:dyDescent="0.25">
      <c r="A1108" t="s">
        <v>7</v>
      </c>
      <c r="B1108" t="s">
        <v>25</v>
      </c>
      <c r="C1108" t="s">
        <v>9</v>
      </c>
      <c r="D1108" t="s">
        <v>26</v>
      </c>
      <c r="E1108" t="s">
        <v>13</v>
      </c>
      <c r="F1108">
        <v>2020</v>
      </c>
      <c r="G1108">
        <v>12</v>
      </c>
      <c r="H1108">
        <v>12516</v>
      </c>
      <c r="I1108" s="1">
        <v>75173</v>
      </c>
      <c r="J1108">
        <f>SUMIFS(H:H,D:D,dataset_shampoo[[#This Row],[Brand]],E:E,dataset_shampoo[[#This Row],[Region]],F:F,dataset_shampoo[[#This Row],[Year]],G:G,"&lt;="&amp;dataset_shampoo[[#This Row],[Month]])</f>
        <v>161868</v>
      </c>
      <c r="K1108" s="1">
        <f>SUMIFS(I:I,D:D,dataset_shampoo[[#This Row],[Brand]],E:E,dataset_shampoo[[#This Row],[Region]],F:F,dataset_shampoo[[#This Row],[Year]],G:G,"&lt;="&amp;dataset_shampoo[[#This Row],[Month]])</f>
        <v>989618</v>
      </c>
    </row>
    <row r="1109" spans="1:11" x14ac:dyDescent="0.25">
      <c r="A1109" t="s">
        <v>7</v>
      </c>
      <c r="B1109" t="s">
        <v>25</v>
      </c>
      <c r="C1109" t="s">
        <v>9</v>
      </c>
      <c r="D1109" t="s">
        <v>26</v>
      </c>
      <c r="E1109" t="s">
        <v>13</v>
      </c>
      <c r="F1109">
        <v>2021</v>
      </c>
      <c r="G1109">
        <v>1</v>
      </c>
      <c r="H1109">
        <v>10255</v>
      </c>
      <c r="I1109" s="1">
        <v>61243</v>
      </c>
      <c r="J1109">
        <f>SUMIFS(H:H,D:D,dataset_shampoo[[#This Row],[Brand]],E:E,dataset_shampoo[[#This Row],[Region]],F:F,dataset_shampoo[[#This Row],[Year]],G:G,"&lt;="&amp;dataset_shampoo[[#This Row],[Month]])</f>
        <v>10255</v>
      </c>
      <c r="K1109" s="1">
        <f>SUMIFS(I:I,D:D,dataset_shampoo[[#This Row],[Brand]],E:E,dataset_shampoo[[#This Row],[Region]],F:F,dataset_shampoo[[#This Row],[Year]],G:G,"&lt;="&amp;dataset_shampoo[[#This Row],[Month]])</f>
        <v>61243</v>
      </c>
    </row>
    <row r="1110" spans="1:11" x14ac:dyDescent="0.25">
      <c r="A1110" t="s">
        <v>7</v>
      </c>
      <c r="B1110" t="s">
        <v>25</v>
      </c>
      <c r="C1110" t="s">
        <v>9</v>
      </c>
      <c r="D1110" t="s">
        <v>26</v>
      </c>
      <c r="E1110" t="s">
        <v>13</v>
      </c>
      <c r="F1110">
        <v>2021</v>
      </c>
      <c r="G1110">
        <v>2</v>
      </c>
      <c r="H1110">
        <v>9863</v>
      </c>
      <c r="I1110" s="1">
        <v>59073</v>
      </c>
      <c r="J1110">
        <f>SUMIFS(H:H,D:D,dataset_shampoo[[#This Row],[Brand]],E:E,dataset_shampoo[[#This Row],[Region]],F:F,dataset_shampoo[[#This Row],[Year]],G:G,"&lt;="&amp;dataset_shampoo[[#This Row],[Month]])</f>
        <v>20118</v>
      </c>
      <c r="K1110" s="1">
        <f>SUMIFS(I:I,D:D,dataset_shampoo[[#This Row],[Brand]],E:E,dataset_shampoo[[#This Row],[Region]],F:F,dataset_shampoo[[#This Row],[Year]],G:G,"&lt;="&amp;dataset_shampoo[[#This Row],[Month]])</f>
        <v>120316</v>
      </c>
    </row>
    <row r="1111" spans="1:11" x14ac:dyDescent="0.25">
      <c r="A1111" t="s">
        <v>7</v>
      </c>
      <c r="B1111" t="s">
        <v>25</v>
      </c>
      <c r="C1111" t="s">
        <v>9</v>
      </c>
      <c r="D1111" t="s">
        <v>26</v>
      </c>
      <c r="E1111" t="s">
        <v>13</v>
      </c>
      <c r="F1111">
        <v>2021</v>
      </c>
      <c r="G1111">
        <v>3</v>
      </c>
      <c r="H1111">
        <v>10906</v>
      </c>
      <c r="I1111" s="1">
        <v>65219</v>
      </c>
      <c r="J1111">
        <f>SUMIFS(H:H,D:D,dataset_shampoo[[#This Row],[Brand]],E:E,dataset_shampoo[[#This Row],[Region]],F:F,dataset_shampoo[[#This Row],[Year]],G:G,"&lt;="&amp;dataset_shampoo[[#This Row],[Month]])</f>
        <v>31024</v>
      </c>
      <c r="K1111" s="1">
        <f>SUMIFS(I:I,D:D,dataset_shampoo[[#This Row],[Brand]],E:E,dataset_shampoo[[#This Row],[Region]],F:F,dataset_shampoo[[#This Row],[Year]],G:G,"&lt;="&amp;dataset_shampoo[[#This Row],[Month]])</f>
        <v>185535</v>
      </c>
    </row>
    <row r="1112" spans="1:11" x14ac:dyDescent="0.25">
      <c r="A1112" t="s">
        <v>7</v>
      </c>
      <c r="B1112" t="s">
        <v>25</v>
      </c>
      <c r="C1112" t="s">
        <v>9</v>
      </c>
      <c r="D1112" t="s">
        <v>26</v>
      </c>
      <c r="E1112" t="s">
        <v>13</v>
      </c>
      <c r="F1112">
        <v>2021</v>
      </c>
      <c r="G1112">
        <v>4</v>
      </c>
      <c r="H1112">
        <v>9261</v>
      </c>
      <c r="I1112" s="1">
        <v>55643</v>
      </c>
      <c r="J1112">
        <f>SUMIFS(H:H,D:D,dataset_shampoo[[#This Row],[Brand]],E:E,dataset_shampoo[[#This Row],[Region]],F:F,dataset_shampoo[[#This Row],[Year]],G:G,"&lt;="&amp;dataset_shampoo[[#This Row],[Month]])</f>
        <v>40285</v>
      </c>
      <c r="K1112" s="1">
        <f>SUMIFS(I:I,D:D,dataset_shampoo[[#This Row],[Brand]],E:E,dataset_shampoo[[#This Row],[Region]],F:F,dataset_shampoo[[#This Row],[Year]],G:G,"&lt;="&amp;dataset_shampoo[[#This Row],[Month]])</f>
        <v>241178</v>
      </c>
    </row>
    <row r="1113" spans="1:11" x14ac:dyDescent="0.25">
      <c r="A1113" t="s">
        <v>7</v>
      </c>
      <c r="B1113" t="s">
        <v>25</v>
      </c>
      <c r="C1113" t="s">
        <v>9</v>
      </c>
      <c r="D1113" t="s">
        <v>26</v>
      </c>
      <c r="E1113" t="s">
        <v>13</v>
      </c>
      <c r="F1113">
        <v>2021</v>
      </c>
      <c r="G1113">
        <v>5</v>
      </c>
      <c r="H1113">
        <v>9555</v>
      </c>
      <c r="I1113" s="1">
        <v>56931</v>
      </c>
      <c r="J1113">
        <f>SUMIFS(H:H,D:D,dataset_shampoo[[#This Row],[Brand]],E:E,dataset_shampoo[[#This Row],[Region]],F:F,dataset_shampoo[[#This Row],[Year]],G:G,"&lt;="&amp;dataset_shampoo[[#This Row],[Month]])</f>
        <v>49840</v>
      </c>
      <c r="K1113" s="1">
        <f>SUMIFS(I:I,D:D,dataset_shampoo[[#This Row],[Brand]],E:E,dataset_shampoo[[#This Row],[Region]],F:F,dataset_shampoo[[#This Row],[Year]],G:G,"&lt;="&amp;dataset_shampoo[[#This Row],[Month]])</f>
        <v>298109</v>
      </c>
    </row>
    <row r="1114" spans="1:11" x14ac:dyDescent="0.25">
      <c r="A1114" t="s">
        <v>7</v>
      </c>
      <c r="B1114" t="s">
        <v>25</v>
      </c>
      <c r="C1114" t="s">
        <v>9</v>
      </c>
      <c r="D1114" t="s">
        <v>26</v>
      </c>
      <c r="E1114" t="s">
        <v>13</v>
      </c>
      <c r="F1114">
        <v>2021</v>
      </c>
      <c r="G1114">
        <v>6</v>
      </c>
      <c r="H1114">
        <v>10115</v>
      </c>
      <c r="I1114" s="1">
        <v>60494</v>
      </c>
      <c r="J1114">
        <f>SUMIFS(H:H,D:D,dataset_shampoo[[#This Row],[Brand]],E:E,dataset_shampoo[[#This Row],[Region]],F:F,dataset_shampoo[[#This Row],[Year]],G:G,"&lt;="&amp;dataset_shampoo[[#This Row],[Month]])</f>
        <v>59955</v>
      </c>
      <c r="K1114" s="1">
        <f>SUMIFS(I:I,D:D,dataset_shampoo[[#This Row],[Brand]],E:E,dataset_shampoo[[#This Row],[Region]],F:F,dataset_shampoo[[#This Row],[Year]],G:G,"&lt;="&amp;dataset_shampoo[[#This Row],[Month]])</f>
        <v>358603</v>
      </c>
    </row>
    <row r="1115" spans="1:11" x14ac:dyDescent="0.25">
      <c r="A1115" t="s">
        <v>7</v>
      </c>
      <c r="B1115" t="s">
        <v>25</v>
      </c>
      <c r="C1115" t="s">
        <v>9</v>
      </c>
      <c r="D1115" t="s">
        <v>26</v>
      </c>
      <c r="E1115" t="s">
        <v>13</v>
      </c>
      <c r="F1115">
        <v>2021</v>
      </c>
      <c r="G1115">
        <v>7</v>
      </c>
      <c r="H1115">
        <v>8890</v>
      </c>
      <c r="I1115" s="1">
        <v>53186</v>
      </c>
      <c r="J1115">
        <f>SUMIFS(H:H,D:D,dataset_shampoo[[#This Row],[Brand]],E:E,dataset_shampoo[[#This Row],[Region]],F:F,dataset_shampoo[[#This Row],[Year]],G:G,"&lt;="&amp;dataset_shampoo[[#This Row],[Month]])</f>
        <v>68845</v>
      </c>
      <c r="K1115" s="1">
        <f>SUMIFS(I:I,D:D,dataset_shampoo[[#This Row],[Brand]],E:E,dataset_shampoo[[#This Row],[Region]],F:F,dataset_shampoo[[#This Row],[Year]],G:G,"&lt;="&amp;dataset_shampoo[[#This Row],[Month]])</f>
        <v>411789</v>
      </c>
    </row>
    <row r="1116" spans="1:11" x14ac:dyDescent="0.25">
      <c r="A1116" t="s">
        <v>7</v>
      </c>
      <c r="B1116" t="s">
        <v>25</v>
      </c>
      <c r="C1116" t="s">
        <v>9</v>
      </c>
      <c r="D1116" t="s">
        <v>26</v>
      </c>
      <c r="E1116" t="s">
        <v>13</v>
      </c>
      <c r="F1116">
        <v>2021</v>
      </c>
      <c r="G1116">
        <v>8</v>
      </c>
      <c r="H1116">
        <v>6356</v>
      </c>
      <c r="I1116" s="1">
        <v>37856</v>
      </c>
      <c r="J1116">
        <f>SUMIFS(H:H,D:D,dataset_shampoo[[#This Row],[Brand]],E:E,dataset_shampoo[[#This Row],[Region]],F:F,dataset_shampoo[[#This Row],[Year]],G:G,"&lt;="&amp;dataset_shampoo[[#This Row],[Month]])</f>
        <v>75201</v>
      </c>
      <c r="K1116" s="1">
        <f>SUMIFS(I:I,D:D,dataset_shampoo[[#This Row],[Brand]],E:E,dataset_shampoo[[#This Row],[Region]],F:F,dataset_shampoo[[#This Row],[Year]],G:G,"&lt;="&amp;dataset_shampoo[[#This Row],[Month]])</f>
        <v>449645</v>
      </c>
    </row>
    <row r="1117" spans="1:11" x14ac:dyDescent="0.25">
      <c r="A1117" t="s">
        <v>7</v>
      </c>
      <c r="B1117" t="s">
        <v>25</v>
      </c>
      <c r="C1117" t="s">
        <v>9</v>
      </c>
      <c r="D1117" t="s">
        <v>26</v>
      </c>
      <c r="E1117" t="s">
        <v>13</v>
      </c>
      <c r="F1117">
        <v>2021</v>
      </c>
      <c r="G1117">
        <v>9</v>
      </c>
      <c r="H1117">
        <v>6867</v>
      </c>
      <c r="I1117" s="1">
        <v>40838</v>
      </c>
      <c r="J1117">
        <f>SUMIFS(H:H,D:D,dataset_shampoo[[#This Row],[Brand]],E:E,dataset_shampoo[[#This Row],[Region]],F:F,dataset_shampoo[[#This Row],[Year]],G:G,"&lt;="&amp;dataset_shampoo[[#This Row],[Month]])</f>
        <v>82068</v>
      </c>
      <c r="K1117" s="1">
        <f>SUMIFS(I:I,D:D,dataset_shampoo[[#This Row],[Brand]],E:E,dataset_shampoo[[#This Row],[Region]],F:F,dataset_shampoo[[#This Row],[Year]],G:G,"&lt;="&amp;dataset_shampoo[[#This Row],[Month]])</f>
        <v>490483</v>
      </c>
    </row>
    <row r="1118" spans="1:11" x14ac:dyDescent="0.25">
      <c r="A1118" t="s">
        <v>7</v>
      </c>
      <c r="B1118" t="s">
        <v>25</v>
      </c>
      <c r="C1118" t="s">
        <v>9</v>
      </c>
      <c r="D1118" t="s">
        <v>26</v>
      </c>
      <c r="E1118" t="s">
        <v>13</v>
      </c>
      <c r="F1118">
        <v>2021</v>
      </c>
      <c r="G1118">
        <v>10</v>
      </c>
      <c r="H1118">
        <v>7665</v>
      </c>
      <c r="I1118" s="1">
        <v>45619</v>
      </c>
      <c r="J1118">
        <f>SUMIFS(H:H,D:D,dataset_shampoo[[#This Row],[Brand]],E:E,dataset_shampoo[[#This Row],[Region]],F:F,dataset_shampoo[[#This Row],[Year]],G:G,"&lt;="&amp;dataset_shampoo[[#This Row],[Month]])</f>
        <v>89733</v>
      </c>
      <c r="K1118" s="1">
        <f>SUMIFS(I:I,D:D,dataset_shampoo[[#This Row],[Brand]],E:E,dataset_shampoo[[#This Row],[Region]],F:F,dataset_shampoo[[#This Row],[Year]],G:G,"&lt;="&amp;dataset_shampoo[[#This Row],[Month]])</f>
        <v>536102</v>
      </c>
    </row>
    <row r="1119" spans="1:11" x14ac:dyDescent="0.25">
      <c r="A1119" t="s">
        <v>7</v>
      </c>
      <c r="B1119" t="s">
        <v>25</v>
      </c>
      <c r="C1119" t="s">
        <v>9</v>
      </c>
      <c r="D1119" t="s">
        <v>26</v>
      </c>
      <c r="E1119" t="s">
        <v>13</v>
      </c>
      <c r="F1119">
        <v>2021</v>
      </c>
      <c r="G1119">
        <v>11</v>
      </c>
      <c r="H1119">
        <v>7273</v>
      </c>
      <c r="I1119" s="1">
        <v>43260</v>
      </c>
      <c r="J1119">
        <f>SUMIFS(H:H,D:D,dataset_shampoo[[#This Row],[Brand]],E:E,dataset_shampoo[[#This Row],[Region]],F:F,dataset_shampoo[[#This Row],[Year]],G:G,"&lt;="&amp;dataset_shampoo[[#This Row],[Month]])</f>
        <v>97006</v>
      </c>
      <c r="K1119" s="1">
        <f>SUMIFS(I:I,D:D,dataset_shampoo[[#This Row],[Brand]],E:E,dataset_shampoo[[#This Row],[Region]],F:F,dataset_shampoo[[#This Row],[Year]],G:G,"&lt;="&amp;dataset_shampoo[[#This Row],[Month]])</f>
        <v>579362</v>
      </c>
    </row>
    <row r="1120" spans="1:11" x14ac:dyDescent="0.25">
      <c r="A1120" t="s">
        <v>7</v>
      </c>
      <c r="B1120" t="s">
        <v>25</v>
      </c>
      <c r="C1120" t="s">
        <v>9</v>
      </c>
      <c r="D1120" t="s">
        <v>26</v>
      </c>
      <c r="E1120" t="s">
        <v>13</v>
      </c>
      <c r="F1120">
        <v>2021</v>
      </c>
      <c r="G1120">
        <v>12</v>
      </c>
      <c r="H1120">
        <v>7917</v>
      </c>
      <c r="I1120" s="1">
        <v>47383</v>
      </c>
      <c r="J1120">
        <f>SUMIFS(H:H,D:D,dataset_shampoo[[#This Row],[Brand]],E:E,dataset_shampoo[[#This Row],[Region]],F:F,dataset_shampoo[[#This Row],[Year]],G:G,"&lt;="&amp;dataset_shampoo[[#This Row],[Month]])</f>
        <v>104923</v>
      </c>
      <c r="K1120" s="1">
        <f>SUMIFS(I:I,D:D,dataset_shampoo[[#This Row],[Brand]],E:E,dataset_shampoo[[#This Row],[Region]],F:F,dataset_shampoo[[#This Row],[Year]],G:G,"&lt;="&amp;dataset_shampoo[[#This Row],[Month]])</f>
        <v>626745</v>
      </c>
    </row>
    <row r="1121" spans="1:11" x14ac:dyDescent="0.25">
      <c r="A1121" t="s">
        <v>7</v>
      </c>
      <c r="B1121" t="s">
        <v>25</v>
      </c>
      <c r="C1121" t="s">
        <v>9</v>
      </c>
      <c r="D1121" t="s">
        <v>26</v>
      </c>
      <c r="E1121" t="s">
        <v>13</v>
      </c>
      <c r="F1121">
        <v>2022</v>
      </c>
      <c r="G1121">
        <v>1</v>
      </c>
      <c r="H1121">
        <v>6496</v>
      </c>
      <c r="I1121" s="1">
        <v>39620</v>
      </c>
      <c r="J1121">
        <f>SUMIFS(H:H,D:D,dataset_shampoo[[#This Row],[Brand]],E:E,dataset_shampoo[[#This Row],[Region]],F:F,dataset_shampoo[[#This Row],[Year]],G:G,"&lt;="&amp;dataset_shampoo[[#This Row],[Month]])</f>
        <v>6496</v>
      </c>
      <c r="K1121" s="1">
        <f>SUMIFS(I:I,D:D,dataset_shampoo[[#This Row],[Brand]],E:E,dataset_shampoo[[#This Row],[Region]],F:F,dataset_shampoo[[#This Row],[Year]],G:G,"&lt;="&amp;dataset_shampoo[[#This Row],[Month]])</f>
        <v>39620</v>
      </c>
    </row>
    <row r="1122" spans="1:11" x14ac:dyDescent="0.25">
      <c r="A1122" t="s">
        <v>7</v>
      </c>
      <c r="B1122" t="s">
        <v>25</v>
      </c>
      <c r="C1122" t="s">
        <v>9</v>
      </c>
      <c r="D1122" t="s">
        <v>26</v>
      </c>
      <c r="E1122" t="s">
        <v>13</v>
      </c>
      <c r="F1122">
        <v>2022</v>
      </c>
      <c r="G1122">
        <v>2</v>
      </c>
      <c r="H1122">
        <v>6412</v>
      </c>
      <c r="I1122" s="1">
        <v>39011</v>
      </c>
      <c r="J1122">
        <f>SUMIFS(H:H,D:D,dataset_shampoo[[#This Row],[Brand]],E:E,dataset_shampoo[[#This Row],[Region]],F:F,dataset_shampoo[[#This Row],[Year]],G:G,"&lt;="&amp;dataset_shampoo[[#This Row],[Month]])</f>
        <v>12908</v>
      </c>
      <c r="K1122" s="1">
        <f>SUMIFS(I:I,D:D,dataset_shampoo[[#This Row],[Brand]],E:E,dataset_shampoo[[#This Row],[Region]],F:F,dataset_shampoo[[#This Row],[Year]],G:G,"&lt;="&amp;dataset_shampoo[[#This Row],[Month]])</f>
        <v>78631</v>
      </c>
    </row>
    <row r="1123" spans="1:11" x14ac:dyDescent="0.25">
      <c r="A1123" t="s">
        <v>7</v>
      </c>
      <c r="B1123" t="s">
        <v>25</v>
      </c>
      <c r="C1123" t="s">
        <v>9</v>
      </c>
      <c r="D1123" t="s">
        <v>26</v>
      </c>
      <c r="E1123" t="s">
        <v>13</v>
      </c>
      <c r="F1123">
        <v>2022</v>
      </c>
      <c r="G1123">
        <v>3</v>
      </c>
      <c r="H1123">
        <v>7042</v>
      </c>
      <c r="I1123" s="1">
        <v>42861</v>
      </c>
      <c r="J1123">
        <f>SUMIFS(H:H,D:D,dataset_shampoo[[#This Row],[Brand]],E:E,dataset_shampoo[[#This Row],[Region]],F:F,dataset_shampoo[[#This Row],[Year]],G:G,"&lt;="&amp;dataset_shampoo[[#This Row],[Month]])</f>
        <v>19950</v>
      </c>
      <c r="K1123" s="1">
        <f>SUMIFS(I:I,D:D,dataset_shampoo[[#This Row],[Brand]],E:E,dataset_shampoo[[#This Row],[Region]],F:F,dataset_shampoo[[#This Row],[Year]],G:G,"&lt;="&amp;dataset_shampoo[[#This Row],[Month]])</f>
        <v>121492</v>
      </c>
    </row>
    <row r="1124" spans="1:11" x14ac:dyDescent="0.25">
      <c r="A1124" t="s">
        <v>7</v>
      </c>
      <c r="B1124" t="s">
        <v>25</v>
      </c>
      <c r="C1124" t="s">
        <v>9</v>
      </c>
      <c r="D1124" t="s">
        <v>26</v>
      </c>
      <c r="E1124" t="s">
        <v>13</v>
      </c>
      <c r="F1124">
        <v>2022</v>
      </c>
      <c r="G1124">
        <v>4</v>
      </c>
      <c r="H1124">
        <v>6342</v>
      </c>
      <c r="I1124" s="1">
        <v>38619</v>
      </c>
      <c r="J1124">
        <f>SUMIFS(H:H,D:D,dataset_shampoo[[#This Row],[Brand]],E:E,dataset_shampoo[[#This Row],[Region]],F:F,dataset_shampoo[[#This Row],[Year]],G:G,"&lt;="&amp;dataset_shampoo[[#This Row],[Month]])</f>
        <v>26292</v>
      </c>
      <c r="K1124" s="1">
        <f>SUMIFS(I:I,D:D,dataset_shampoo[[#This Row],[Brand]],E:E,dataset_shampoo[[#This Row],[Region]],F:F,dataset_shampoo[[#This Row],[Year]],G:G,"&lt;="&amp;dataset_shampoo[[#This Row],[Month]])</f>
        <v>160111</v>
      </c>
    </row>
    <row r="1125" spans="1:11" x14ac:dyDescent="0.25">
      <c r="A1125" t="s">
        <v>7</v>
      </c>
      <c r="B1125" t="s">
        <v>25</v>
      </c>
      <c r="C1125" t="s">
        <v>9</v>
      </c>
      <c r="D1125" t="s">
        <v>26</v>
      </c>
      <c r="E1125" t="s">
        <v>13</v>
      </c>
      <c r="F1125">
        <v>2022</v>
      </c>
      <c r="G1125">
        <v>5</v>
      </c>
      <c r="H1125">
        <v>6524</v>
      </c>
      <c r="I1125" s="1">
        <v>39690</v>
      </c>
      <c r="J1125">
        <f>SUMIFS(H:H,D:D,dataset_shampoo[[#This Row],[Brand]],E:E,dataset_shampoo[[#This Row],[Region]],F:F,dataset_shampoo[[#This Row],[Year]],G:G,"&lt;="&amp;dataset_shampoo[[#This Row],[Month]])</f>
        <v>32816</v>
      </c>
      <c r="K1125" s="1">
        <f>SUMIFS(I:I,D:D,dataset_shampoo[[#This Row],[Brand]],E:E,dataset_shampoo[[#This Row],[Region]],F:F,dataset_shampoo[[#This Row],[Year]],G:G,"&lt;="&amp;dataset_shampoo[[#This Row],[Month]])</f>
        <v>199801</v>
      </c>
    </row>
    <row r="1126" spans="1:11" x14ac:dyDescent="0.25">
      <c r="A1126" t="s">
        <v>7</v>
      </c>
      <c r="B1126" t="s">
        <v>25</v>
      </c>
      <c r="C1126" t="s">
        <v>9</v>
      </c>
      <c r="D1126" t="s">
        <v>26</v>
      </c>
      <c r="E1126" t="s">
        <v>13</v>
      </c>
      <c r="F1126">
        <v>2022</v>
      </c>
      <c r="G1126">
        <v>6</v>
      </c>
      <c r="H1126">
        <v>7308</v>
      </c>
      <c r="I1126" s="1">
        <v>44485</v>
      </c>
      <c r="J1126">
        <f>SUMIFS(H:H,D:D,dataset_shampoo[[#This Row],[Brand]],E:E,dataset_shampoo[[#This Row],[Region]],F:F,dataset_shampoo[[#This Row],[Year]],G:G,"&lt;="&amp;dataset_shampoo[[#This Row],[Month]])</f>
        <v>40124</v>
      </c>
      <c r="K1126" s="1">
        <f>SUMIFS(I:I,D:D,dataset_shampoo[[#This Row],[Brand]],E:E,dataset_shampoo[[#This Row],[Region]],F:F,dataset_shampoo[[#This Row],[Year]],G:G,"&lt;="&amp;dataset_shampoo[[#This Row],[Month]])</f>
        <v>244286</v>
      </c>
    </row>
    <row r="1127" spans="1:11" x14ac:dyDescent="0.25">
      <c r="A1127" t="s">
        <v>7</v>
      </c>
      <c r="B1127" t="s">
        <v>25</v>
      </c>
      <c r="C1127" t="s">
        <v>9</v>
      </c>
      <c r="D1127" t="s">
        <v>26</v>
      </c>
      <c r="E1127" t="s">
        <v>13</v>
      </c>
      <c r="F1127">
        <v>2022</v>
      </c>
      <c r="G1127">
        <v>7</v>
      </c>
      <c r="H1127">
        <v>6489</v>
      </c>
      <c r="I1127" s="1">
        <v>39480</v>
      </c>
      <c r="J1127">
        <f>SUMIFS(H:H,D:D,dataset_shampoo[[#This Row],[Brand]],E:E,dataset_shampoo[[#This Row],[Region]],F:F,dataset_shampoo[[#This Row],[Year]],G:G,"&lt;="&amp;dataset_shampoo[[#This Row],[Month]])</f>
        <v>46613</v>
      </c>
      <c r="K1127" s="1">
        <f>SUMIFS(I:I,D:D,dataset_shampoo[[#This Row],[Brand]],E:E,dataset_shampoo[[#This Row],[Region]],F:F,dataset_shampoo[[#This Row],[Year]],G:G,"&lt;="&amp;dataset_shampoo[[#This Row],[Month]])</f>
        <v>283766</v>
      </c>
    </row>
    <row r="1128" spans="1:11" x14ac:dyDescent="0.25">
      <c r="A1128" t="s">
        <v>7</v>
      </c>
      <c r="B1128" t="s">
        <v>25</v>
      </c>
      <c r="C1128" t="s">
        <v>9</v>
      </c>
      <c r="D1128" t="s">
        <v>26</v>
      </c>
      <c r="E1128" t="s">
        <v>13</v>
      </c>
      <c r="F1128">
        <v>2022</v>
      </c>
      <c r="G1128">
        <v>8</v>
      </c>
      <c r="H1128">
        <v>6146</v>
      </c>
      <c r="I1128" s="1">
        <v>37401</v>
      </c>
      <c r="J1128">
        <f>SUMIFS(H:H,D:D,dataset_shampoo[[#This Row],[Brand]],E:E,dataset_shampoo[[#This Row],[Region]],F:F,dataset_shampoo[[#This Row],[Year]],G:G,"&lt;="&amp;dataset_shampoo[[#This Row],[Month]])</f>
        <v>52759</v>
      </c>
      <c r="K1128" s="1">
        <f>SUMIFS(I:I,D:D,dataset_shampoo[[#This Row],[Brand]],E:E,dataset_shampoo[[#This Row],[Region]],F:F,dataset_shampoo[[#This Row],[Year]],G:G,"&lt;="&amp;dataset_shampoo[[#This Row],[Month]])</f>
        <v>321167</v>
      </c>
    </row>
    <row r="1129" spans="1:11" x14ac:dyDescent="0.25">
      <c r="A1129" t="s">
        <v>7</v>
      </c>
      <c r="B1129" t="s">
        <v>25</v>
      </c>
      <c r="C1129" t="s">
        <v>9</v>
      </c>
      <c r="D1129" t="s">
        <v>26</v>
      </c>
      <c r="E1129" t="s">
        <v>13</v>
      </c>
      <c r="F1129">
        <v>2022</v>
      </c>
      <c r="G1129">
        <v>9</v>
      </c>
      <c r="H1129">
        <v>6804</v>
      </c>
      <c r="I1129" s="1">
        <v>41447</v>
      </c>
      <c r="J1129">
        <f>SUMIFS(H:H,D:D,dataset_shampoo[[#This Row],[Brand]],E:E,dataset_shampoo[[#This Row],[Region]],F:F,dataset_shampoo[[#This Row],[Year]],G:G,"&lt;="&amp;dataset_shampoo[[#This Row],[Month]])</f>
        <v>59563</v>
      </c>
      <c r="K1129" s="1">
        <f>SUMIFS(I:I,D:D,dataset_shampoo[[#This Row],[Brand]],E:E,dataset_shampoo[[#This Row],[Region]],F:F,dataset_shampoo[[#This Row],[Year]],G:G,"&lt;="&amp;dataset_shampoo[[#This Row],[Month]])</f>
        <v>362614</v>
      </c>
    </row>
    <row r="1130" spans="1:11" x14ac:dyDescent="0.25">
      <c r="A1130" t="s">
        <v>7</v>
      </c>
      <c r="B1130" t="s">
        <v>25</v>
      </c>
      <c r="C1130" t="s">
        <v>9</v>
      </c>
      <c r="D1130" t="s">
        <v>26</v>
      </c>
      <c r="E1130" t="s">
        <v>13</v>
      </c>
      <c r="F1130">
        <v>2022</v>
      </c>
      <c r="G1130">
        <v>10</v>
      </c>
      <c r="H1130">
        <v>7784</v>
      </c>
      <c r="I1130" s="1">
        <v>50939</v>
      </c>
      <c r="J1130">
        <f>SUMIFS(H:H,D:D,dataset_shampoo[[#This Row],[Brand]],E:E,dataset_shampoo[[#This Row],[Region]],F:F,dataset_shampoo[[#This Row],[Year]],G:G,"&lt;="&amp;dataset_shampoo[[#This Row],[Month]])</f>
        <v>67347</v>
      </c>
      <c r="K1130" s="1">
        <f>SUMIFS(I:I,D:D,dataset_shampoo[[#This Row],[Brand]],E:E,dataset_shampoo[[#This Row],[Region]],F:F,dataset_shampoo[[#This Row],[Year]],G:G,"&lt;="&amp;dataset_shampoo[[#This Row],[Month]])</f>
        <v>413553</v>
      </c>
    </row>
    <row r="1131" spans="1:11" x14ac:dyDescent="0.25">
      <c r="A1131" t="s">
        <v>7</v>
      </c>
      <c r="B1131" t="s">
        <v>25</v>
      </c>
      <c r="C1131" t="s">
        <v>9</v>
      </c>
      <c r="D1131" t="s">
        <v>26</v>
      </c>
      <c r="E1131" t="s">
        <v>13</v>
      </c>
      <c r="F1131">
        <v>2022</v>
      </c>
      <c r="G1131">
        <v>11</v>
      </c>
      <c r="H1131">
        <v>6272</v>
      </c>
      <c r="I1131" s="1">
        <v>42266</v>
      </c>
      <c r="J1131">
        <f>SUMIFS(H:H,D:D,dataset_shampoo[[#This Row],[Brand]],E:E,dataset_shampoo[[#This Row],[Region]],F:F,dataset_shampoo[[#This Row],[Year]],G:G,"&lt;="&amp;dataset_shampoo[[#This Row],[Month]])</f>
        <v>73619</v>
      </c>
      <c r="K1131" s="1">
        <f>SUMIFS(I:I,D:D,dataset_shampoo[[#This Row],[Brand]],E:E,dataset_shampoo[[#This Row],[Region]],F:F,dataset_shampoo[[#This Row],[Year]],G:G,"&lt;="&amp;dataset_shampoo[[#This Row],[Month]])</f>
        <v>455819</v>
      </c>
    </row>
    <row r="1132" spans="1:11" x14ac:dyDescent="0.25">
      <c r="A1132" t="s">
        <v>7</v>
      </c>
      <c r="B1132" t="s">
        <v>25</v>
      </c>
      <c r="C1132" t="s">
        <v>9</v>
      </c>
      <c r="D1132" t="s">
        <v>26</v>
      </c>
      <c r="E1132" t="s">
        <v>13</v>
      </c>
      <c r="F1132">
        <v>2022</v>
      </c>
      <c r="G1132">
        <v>12</v>
      </c>
      <c r="H1132">
        <v>6727</v>
      </c>
      <c r="I1132" s="1">
        <v>47278</v>
      </c>
      <c r="J1132">
        <f>SUMIFS(H:H,D:D,dataset_shampoo[[#This Row],[Brand]],E:E,dataset_shampoo[[#This Row],[Region]],F:F,dataset_shampoo[[#This Row],[Year]],G:G,"&lt;="&amp;dataset_shampoo[[#This Row],[Month]])</f>
        <v>80346</v>
      </c>
      <c r="K1132" s="1">
        <f>SUMIFS(I:I,D:D,dataset_shampoo[[#This Row],[Brand]],E:E,dataset_shampoo[[#This Row],[Region]],F:F,dataset_shampoo[[#This Row],[Year]],G:G,"&lt;="&amp;dataset_shampoo[[#This Row],[Month]])</f>
        <v>503097</v>
      </c>
    </row>
    <row r="1133" spans="1:11" x14ac:dyDescent="0.25">
      <c r="A1133" t="s">
        <v>7</v>
      </c>
      <c r="B1133" t="s">
        <v>25</v>
      </c>
      <c r="C1133" t="s">
        <v>9</v>
      </c>
      <c r="D1133" t="s">
        <v>26</v>
      </c>
      <c r="E1133" t="s">
        <v>13</v>
      </c>
      <c r="F1133">
        <v>2023</v>
      </c>
      <c r="G1133">
        <v>1</v>
      </c>
      <c r="H1133">
        <v>6881</v>
      </c>
      <c r="I1133" s="1">
        <v>51422</v>
      </c>
      <c r="J1133">
        <f>SUMIFS(H:H,D:D,dataset_shampoo[[#This Row],[Brand]],E:E,dataset_shampoo[[#This Row],[Region]],F:F,dataset_shampoo[[#This Row],[Year]],G:G,"&lt;="&amp;dataset_shampoo[[#This Row],[Month]])</f>
        <v>6881</v>
      </c>
      <c r="K1133" s="1">
        <f>SUMIFS(I:I,D:D,dataset_shampoo[[#This Row],[Brand]],E:E,dataset_shampoo[[#This Row],[Region]],F:F,dataset_shampoo[[#This Row],[Year]],G:G,"&lt;="&amp;dataset_shampoo[[#This Row],[Month]])</f>
        <v>51422</v>
      </c>
    </row>
    <row r="1134" spans="1:11" x14ac:dyDescent="0.25">
      <c r="A1134" t="s">
        <v>7</v>
      </c>
      <c r="B1134" t="s">
        <v>25</v>
      </c>
      <c r="C1134" t="s">
        <v>9</v>
      </c>
      <c r="D1134" t="s">
        <v>26</v>
      </c>
      <c r="E1134" t="s">
        <v>13</v>
      </c>
      <c r="F1134">
        <v>2023</v>
      </c>
      <c r="G1134">
        <v>2</v>
      </c>
      <c r="H1134">
        <v>6118</v>
      </c>
      <c r="I1134" s="1">
        <v>45822</v>
      </c>
      <c r="J1134">
        <f>SUMIFS(H:H,D:D,dataset_shampoo[[#This Row],[Brand]],E:E,dataset_shampoo[[#This Row],[Region]],F:F,dataset_shampoo[[#This Row],[Year]],G:G,"&lt;="&amp;dataset_shampoo[[#This Row],[Month]])</f>
        <v>12999</v>
      </c>
      <c r="K1134" s="1">
        <f>SUMIFS(I:I,D:D,dataset_shampoo[[#This Row],[Brand]],E:E,dataset_shampoo[[#This Row],[Region]],F:F,dataset_shampoo[[#This Row],[Year]],G:G,"&lt;="&amp;dataset_shampoo[[#This Row],[Month]])</f>
        <v>97244</v>
      </c>
    </row>
    <row r="1135" spans="1:11" x14ac:dyDescent="0.25">
      <c r="A1135" t="s">
        <v>7</v>
      </c>
      <c r="B1135" t="s">
        <v>25</v>
      </c>
      <c r="C1135" t="s">
        <v>9</v>
      </c>
      <c r="D1135" t="s">
        <v>26</v>
      </c>
      <c r="E1135" t="s">
        <v>13</v>
      </c>
      <c r="F1135">
        <v>2023</v>
      </c>
      <c r="G1135">
        <v>3</v>
      </c>
      <c r="H1135">
        <v>6265</v>
      </c>
      <c r="I1135" s="1">
        <v>46879</v>
      </c>
      <c r="J1135">
        <f>SUMIFS(H:H,D:D,dataset_shampoo[[#This Row],[Brand]],E:E,dataset_shampoo[[#This Row],[Region]],F:F,dataset_shampoo[[#This Row],[Year]],G:G,"&lt;="&amp;dataset_shampoo[[#This Row],[Month]])</f>
        <v>19264</v>
      </c>
      <c r="K1135" s="1">
        <f>SUMIFS(I:I,D:D,dataset_shampoo[[#This Row],[Brand]],E:E,dataset_shampoo[[#This Row],[Region]],F:F,dataset_shampoo[[#This Row],[Year]],G:G,"&lt;="&amp;dataset_shampoo[[#This Row],[Month]])</f>
        <v>144123</v>
      </c>
    </row>
    <row r="1136" spans="1:11" x14ac:dyDescent="0.25">
      <c r="A1136" t="s">
        <v>7</v>
      </c>
      <c r="B1136" t="s">
        <v>25</v>
      </c>
      <c r="C1136" t="s">
        <v>9</v>
      </c>
      <c r="D1136" t="s">
        <v>27</v>
      </c>
      <c r="E1136" t="s">
        <v>11</v>
      </c>
      <c r="F1136">
        <v>2018</v>
      </c>
      <c r="G1136">
        <v>1</v>
      </c>
      <c r="H1136">
        <v>2702</v>
      </c>
      <c r="I1136" s="1">
        <v>26852</v>
      </c>
      <c r="J1136">
        <f>SUMIFS(H:H,D:D,dataset_shampoo[[#This Row],[Brand]],E:E,dataset_shampoo[[#This Row],[Region]],F:F,dataset_shampoo[[#This Row],[Year]],G:G,"&lt;="&amp;dataset_shampoo[[#This Row],[Month]])</f>
        <v>2702</v>
      </c>
      <c r="K1136" s="1">
        <f>SUMIFS(I:I,D:D,dataset_shampoo[[#This Row],[Brand]],E:E,dataset_shampoo[[#This Row],[Region]],F:F,dataset_shampoo[[#This Row],[Year]],G:G,"&lt;="&amp;dataset_shampoo[[#This Row],[Month]])</f>
        <v>26852</v>
      </c>
    </row>
    <row r="1137" spans="1:11" x14ac:dyDescent="0.25">
      <c r="A1137" t="s">
        <v>7</v>
      </c>
      <c r="B1137" t="s">
        <v>25</v>
      </c>
      <c r="C1137" t="s">
        <v>9</v>
      </c>
      <c r="D1137" t="s">
        <v>27</v>
      </c>
      <c r="E1137" t="s">
        <v>11</v>
      </c>
      <c r="F1137">
        <v>2018</v>
      </c>
      <c r="G1137">
        <v>2</v>
      </c>
      <c r="H1137">
        <v>2170</v>
      </c>
      <c r="I1137" s="1">
        <v>21546</v>
      </c>
      <c r="J1137">
        <f>SUMIFS(H:H,D:D,dataset_shampoo[[#This Row],[Brand]],E:E,dataset_shampoo[[#This Row],[Region]],F:F,dataset_shampoo[[#This Row],[Year]],G:G,"&lt;="&amp;dataset_shampoo[[#This Row],[Month]])</f>
        <v>4872</v>
      </c>
      <c r="K1137" s="1">
        <f>SUMIFS(I:I,D:D,dataset_shampoo[[#This Row],[Brand]],E:E,dataset_shampoo[[#This Row],[Region]],F:F,dataset_shampoo[[#This Row],[Year]],G:G,"&lt;="&amp;dataset_shampoo[[#This Row],[Month]])</f>
        <v>48398</v>
      </c>
    </row>
    <row r="1138" spans="1:11" x14ac:dyDescent="0.25">
      <c r="A1138" t="s">
        <v>7</v>
      </c>
      <c r="B1138" t="s">
        <v>25</v>
      </c>
      <c r="C1138" t="s">
        <v>9</v>
      </c>
      <c r="D1138" t="s">
        <v>27</v>
      </c>
      <c r="E1138" t="s">
        <v>11</v>
      </c>
      <c r="F1138">
        <v>2018</v>
      </c>
      <c r="G1138">
        <v>3</v>
      </c>
      <c r="H1138">
        <v>2569</v>
      </c>
      <c r="I1138" s="1">
        <v>25592</v>
      </c>
      <c r="J1138">
        <f>SUMIFS(H:H,D:D,dataset_shampoo[[#This Row],[Brand]],E:E,dataset_shampoo[[#This Row],[Region]],F:F,dataset_shampoo[[#This Row],[Year]],G:G,"&lt;="&amp;dataset_shampoo[[#This Row],[Month]])</f>
        <v>7441</v>
      </c>
      <c r="K1138" s="1">
        <f>SUMIFS(I:I,D:D,dataset_shampoo[[#This Row],[Brand]],E:E,dataset_shampoo[[#This Row],[Region]],F:F,dataset_shampoo[[#This Row],[Year]],G:G,"&lt;="&amp;dataset_shampoo[[#This Row],[Month]])</f>
        <v>73990</v>
      </c>
    </row>
    <row r="1139" spans="1:11" x14ac:dyDescent="0.25">
      <c r="A1139" t="s">
        <v>7</v>
      </c>
      <c r="B1139" t="s">
        <v>25</v>
      </c>
      <c r="C1139" t="s">
        <v>9</v>
      </c>
      <c r="D1139" t="s">
        <v>27</v>
      </c>
      <c r="E1139" t="s">
        <v>11</v>
      </c>
      <c r="F1139">
        <v>2018</v>
      </c>
      <c r="G1139">
        <v>4</v>
      </c>
      <c r="H1139">
        <v>2506</v>
      </c>
      <c r="I1139" s="1">
        <v>24934</v>
      </c>
      <c r="J1139">
        <f>SUMIFS(H:H,D:D,dataset_shampoo[[#This Row],[Brand]],E:E,dataset_shampoo[[#This Row],[Region]],F:F,dataset_shampoo[[#This Row],[Year]],G:G,"&lt;="&amp;dataset_shampoo[[#This Row],[Month]])</f>
        <v>9947</v>
      </c>
      <c r="K1139" s="1">
        <f>SUMIFS(I:I,D:D,dataset_shampoo[[#This Row],[Brand]],E:E,dataset_shampoo[[#This Row],[Region]],F:F,dataset_shampoo[[#This Row],[Year]],G:G,"&lt;="&amp;dataset_shampoo[[#This Row],[Month]])</f>
        <v>98924</v>
      </c>
    </row>
    <row r="1140" spans="1:11" x14ac:dyDescent="0.25">
      <c r="A1140" t="s">
        <v>7</v>
      </c>
      <c r="B1140" t="s">
        <v>25</v>
      </c>
      <c r="C1140" t="s">
        <v>9</v>
      </c>
      <c r="D1140" t="s">
        <v>27</v>
      </c>
      <c r="E1140" t="s">
        <v>11</v>
      </c>
      <c r="F1140">
        <v>2018</v>
      </c>
      <c r="G1140">
        <v>5</v>
      </c>
      <c r="H1140">
        <v>2352</v>
      </c>
      <c r="I1140" s="1">
        <v>23345</v>
      </c>
      <c r="J1140">
        <f>SUMIFS(H:H,D:D,dataset_shampoo[[#This Row],[Brand]],E:E,dataset_shampoo[[#This Row],[Region]],F:F,dataset_shampoo[[#This Row],[Year]],G:G,"&lt;="&amp;dataset_shampoo[[#This Row],[Month]])</f>
        <v>12299</v>
      </c>
      <c r="K1140" s="1">
        <f>SUMIFS(I:I,D:D,dataset_shampoo[[#This Row],[Brand]],E:E,dataset_shampoo[[#This Row],[Region]],F:F,dataset_shampoo[[#This Row],[Year]],G:G,"&lt;="&amp;dataset_shampoo[[#This Row],[Month]])</f>
        <v>122269</v>
      </c>
    </row>
    <row r="1141" spans="1:11" x14ac:dyDescent="0.25">
      <c r="A1141" t="s">
        <v>7</v>
      </c>
      <c r="B1141" t="s">
        <v>25</v>
      </c>
      <c r="C1141" t="s">
        <v>9</v>
      </c>
      <c r="D1141" t="s">
        <v>27</v>
      </c>
      <c r="E1141" t="s">
        <v>11</v>
      </c>
      <c r="F1141">
        <v>2018</v>
      </c>
      <c r="G1141">
        <v>6</v>
      </c>
      <c r="H1141">
        <v>3164</v>
      </c>
      <c r="I1141" s="1">
        <v>31143</v>
      </c>
      <c r="J1141">
        <f>SUMIFS(H:H,D:D,dataset_shampoo[[#This Row],[Brand]],E:E,dataset_shampoo[[#This Row],[Region]],F:F,dataset_shampoo[[#This Row],[Year]],G:G,"&lt;="&amp;dataset_shampoo[[#This Row],[Month]])</f>
        <v>15463</v>
      </c>
      <c r="K1141" s="1">
        <f>SUMIFS(I:I,D:D,dataset_shampoo[[#This Row],[Brand]],E:E,dataset_shampoo[[#This Row],[Region]],F:F,dataset_shampoo[[#This Row],[Year]],G:G,"&lt;="&amp;dataset_shampoo[[#This Row],[Month]])</f>
        <v>153412</v>
      </c>
    </row>
    <row r="1142" spans="1:11" x14ac:dyDescent="0.25">
      <c r="A1142" t="s">
        <v>7</v>
      </c>
      <c r="B1142" t="s">
        <v>25</v>
      </c>
      <c r="C1142" t="s">
        <v>9</v>
      </c>
      <c r="D1142" t="s">
        <v>27</v>
      </c>
      <c r="E1142" t="s">
        <v>11</v>
      </c>
      <c r="F1142">
        <v>2018</v>
      </c>
      <c r="G1142">
        <v>7</v>
      </c>
      <c r="H1142">
        <v>4130</v>
      </c>
      <c r="I1142" s="1">
        <v>40222</v>
      </c>
      <c r="J1142">
        <f>SUMIFS(H:H,D:D,dataset_shampoo[[#This Row],[Brand]],E:E,dataset_shampoo[[#This Row],[Region]],F:F,dataset_shampoo[[#This Row],[Year]],G:G,"&lt;="&amp;dataset_shampoo[[#This Row],[Month]])</f>
        <v>19593</v>
      </c>
      <c r="K1142" s="1">
        <f>SUMIFS(I:I,D:D,dataset_shampoo[[#This Row],[Brand]],E:E,dataset_shampoo[[#This Row],[Region]],F:F,dataset_shampoo[[#This Row],[Year]],G:G,"&lt;="&amp;dataset_shampoo[[#This Row],[Month]])</f>
        <v>193634</v>
      </c>
    </row>
    <row r="1143" spans="1:11" x14ac:dyDescent="0.25">
      <c r="A1143" t="s">
        <v>7</v>
      </c>
      <c r="B1143" t="s">
        <v>25</v>
      </c>
      <c r="C1143" t="s">
        <v>9</v>
      </c>
      <c r="D1143" t="s">
        <v>27</v>
      </c>
      <c r="E1143" t="s">
        <v>11</v>
      </c>
      <c r="F1143">
        <v>2018</v>
      </c>
      <c r="G1143">
        <v>8</v>
      </c>
      <c r="H1143">
        <v>4067</v>
      </c>
      <c r="I1143" s="1">
        <v>39305</v>
      </c>
      <c r="J1143">
        <f>SUMIFS(H:H,D:D,dataset_shampoo[[#This Row],[Brand]],E:E,dataset_shampoo[[#This Row],[Region]],F:F,dataset_shampoo[[#This Row],[Year]],G:G,"&lt;="&amp;dataset_shampoo[[#This Row],[Month]])</f>
        <v>23660</v>
      </c>
      <c r="K1143" s="1">
        <f>SUMIFS(I:I,D:D,dataset_shampoo[[#This Row],[Brand]],E:E,dataset_shampoo[[#This Row],[Region]],F:F,dataset_shampoo[[#This Row],[Year]],G:G,"&lt;="&amp;dataset_shampoo[[#This Row],[Month]])</f>
        <v>232939</v>
      </c>
    </row>
    <row r="1144" spans="1:11" x14ac:dyDescent="0.25">
      <c r="A1144" t="s">
        <v>7</v>
      </c>
      <c r="B1144" t="s">
        <v>25</v>
      </c>
      <c r="C1144" t="s">
        <v>9</v>
      </c>
      <c r="D1144" t="s">
        <v>27</v>
      </c>
      <c r="E1144" t="s">
        <v>11</v>
      </c>
      <c r="F1144">
        <v>2018</v>
      </c>
      <c r="G1144">
        <v>9</v>
      </c>
      <c r="H1144">
        <v>5257</v>
      </c>
      <c r="I1144" s="1">
        <v>51373</v>
      </c>
      <c r="J1144">
        <f>SUMIFS(H:H,D:D,dataset_shampoo[[#This Row],[Brand]],E:E,dataset_shampoo[[#This Row],[Region]],F:F,dataset_shampoo[[#This Row],[Year]],G:G,"&lt;="&amp;dataset_shampoo[[#This Row],[Month]])</f>
        <v>28917</v>
      </c>
      <c r="K1144" s="1">
        <f>SUMIFS(I:I,D:D,dataset_shampoo[[#This Row],[Brand]],E:E,dataset_shampoo[[#This Row],[Region]],F:F,dataset_shampoo[[#This Row],[Year]],G:G,"&lt;="&amp;dataset_shampoo[[#This Row],[Month]])</f>
        <v>284312</v>
      </c>
    </row>
    <row r="1145" spans="1:11" x14ac:dyDescent="0.25">
      <c r="A1145" t="s">
        <v>7</v>
      </c>
      <c r="B1145" t="s">
        <v>25</v>
      </c>
      <c r="C1145" t="s">
        <v>9</v>
      </c>
      <c r="D1145" t="s">
        <v>27</v>
      </c>
      <c r="E1145" t="s">
        <v>11</v>
      </c>
      <c r="F1145">
        <v>2018</v>
      </c>
      <c r="G1145">
        <v>10</v>
      </c>
      <c r="H1145">
        <v>5915</v>
      </c>
      <c r="I1145" s="1">
        <v>57190</v>
      </c>
      <c r="J1145">
        <f>SUMIFS(H:H,D:D,dataset_shampoo[[#This Row],[Brand]],E:E,dataset_shampoo[[#This Row],[Region]],F:F,dataset_shampoo[[#This Row],[Year]],G:G,"&lt;="&amp;dataset_shampoo[[#This Row],[Month]])</f>
        <v>34832</v>
      </c>
      <c r="K1145" s="1">
        <f>SUMIFS(I:I,D:D,dataset_shampoo[[#This Row],[Brand]],E:E,dataset_shampoo[[#This Row],[Region]],F:F,dataset_shampoo[[#This Row],[Year]],G:G,"&lt;="&amp;dataset_shampoo[[#This Row],[Month]])</f>
        <v>341502</v>
      </c>
    </row>
    <row r="1146" spans="1:11" x14ac:dyDescent="0.25">
      <c r="A1146" t="s">
        <v>7</v>
      </c>
      <c r="B1146" t="s">
        <v>25</v>
      </c>
      <c r="C1146" t="s">
        <v>9</v>
      </c>
      <c r="D1146" t="s">
        <v>27</v>
      </c>
      <c r="E1146" t="s">
        <v>11</v>
      </c>
      <c r="F1146">
        <v>2018</v>
      </c>
      <c r="G1146">
        <v>11</v>
      </c>
      <c r="H1146">
        <v>7861</v>
      </c>
      <c r="I1146" s="1">
        <v>75978</v>
      </c>
      <c r="J1146">
        <f>SUMIFS(H:H,D:D,dataset_shampoo[[#This Row],[Brand]],E:E,dataset_shampoo[[#This Row],[Region]],F:F,dataset_shampoo[[#This Row],[Year]],G:G,"&lt;="&amp;dataset_shampoo[[#This Row],[Month]])</f>
        <v>42693</v>
      </c>
      <c r="K1146" s="1">
        <f>SUMIFS(I:I,D:D,dataset_shampoo[[#This Row],[Brand]],E:E,dataset_shampoo[[#This Row],[Region]],F:F,dataset_shampoo[[#This Row],[Year]],G:G,"&lt;="&amp;dataset_shampoo[[#This Row],[Month]])</f>
        <v>417480</v>
      </c>
    </row>
    <row r="1147" spans="1:11" x14ac:dyDescent="0.25">
      <c r="A1147" t="s">
        <v>7</v>
      </c>
      <c r="B1147" t="s">
        <v>25</v>
      </c>
      <c r="C1147" t="s">
        <v>9</v>
      </c>
      <c r="D1147" t="s">
        <v>27</v>
      </c>
      <c r="E1147" t="s">
        <v>11</v>
      </c>
      <c r="F1147">
        <v>2018</v>
      </c>
      <c r="G1147">
        <v>12</v>
      </c>
      <c r="H1147">
        <v>6552</v>
      </c>
      <c r="I1147" s="1">
        <v>63294</v>
      </c>
      <c r="J1147">
        <f>SUMIFS(H:H,D:D,dataset_shampoo[[#This Row],[Brand]],E:E,dataset_shampoo[[#This Row],[Region]],F:F,dataset_shampoo[[#This Row],[Year]],G:G,"&lt;="&amp;dataset_shampoo[[#This Row],[Month]])</f>
        <v>49245</v>
      </c>
      <c r="K1147" s="1">
        <f>SUMIFS(I:I,D:D,dataset_shampoo[[#This Row],[Brand]],E:E,dataset_shampoo[[#This Row],[Region]],F:F,dataset_shampoo[[#This Row],[Year]],G:G,"&lt;="&amp;dataset_shampoo[[#This Row],[Month]])</f>
        <v>480774</v>
      </c>
    </row>
    <row r="1148" spans="1:11" x14ac:dyDescent="0.25">
      <c r="A1148" t="s">
        <v>7</v>
      </c>
      <c r="B1148" t="s">
        <v>25</v>
      </c>
      <c r="C1148" t="s">
        <v>9</v>
      </c>
      <c r="D1148" t="s">
        <v>27</v>
      </c>
      <c r="E1148" t="s">
        <v>11</v>
      </c>
      <c r="F1148">
        <v>2019</v>
      </c>
      <c r="G1148">
        <v>1</v>
      </c>
      <c r="H1148">
        <v>5341</v>
      </c>
      <c r="I1148" s="1">
        <v>51828</v>
      </c>
      <c r="J1148">
        <f>SUMIFS(H:H,D:D,dataset_shampoo[[#This Row],[Brand]],E:E,dataset_shampoo[[#This Row],[Region]],F:F,dataset_shampoo[[#This Row],[Year]],G:G,"&lt;="&amp;dataset_shampoo[[#This Row],[Month]])</f>
        <v>5341</v>
      </c>
      <c r="K1148" s="1">
        <f>SUMIFS(I:I,D:D,dataset_shampoo[[#This Row],[Brand]],E:E,dataset_shampoo[[#This Row],[Region]],F:F,dataset_shampoo[[#This Row],[Year]],G:G,"&lt;="&amp;dataset_shampoo[[#This Row],[Month]])</f>
        <v>51828</v>
      </c>
    </row>
    <row r="1149" spans="1:11" x14ac:dyDescent="0.25">
      <c r="A1149" t="s">
        <v>7</v>
      </c>
      <c r="B1149" t="s">
        <v>25</v>
      </c>
      <c r="C1149" t="s">
        <v>9</v>
      </c>
      <c r="D1149" t="s">
        <v>27</v>
      </c>
      <c r="E1149" t="s">
        <v>11</v>
      </c>
      <c r="F1149">
        <v>2019</v>
      </c>
      <c r="G1149">
        <v>2</v>
      </c>
      <c r="H1149">
        <v>6055</v>
      </c>
      <c r="I1149" s="1">
        <v>58653</v>
      </c>
      <c r="J1149">
        <f>SUMIFS(H:H,D:D,dataset_shampoo[[#This Row],[Brand]],E:E,dataset_shampoo[[#This Row],[Region]],F:F,dataset_shampoo[[#This Row],[Year]],G:G,"&lt;="&amp;dataset_shampoo[[#This Row],[Month]])</f>
        <v>11396</v>
      </c>
      <c r="K1149" s="1">
        <f>SUMIFS(I:I,D:D,dataset_shampoo[[#This Row],[Brand]],E:E,dataset_shampoo[[#This Row],[Region]],F:F,dataset_shampoo[[#This Row],[Year]],G:G,"&lt;="&amp;dataset_shampoo[[#This Row],[Month]])</f>
        <v>110481</v>
      </c>
    </row>
    <row r="1150" spans="1:11" x14ac:dyDescent="0.25">
      <c r="A1150" t="s">
        <v>7</v>
      </c>
      <c r="B1150" t="s">
        <v>25</v>
      </c>
      <c r="C1150" t="s">
        <v>9</v>
      </c>
      <c r="D1150" t="s">
        <v>27</v>
      </c>
      <c r="E1150" t="s">
        <v>11</v>
      </c>
      <c r="F1150">
        <v>2019</v>
      </c>
      <c r="G1150">
        <v>3</v>
      </c>
      <c r="H1150">
        <v>7070</v>
      </c>
      <c r="I1150" s="1">
        <v>68306</v>
      </c>
      <c r="J1150">
        <f>SUMIFS(H:H,D:D,dataset_shampoo[[#This Row],[Brand]],E:E,dataset_shampoo[[#This Row],[Region]],F:F,dataset_shampoo[[#This Row],[Year]],G:G,"&lt;="&amp;dataset_shampoo[[#This Row],[Month]])</f>
        <v>18466</v>
      </c>
      <c r="K1150" s="1">
        <f>SUMIFS(I:I,D:D,dataset_shampoo[[#This Row],[Brand]],E:E,dataset_shampoo[[#This Row],[Region]],F:F,dataset_shampoo[[#This Row],[Year]],G:G,"&lt;="&amp;dataset_shampoo[[#This Row],[Month]])</f>
        <v>178787</v>
      </c>
    </row>
    <row r="1151" spans="1:11" x14ac:dyDescent="0.25">
      <c r="A1151" t="s">
        <v>7</v>
      </c>
      <c r="B1151" t="s">
        <v>25</v>
      </c>
      <c r="C1151" t="s">
        <v>9</v>
      </c>
      <c r="D1151" t="s">
        <v>27</v>
      </c>
      <c r="E1151" t="s">
        <v>11</v>
      </c>
      <c r="F1151">
        <v>2019</v>
      </c>
      <c r="G1151">
        <v>4</v>
      </c>
      <c r="H1151">
        <v>7294</v>
      </c>
      <c r="I1151" s="1">
        <v>70273</v>
      </c>
      <c r="J1151">
        <f>SUMIFS(H:H,D:D,dataset_shampoo[[#This Row],[Brand]],E:E,dataset_shampoo[[#This Row],[Region]],F:F,dataset_shampoo[[#This Row],[Year]],G:G,"&lt;="&amp;dataset_shampoo[[#This Row],[Month]])</f>
        <v>25760</v>
      </c>
      <c r="K1151" s="1">
        <f>SUMIFS(I:I,D:D,dataset_shampoo[[#This Row],[Brand]],E:E,dataset_shampoo[[#This Row],[Region]],F:F,dataset_shampoo[[#This Row],[Year]],G:G,"&lt;="&amp;dataset_shampoo[[#This Row],[Month]])</f>
        <v>249060</v>
      </c>
    </row>
    <row r="1152" spans="1:11" x14ac:dyDescent="0.25">
      <c r="A1152" t="s">
        <v>7</v>
      </c>
      <c r="B1152" t="s">
        <v>25</v>
      </c>
      <c r="C1152" t="s">
        <v>9</v>
      </c>
      <c r="D1152" t="s">
        <v>27</v>
      </c>
      <c r="E1152" t="s">
        <v>11</v>
      </c>
      <c r="F1152">
        <v>2019</v>
      </c>
      <c r="G1152">
        <v>5</v>
      </c>
      <c r="H1152">
        <v>8365</v>
      </c>
      <c r="I1152" s="1">
        <v>80542</v>
      </c>
      <c r="J1152">
        <f>SUMIFS(H:H,D:D,dataset_shampoo[[#This Row],[Brand]],E:E,dataset_shampoo[[#This Row],[Region]],F:F,dataset_shampoo[[#This Row],[Year]],G:G,"&lt;="&amp;dataset_shampoo[[#This Row],[Month]])</f>
        <v>34125</v>
      </c>
      <c r="K1152" s="1">
        <f>SUMIFS(I:I,D:D,dataset_shampoo[[#This Row],[Brand]],E:E,dataset_shampoo[[#This Row],[Region]],F:F,dataset_shampoo[[#This Row],[Year]],G:G,"&lt;="&amp;dataset_shampoo[[#This Row],[Month]])</f>
        <v>329602</v>
      </c>
    </row>
    <row r="1153" spans="1:11" x14ac:dyDescent="0.25">
      <c r="A1153" t="s">
        <v>7</v>
      </c>
      <c r="B1153" t="s">
        <v>25</v>
      </c>
      <c r="C1153" t="s">
        <v>9</v>
      </c>
      <c r="D1153" t="s">
        <v>27</v>
      </c>
      <c r="E1153" t="s">
        <v>11</v>
      </c>
      <c r="F1153">
        <v>2019</v>
      </c>
      <c r="G1153">
        <v>6</v>
      </c>
      <c r="H1153">
        <v>5110</v>
      </c>
      <c r="I1153" s="1">
        <v>49350</v>
      </c>
      <c r="J1153">
        <f>SUMIFS(H:H,D:D,dataset_shampoo[[#This Row],[Brand]],E:E,dataset_shampoo[[#This Row],[Region]],F:F,dataset_shampoo[[#This Row],[Year]],G:G,"&lt;="&amp;dataset_shampoo[[#This Row],[Month]])</f>
        <v>39235</v>
      </c>
      <c r="K1153" s="1">
        <f>SUMIFS(I:I,D:D,dataset_shampoo[[#This Row],[Brand]],E:E,dataset_shampoo[[#This Row],[Region]],F:F,dataset_shampoo[[#This Row],[Year]],G:G,"&lt;="&amp;dataset_shampoo[[#This Row],[Month]])</f>
        <v>378952</v>
      </c>
    </row>
    <row r="1154" spans="1:11" x14ac:dyDescent="0.25">
      <c r="A1154" t="s">
        <v>7</v>
      </c>
      <c r="B1154" t="s">
        <v>25</v>
      </c>
      <c r="C1154" t="s">
        <v>9</v>
      </c>
      <c r="D1154" t="s">
        <v>27</v>
      </c>
      <c r="E1154" t="s">
        <v>11</v>
      </c>
      <c r="F1154">
        <v>2019</v>
      </c>
      <c r="G1154">
        <v>7</v>
      </c>
      <c r="H1154">
        <v>7000</v>
      </c>
      <c r="I1154" s="1">
        <v>67697</v>
      </c>
      <c r="J1154">
        <f>SUMIFS(H:H,D:D,dataset_shampoo[[#This Row],[Brand]],E:E,dataset_shampoo[[#This Row],[Region]],F:F,dataset_shampoo[[#This Row],[Year]],G:G,"&lt;="&amp;dataset_shampoo[[#This Row],[Month]])</f>
        <v>46235</v>
      </c>
      <c r="K1154" s="1">
        <f>SUMIFS(I:I,D:D,dataset_shampoo[[#This Row],[Brand]],E:E,dataset_shampoo[[#This Row],[Region]],F:F,dataset_shampoo[[#This Row],[Year]],G:G,"&lt;="&amp;dataset_shampoo[[#This Row],[Month]])</f>
        <v>446649</v>
      </c>
    </row>
    <row r="1155" spans="1:11" x14ac:dyDescent="0.25">
      <c r="A1155" t="s">
        <v>7</v>
      </c>
      <c r="B1155" t="s">
        <v>25</v>
      </c>
      <c r="C1155" t="s">
        <v>9</v>
      </c>
      <c r="D1155" t="s">
        <v>27</v>
      </c>
      <c r="E1155" t="s">
        <v>11</v>
      </c>
      <c r="F1155">
        <v>2019</v>
      </c>
      <c r="G1155">
        <v>8</v>
      </c>
      <c r="H1155">
        <v>5824</v>
      </c>
      <c r="I1155" s="1">
        <v>56511</v>
      </c>
      <c r="J1155">
        <f>SUMIFS(H:H,D:D,dataset_shampoo[[#This Row],[Brand]],E:E,dataset_shampoo[[#This Row],[Region]],F:F,dataset_shampoo[[#This Row],[Year]],G:G,"&lt;="&amp;dataset_shampoo[[#This Row],[Month]])</f>
        <v>52059</v>
      </c>
      <c r="K1155" s="1">
        <f>SUMIFS(I:I,D:D,dataset_shampoo[[#This Row],[Brand]],E:E,dataset_shampoo[[#This Row],[Region]],F:F,dataset_shampoo[[#This Row],[Year]],G:G,"&lt;="&amp;dataset_shampoo[[#This Row],[Month]])</f>
        <v>503160</v>
      </c>
    </row>
    <row r="1156" spans="1:11" x14ac:dyDescent="0.25">
      <c r="A1156" t="s">
        <v>7</v>
      </c>
      <c r="B1156" t="s">
        <v>25</v>
      </c>
      <c r="C1156" t="s">
        <v>9</v>
      </c>
      <c r="D1156" t="s">
        <v>27</v>
      </c>
      <c r="E1156" t="s">
        <v>11</v>
      </c>
      <c r="F1156">
        <v>2019</v>
      </c>
      <c r="G1156">
        <v>9</v>
      </c>
      <c r="H1156">
        <v>5565</v>
      </c>
      <c r="I1156" s="1">
        <v>54173</v>
      </c>
      <c r="J1156">
        <f>SUMIFS(H:H,D:D,dataset_shampoo[[#This Row],[Brand]],E:E,dataset_shampoo[[#This Row],[Region]],F:F,dataset_shampoo[[#This Row],[Year]],G:G,"&lt;="&amp;dataset_shampoo[[#This Row],[Month]])</f>
        <v>57624</v>
      </c>
      <c r="K1156" s="1">
        <f>SUMIFS(I:I,D:D,dataset_shampoo[[#This Row],[Brand]],E:E,dataset_shampoo[[#This Row],[Region]],F:F,dataset_shampoo[[#This Row],[Year]],G:G,"&lt;="&amp;dataset_shampoo[[#This Row],[Month]])</f>
        <v>557333</v>
      </c>
    </row>
    <row r="1157" spans="1:11" x14ac:dyDescent="0.25">
      <c r="A1157" t="s">
        <v>7</v>
      </c>
      <c r="B1157" t="s">
        <v>25</v>
      </c>
      <c r="C1157" t="s">
        <v>9</v>
      </c>
      <c r="D1157" t="s">
        <v>27</v>
      </c>
      <c r="E1157" t="s">
        <v>11</v>
      </c>
      <c r="F1157">
        <v>2019</v>
      </c>
      <c r="G1157">
        <v>10</v>
      </c>
      <c r="H1157">
        <v>5719</v>
      </c>
      <c r="I1157" s="1">
        <v>55251</v>
      </c>
      <c r="J1157">
        <f>SUMIFS(H:H,D:D,dataset_shampoo[[#This Row],[Brand]],E:E,dataset_shampoo[[#This Row],[Region]],F:F,dataset_shampoo[[#This Row],[Year]],G:G,"&lt;="&amp;dataset_shampoo[[#This Row],[Month]])</f>
        <v>63343</v>
      </c>
      <c r="K1157" s="1">
        <f>SUMIFS(I:I,D:D,dataset_shampoo[[#This Row],[Brand]],E:E,dataset_shampoo[[#This Row],[Region]],F:F,dataset_shampoo[[#This Row],[Year]],G:G,"&lt;="&amp;dataset_shampoo[[#This Row],[Month]])</f>
        <v>612584</v>
      </c>
    </row>
    <row r="1158" spans="1:11" x14ac:dyDescent="0.25">
      <c r="A1158" t="s">
        <v>7</v>
      </c>
      <c r="B1158" t="s">
        <v>25</v>
      </c>
      <c r="C1158" t="s">
        <v>9</v>
      </c>
      <c r="D1158" t="s">
        <v>27</v>
      </c>
      <c r="E1158" t="s">
        <v>11</v>
      </c>
      <c r="F1158">
        <v>2019</v>
      </c>
      <c r="G1158">
        <v>11</v>
      </c>
      <c r="H1158">
        <v>4746</v>
      </c>
      <c r="I1158" s="1">
        <v>51107</v>
      </c>
      <c r="J1158">
        <f>SUMIFS(H:H,D:D,dataset_shampoo[[#This Row],[Brand]],E:E,dataset_shampoo[[#This Row],[Region]],F:F,dataset_shampoo[[#This Row],[Year]],G:G,"&lt;="&amp;dataset_shampoo[[#This Row],[Month]])</f>
        <v>68089</v>
      </c>
      <c r="K1158" s="1">
        <f>SUMIFS(I:I,D:D,dataset_shampoo[[#This Row],[Brand]],E:E,dataset_shampoo[[#This Row],[Region]],F:F,dataset_shampoo[[#This Row],[Year]],G:G,"&lt;="&amp;dataset_shampoo[[#This Row],[Month]])</f>
        <v>663691</v>
      </c>
    </row>
    <row r="1159" spans="1:11" x14ac:dyDescent="0.25">
      <c r="A1159" t="s">
        <v>7</v>
      </c>
      <c r="B1159" t="s">
        <v>25</v>
      </c>
      <c r="C1159" t="s">
        <v>9</v>
      </c>
      <c r="D1159" t="s">
        <v>27</v>
      </c>
      <c r="E1159" t="s">
        <v>11</v>
      </c>
      <c r="F1159">
        <v>2019</v>
      </c>
      <c r="G1159">
        <v>12</v>
      </c>
      <c r="H1159">
        <v>6825</v>
      </c>
      <c r="I1159" s="1">
        <v>92638</v>
      </c>
      <c r="J1159">
        <f>SUMIFS(H:H,D:D,dataset_shampoo[[#This Row],[Brand]],E:E,dataset_shampoo[[#This Row],[Region]],F:F,dataset_shampoo[[#This Row],[Year]],G:G,"&lt;="&amp;dataset_shampoo[[#This Row],[Month]])</f>
        <v>74914</v>
      </c>
      <c r="K1159" s="1">
        <f>SUMIFS(I:I,D:D,dataset_shampoo[[#This Row],[Brand]],E:E,dataset_shampoo[[#This Row],[Region]],F:F,dataset_shampoo[[#This Row],[Year]],G:G,"&lt;="&amp;dataset_shampoo[[#This Row],[Month]])</f>
        <v>756329</v>
      </c>
    </row>
    <row r="1160" spans="1:11" x14ac:dyDescent="0.25">
      <c r="A1160" t="s">
        <v>7</v>
      </c>
      <c r="B1160" t="s">
        <v>25</v>
      </c>
      <c r="C1160" t="s">
        <v>9</v>
      </c>
      <c r="D1160" t="s">
        <v>27</v>
      </c>
      <c r="E1160" t="s">
        <v>11</v>
      </c>
      <c r="F1160">
        <v>2020</v>
      </c>
      <c r="G1160">
        <v>1</v>
      </c>
      <c r="H1160">
        <v>7714</v>
      </c>
      <c r="I1160" s="1">
        <v>99743</v>
      </c>
      <c r="J1160">
        <f>SUMIFS(H:H,D:D,dataset_shampoo[[#This Row],[Brand]],E:E,dataset_shampoo[[#This Row],[Region]],F:F,dataset_shampoo[[#This Row],[Year]],G:G,"&lt;="&amp;dataset_shampoo[[#This Row],[Month]])</f>
        <v>7714</v>
      </c>
      <c r="K1160" s="1">
        <f>SUMIFS(I:I,D:D,dataset_shampoo[[#This Row],[Brand]],E:E,dataset_shampoo[[#This Row],[Region]],F:F,dataset_shampoo[[#This Row],[Year]],G:G,"&lt;="&amp;dataset_shampoo[[#This Row],[Month]])</f>
        <v>99743</v>
      </c>
    </row>
    <row r="1161" spans="1:11" x14ac:dyDescent="0.25">
      <c r="A1161" t="s">
        <v>7</v>
      </c>
      <c r="B1161" t="s">
        <v>25</v>
      </c>
      <c r="C1161" t="s">
        <v>9</v>
      </c>
      <c r="D1161" t="s">
        <v>27</v>
      </c>
      <c r="E1161" t="s">
        <v>11</v>
      </c>
      <c r="F1161">
        <v>2020</v>
      </c>
      <c r="G1161">
        <v>2</v>
      </c>
      <c r="H1161">
        <v>5600</v>
      </c>
      <c r="I1161" s="1">
        <v>64197</v>
      </c>
      <c r="J1161">
        <f>SUMIFS(H:H,D:D,dataset_shampoo[[#This Row],[Brand]],E:E,dataset_shampoo[[#This Row],[Region]],F:F,dataset_shampoo[[#This Row],[Year]],G:G,"&lt;="&amp;dataset_shampoo[[#This Row],[Month]])</f>
        <v>13314</v>
      </c>
      <c r="K1161" s="1">
        <f>SUMIFS(I:I,D:D,dataset_shampoo[[#This Row],[Brand]],E:E,dataset_shampoo[[#This Row],[Region]],F:F,dataset_shampoo[[#This Row],[Year]],G:G,"&lt;="&amp;dataset_shampoo[[#This Row],[Month]])</f>
        <v>163940</v>
      </c>
    </row>
    <row r="1162" spans="1:11" x14ac:dyDescent="0.25">
      <c r="A1162" t="s">
        <v>7</v>
      </c>
      <c r="B1162" t="s">
        <v>25</v>
      </c>
      <c r="C1162" t="s">
        <v>9</v>
      </c>
      <c r="D1162" t="s">
        <v>27</v>
      </c>
      <c r="E1162" t="s">
        <v>11</v>
      </c>
      <c r="F1162">
        <v>2020</v>
      </c>
      <c r="G1162">
        <v>3</v>
      </c>
      <c r="H1162">
        <v>5026</v>
      </c>
      <c r="I1162" s="1">
        <v>59059</v>
      </c>
      <c r="J1162">
        <f>SUMIFS(H:H,D:D,dataset_shampoo[[#This Row],[Brand]],E:E,dataset_shampoo[[#This Row],[Region]],F:F,dataset_shampoo[[#This Row],[Year]],G:G,"&lt;="&amp;dataset_shampoo[[#This Row],[Month]])</f>
        <v>18340</v>
      </c>
      <c r="K1162" s="1">
        <f>SUMIFS(I:I,D:D,dataset_shampoo[[#This Row],[Brand]],E:E,dataset_shampoo[[#This Row],[Region]],F:F,dataset_shampoo[[#This Row],[Year]],G:G,"&lt;="&amp;dataset_shampoo[[#This Row],[Month]])</f>
        <v>222999</v>
      </c>
    </row>
    <row r="1163" spans="1:11" x14ac:dyDescent="0.25">
      <c r="A1163" t="s">
        <v>7</v>
      </c>
      <c r="B1163" t="s">
        <v>25</v>
      </c>
      <c r="C1163" t="s">
        <v>9</v>
      </c>
      <c r="D1163" t="s">
        <v>27</v>
      </c>
      <c r="E1163" t="s">
        <v>11</v>
      </c>
      <c r="F1163">
        <v>2020</v>
      </c>
      <c r="G1163">
        <v>4</v>
      </c>
      <c r="H1163">
        <v>5397</v>
      </c>
      <c r="I1163" s="1">
        <v>64120</v>
      </c>
      <c r="J1163">
        <f>SUMIFS(H:H,D:D,dataset_shampoo[[#This Row],[Brand]],E:E,dataset_shampoo[[#This Row],[Region]],F:F,dataset_shampoo[[#This Row],[Year]],G:G,"&lt;="&amp;dataset_shampoo[[#This Row],[Month]])</f>
        <v>23737</v>
      </c>
      <c r="K1163" s="1">
        <f>SUMIFS(I:I,D:D,dataset_shampoo[[#This Row],[Brand]],E:E,dataset_shampoo[[#This Row],[Region]],F:F,dataset_shampoo[[#This Row],[Year]],G:G,"&lt;="&amp;dataset_shampoo[[#This Row],[Month]])</f>
        <v>287119</v>
      </c>
    </row>
    <row r="1164" spans="1:11" x14ac:dyDescent="0.25">
      <c r="A1164" t="s">
        <v>7</v>
      </c>
      <c r="B1164" t="s">
        <v>25</v>
      </c>
      <c r="C1164" t="s">
        <v>9</v>
      </c>
      <c r="D1164" t="s">
        <v>27</v>
      </c>
      <c r="E1164" t="s">
        <v>11</v>
      </c>
      <c r="F1164">
        <v>2020</v>
      </c>
      <c r="G1164">
        <v>5</v>
      </c>
      <c r="H1164">
        <v>4242</v>
      </c>
      <c r="I1164" s="1">
        <v>47005</v>
      </c>
      <c r="J1164">
        <f>SUMIFS(H:H,D:D,dataset_shampoo[[#This Row],[Brand]],E:E,dataset_shampoo[[#This Row],[Region]],F:F,dataset_shampoo[[#This Row],[Year]],G:G,"&lt;="&amp;dataset_shampoo[[#This Row],[Month]])</f>
        <v>27979</v>
      </c>
      <c r="K1164" s="1">
        <f>SUMIFS(I:I,D:D,dataset_shampoo[[#This Row],[Brand]],E:E,dataset_shampoo[[#This Row],[Region]],F:F,dataset_shampoo[[#This Row],[Year]],G:G,"&lt;="&amp;dataset_shampoo[[#This Row],[Month]])</f>
        <v>334124</v>
      </c>
    </row>
    <row r="1165" spans="1:11" x14ac:dyDescent="0.25">
      <c r="A1165" t="s">
        <v>7</v>
      </c>
      <c r="B1165" t="s">
        <v>25</v>
      </c>
      <c r="C1165" t="s">
        <v>9</v>
      </c>
      <c r="D1165" t="s">
        <v>27</v>
      </c>
      <c r="E1165" t="s">
        <v>11</v>
      </c>
      <c r="F1165">
        <v>2020</v>
      </c>
      <c r="G1165">
        <v>6</v>
      </c>
      <c r="H1165">
        <v>4389</v>
      </c>
      <c r="I1165" s="1">
        <v>49378</v>
      </c>
      <c r="J1165">
        <f>SUMIFS(H:H,D:D,dataset_shampoo[[#This Row],[Brand]],E:E,dataset_shampoo[[#This Row],[Region]],F:F,dataset_shampoo[[#This Row],[Year]],G:G,"&lt;="&amp;dataset_shampoo[[#This Row],[Month]])</f>
        <v>32368</v>
      </c>
      <c r="K1165" s="1">
        <f>SUMIFS(I:I,D:D,dataset_shampoo[[#This Row],[Brand]],E:E,dataset_shampoo[[#This Row],[Region]],F:F,dataset_shampoo[[#This Row],[Year]],G:G,"&lt;="&amp;dataset_shampoo[[#This Row],[Month]])</f>
        <v>383502</v>
      </c>
    </row>
    <row r="1166" spans="1:11" x14ac:dyDescent="0.25">
      <c r="A1166" t="s">
        <v>7</v>
      </c>
      <c r="B1166" t="s">
        <v>25</v>
      </c>
      <c r="C1166" t="s">
        <v>9</v>
      </c>
      <c r="D1166" t="s">
        <v>27</v>
      </c>
      <c r="E1166" t="s">
        <v>11</v>
      </c>
      <c r="F1166">
        <v>2020</v>
      </c>
      <c r="G1166">
        <v>7</v>
      </c>
      <c r="H1166">
        <v>4886</v>
      </c>
      <c r="I1166" s="1">
        <v>57834</v>
      </c>
      <c r="J1166">
        <f>SUMIFS(H:H,D:D,dataset_shampoo[[#This Row],[Brand]],E:E,dataset_shampoo[[#This Row],[Region]],F:F,dataset_shampoo[[#This Row],[Year]],G:G,"&lt;="&amp;dataset_shampoo[[#This Row],[Month]])</f>
        <v>37254</v>
      </c>
      <c r="K1166" s="1">
        <f>SUMIFS(I:I,D:D,dataset_shampoo[[#This Row],[Brand]],E:E,dataset_shampoo[[#This Row],[Region]],F:F,dataset_shampoo[[#This Row],[Year]],G:G,"&lt;="&amp;dataset_shampoo[[#This Row],[Month]])</f>
        <v>441336</v>
      </c>
    </row>
    <row r="1167" spans="1:11" x14ac:dyDescent="0.25">
      <c r="A1167" t="s">
        <v>7</v>
      </c>
      <c r="B1167" t="s">
        <v>25</v>
      </c>
      <c r="C1167" t="s">
        <v>9</v>
      </c>
      <c r="D1167" t="s">
        <v>27</v>
      </c>
      <c r="E1167" t="s">
        <v>11</v>
      </c>
      <c r="F1167">
        <v>2020</v>
      </c>
      <c r="G1167">
        <v>8</v>
      </c>
      <c r="H1167">
        <v>4158</v>
      </c>
      <c r="I1167" s="1">
        <v>47229</v>
      </c>
      <c r="J1167">
        <f>SUMIFS(H:H,D:D,dataset_shampoo[[#This Row],[Brand]],E:E,dataset_shampoo[[#This Row],[Region]],F:F,dataset_shampoo[[#This Row],[Year]],G:G,"&lt;="&amp;dataset_shampoo[[#This Row],[Month]])</f>
        <v>41412</v>
      </c>
      <c r="K1167" s="1">
        <f>SUMIFS(I:I,D:D,dataset_shampoo[[#This Row],[Brand]],E:E,dataset_shampoo[[#This Row],[Region]],F:F,dataset_shampoo[[#This Row],[Year]],G:G,"&lt;="&amp;dataset_shampoo[[#This Row],[Month]])</f>
        <v>488565</v>
      </c>
    </row>
    <row r="1168" spans="1:11" x14ac:dyDescent="0.25">
      <c r="A1168" t="s">
        <v>7</v>
      </c>
      <c r="B1168" t="s">
        <v>25</v>
      </c>
      <c r="C1168" t="s">
        <v>9</v>
      </c>
      <c r="D1168" t="s">
        <v>27</v>
      </c>
      <c r="E1168" t="s">
        <v>11</v>
      </c>
      <c r="F1168">
        <v>2020</v>
      </c>
      <c r="G1168">
        <v>9</v>
      </c>
      <c r="H1168">
        <v>4410</v>
      </c>
      <c r="I1168" s="1">
        <v>52696</v>
      </c>
      <c r="J1168">
        <f>SUMIFS(H:H,D:D,dataset_shampoo[[#This Row],[Brand]],E:E,dataset_shampoo[[#This Row],[Region]],F:F,dataset_shampoo[[#This Row],[Year]],G:G,"&lt;="&amp;dataset_shampoo[[#This Row],[Month]])</f>
        <v>45822</v>
      </c>
      <c r="K1168" s="1">
        <f>SUMIFS(I:I,D:D,dataset_shampoo[[#This Row],[Brand]],E:E,dataset_shampoo[[#This Row],[Region]],F:F,dataset_shampoo[[#This Row],[Year]],G:G,"&lt;="&amp;dataset_shampoo[[#This Row],[Month]])</f>
        <v>541261</v>
      </c>
    </row>
    <row r="1169" spans="1:11" x14ac:dyDescent="0.25">
      <c r="A1169" t="s">
        <v>7</v>
      </c>
      <c r="B1169" t="s">
        <v>25</v>
      </c>
      <c r="C1169" t="s">
        <v>9</v>
      </c>
      <c r="D1169" t="s">
        <v>27</v>
      </c>
      <c r="E1169" t="s">
        <v>11</v>
      </c>
      <c r="F1169">
        <v>2020</v>
      </c>
      <c r="G1169">
        <v>10</v>
      </c>
      <c r="H1169">
        <v>4732</v>
      </c>
      <c r="I1169" s="1">
        <v>52997</v>
      </c>
      <c r="J1169">
        <f>SUMIFS(H:H,D:D,dataset_shampoo[[#This Row],[Brand]],E:E,dataset_shampoo[[#This Row],[Region]],F:F,dataset_shampoo[[#This Row],[Year]],G:G,"&lt;="&amp;dataset_shampoo[[#This Row],[Month]])</f>
        <v>50554</v>
      </c>
      <c r="K1169" s="1">
        <f>SUMIFS(I:I,D:D,dataset_shampoo[[#This Row],[Brand]],E:E,dataset_shampoo[[#This Row],[Region]],F:F,dataset_shampoo[[#This Row],[Year]],G:G,"&lt;="&amp;dataset_shampoo[[#This Row],[Month]])</f>
        <v>594258</v>
      </c>
    </row>
    <row r="1170" spans="1:11" x14ac:dyDescent="0.25">
      <c r="A1170" t="s">
        <v>7</v>
      </c>
      <c r="B1170" t="s">
        <v>25</v>
      </c>
      <c r="C1170" t="s">
        <v>9</v>
      </c>
      <c r="D1170" t="s">
        <v>27</v>
      </c>
      <c r="E1170" t="s">
        <v>11</v>
      </c>
      <c r="F1170">
        <v>2020</v>
      </c>
      <c r="G1170">
        <v>11</v>
      </c>
      <c r="H1170">
        <v>3304</v>
      </c>
      <c r="I1170" s="1">
        <v>37163</v>
      </c>
      <c r="J1170">
        <f>SUMIFS(H:H,D:D,dataset_shampoo[[#This Row],[Brand]],E:E,dataset_shampoo[[#This Row],[Region]],F:F,dataset_shampoo[[#This Row],[Year]],G:G,"&lt;="&amp;dataset_shampoo[[#This Row],[Month]])</f>
        <v>53858</v>
      </c>
      <c r="K1170" s="1">
        <f>SUMIFS(I:I,D:D,dataset_shampoo[[#This Row],[Brand]],E:E,dataset_shampoo[[#This Row],[Region]],F:F,dataset_shampoo[[#This Row],[Year]],G:G,"&lt;="&amp;dataset_shampoo[[#This Row],[Month]])</f>
        <v>631421</v>
      </c>
    </row>
    <row r="1171" spans="1:11" x14ac:dyDescent="0.25">
      <c r="A1171" t="s">
        <v>7</v>
      </c>
      <c r="B1171" t="s">
        <v>25</v>
      </c>
      <c r="C1171" t="s">
        <v>9</v>
      </c>
      <c r="D1171" t="s">
        <v>27</v>
      </c>
      <c r="E1171" t="s">
        <v>11</v>
      </c>
      <c r="F1171">
        <v>2020</v>
      </c>
      <c r="G1171">
        <v>12</v>
      </c>
      <c r="H1171">
        <v>4578</v>
      </c>
      <c r="I1171" s="1">
        <v>54544</v>
      </c>
      <c r="J1171">
        <f>SUMIFS(H:H,D:D,dataset_shampoo[[#This Row],[Brand]],E:E,dataset_shampoo[[#This Row],[Region]],F:F,dataset_shampoo[[#This Row],[Year]],G:G,"&lt;="&amp;dataset_shampoo[[#This Row],[Month]])</f>
        <v>58436</v>
      </c>
      <c r="K1171" s="1">
        <f>SUMIFS(I:I,D:D,dataset_shampoo[[#This Row],[Brand]],E:E,dataset_shampoo[[#This Row],[Region]],F:F,dataset_shampoo[[#This Row],[Year]],G:G,"&lt;="&amp;dataset_shampoo[[#This Row],[Month]])</f>
        <v>685965</v>
      </c>
    </row>
    <row r="1172" spans="1:11" x14ac:dyDescent="0.25">
      <c r="A1172" t="s">
        <v>7</v>
      </c>
      <c r="B1172" t="s">
        <v>25</v>
      </c>
      <c r="C1172" t="s">
        <v>9</v>
      </c>
      <c r="D1172" t="s">
        <v>27</v>
      </c>
      <c r="E1172" t="s">
        <v>11</v>
      </c>
      <c r="F1172">
        <v>2021</v>
      </c>
      <c r="G1172">
        <v>1</v>
      </c>
      <c r="H1172">
        <v>3262</v>
      </c>
      <c r="I1172" s="1">
        <v>34790</v>
      </c>
      <c r="J1172">
        <f>SUMIFS(H:H,D:D,dataset_shampoo[[#This Row],[Brand]],E:E,dataset_shampoo[[#This Row],[Region]],F:F,dataset_shampoo[[#This Row],[Year]],G:G,"&lt;="&amp;dataset_shampoo[[#This Row],[Month]])</f>
        <v>3262</v>
      </c>
      <c r="K1172" s="1">
        <f>SUMIFS(I:I,D:D,dataset_shampoo[[#This Row],[Brand]],E:E,dataset_shampoo[[#This Row],[Region]],F:F,dataset_shampoo[[#This Row],[Year]],G:G,"&lt;="&amp;dataset_shampoo[[#This Row],[Month]])</f>
        <v>34790</v>
      </c>
    </row>
    <row r="1173" spans="1:11" x14ac:dyDescent="0.25">
      <c r="A1173" t="s">
        <v>7</v>
      </c>
      <c r="B1173" t="s">
        <v>25</v>
      </c>
      <c r="C1173" t="s">
        <v>9</v>
      </c>
      <c r="D1173" t="s">
        <v>27</v>
      </c>
      <c r="E1173" t="s">
        <v>11</v>
      </c>
      <c r="F1173">
        <v>2021</v>
      </c>
      <c r="G1173">
        <v>2</v>
      </c>
      <c r="H1173">
        <v>4116</v>
      </c>
      <c r="I1173" s="1">
        <v>47663</v>
      </c>
      <c r="J1173">
        <f>SUMIFS(H:H,D:D,dataset_shampoo[[#This Row],[Brand]],E:E,dataset_shampoo[[#This Row],[Region]],F:F,dataset_shampoo[[#This Row],[Year]],G:G,"&lt;="&amp;dataset_shampoo[[#This Row],[Month]])</f>
        <v>7378</v>
      </c>
      <c r="K1173" s="1">
        <f>SUMIFS(I:I,D:D,dataset_shampoo[[#This Row],[Brand]],E:E,dataset_shampoo[[#This Row],[Region]],F:F,dataset_shampoo[[#This Row],[Year]],G:G,"&lt;="&amp;dataset_shampoo[[#This Row],[Month]])</f>
        <v>82453</v>
      </c>
    </row>
    <row r="1174" spans="1:11" x14ac:dyDescent="0.25">
      <c r="A1174" t="s">
        <v>7</v>
      </c>
      <c r="B1174" t="s">
        <v>25</v>
      </c>
      <c r="C1174" t="s">
        <v>9</v>
      </c>
      <c r="D1174" t="s">
        <v>27</v>
      </c>
      <c r="E1174" t="s">
        <v>11</v>
      </c>
      <c r="F1174">
        <v>2021</v>
      </c>
      <c r="G1174">
        <v>3</v>
      </c>
      <c r="H1174">
        <v>5579</v>
      </c>
      <c r="I1174" s="1">
        <v>60298</v>
      </c>
      <c r="J1174">
        <f>SUMIFS(H:H,D:D,dataset_shampoo[[#This Row],[Brand]],E:E,dataset_shampoo[[#This Row],[Region]],F:F,dataset_shampoo[[#This Row],[Year]],G:G,"&lt;="&amp;dataset_shampoo[[#This Row],[Month]])</f>
        <v>12957</v>
      </c>
      <c r="K1174" s="1">
        <f>SUMIFS(I:I,D:D,dataset_shampoo[[#This Row],[Brand]],E:E,dataset_shampoo[[#This Row],[Region]],F:F,dataset_shampoo[[#This Row],[Year]],G:G,"&lt;="&amp;dataset_shampoo[[#This Row],[Month]])</f>
        <v>142751</v>
      </c>
    </row>
    <row r="1175" spans="1:11" x14ac:dyDescent="0.25">
      <c r="A1175" t="s">
        <v>7</v>
      </c>
      <c r="B1175" t="s">
        <v>25</v>
      </c>
      <c r="C1175" t="s">
        <v>9</v>
      </c>
      <c r="D1175" t="s">
        <v>27</v>
      </c>
      <c r="E1175" t="s">
        <v>11</v>
      </c>
      <c r="F1175">
        <v>2021</v>
      </c>
      <c r="G1175">
        <v>4</v>
      </c>
      <c r="H1175">
        <v>5880</v>
      </c>
      <c r="I1175" s="1">
        <v>66094</v>
      </c>
      <c r="J1175">
        <f>SUMIFS(H:H,D:D,dataset_shampoo[[#This Row],[Brand]],E:E,dataset_shampoo[[#This Row],[Region]],F:F,dataset_shampoo[[#This Row],[Year]],G:G,"&lt;="&amp;dataset_shampoo[[#This Row],[Month]])</f>
        <v>18837</v>
      </c>
      <c r="K1175" s="1">
        <f>SUMIFS(I:I,D:D,dataset_shampoo[[#This Row],[Brand]],E:E,dataset_shampoo[[#This Row],[Region]],F:F,dataset_shampoo[[#This Row],[Year]],G:G,"&lt;="&amp;dataset_shampoo[[#This Row],[Month]])</f>
        <v>208845</v>
      </c>
    </row>
    <row r="1176" spans="1:11" x14ac:dyDescent="0.25">
      <c r="A1176" t="s">
        <v>7</v>
      </c>
      <c r="B1176" t="s">
        <v>25</v>
      </c>
      <c r="C1176" t="s">
        <v>9</v>
      </c>
      <c r="D1176" t="s">
        <v>27</v>
      </c>
      <c r="E1176" t="s">
        <v>11</v>
      </c>
      <c r="F1176">
        <v>2021</v>
      </c>
      <c r="G1176">
        <v>5</v>
      </c>
      <c r="H1176">
        <v>5047</v>
      </c>
      <c r="I1176" s="1">
        <v>56770</v>
      </c>
      <c r="J1176">
        <f>SUMIFS(H:H,D:D,dataset_shampoo[[#This Row],[Brand]],E:E,dataset_shampoo[[#This Row],[Region]],F:F,dataset_shampoo[[#This Row],[Year]],G:G,"&lt;="&amp;dataset_shampoo[[#This Row],[Month]])</f>
        <v>23884</v>
      </c>
      <c r="K1176" s="1">
        <f>SUMIFS(I:I,D:D,dataset_shampoo[[#This Row],[Brand]],E:E,dataset_shampoo[[#This Row],[Region]],F:F,dataset_shampoo[[#This Row],[Year]],G:G,"&lt;="&amp;dataset_shampoo[[#This Row],[Month]])</f>
        <v>265615</v>
      </c>
    </row>
    <row r="1177" spans="1:11" x14ac:dyDescent="0.25">
      <c r="A1177" t="s">
        <v>7</v>
      </c>
      <c r="B1177" t="s">
        <v>25</v>
      </c>
      <c r="C1177" t="s">
        <v>9</v>
      </c>
      <c r="D1177" t="s">
        <v>27</v>
      </c>
      <c r="E1177" t="s">
        <v>11</v>
      </c>
      <c r="F1177">
        <v>2021</v>
      </c>
      <c r="G1177">
        <v>6</v>
      </c>
      <c r="H1177">
        <v>6566</v>
      </c>
      <c r="I1177" s="1">
        <v>69713</v>
      </c>
      <c r="J1177">
        <f>SUMIFS(H:H,D:D,dataset_shampoo[[#This Row],[Brand]],E:E,dataset_shampoo[[#This Row],[Region]],F:F,dataset_shampoo[[#This Row],[Year]],G:G,"&lt;="&amp;dataset_shampoo[[#This Row],[Month]])</f>
        <v>30450</v>
      </c>
      <c r="K1177" s="1">
        <f>SUMIFS(I:I,D:D,dataset_shampoo[[#This Row],[Brand]],E:E,dataset_shampoo[[#This Row],[Region]],F:F,dataset_shampoo[[#This Row],[Year]],G:G,"&lt;="&amp;dataset_shampoo[[#This Row],[Month]])</f>
        <v>335328</v>
      </c>
    </row>
    <row r="1178" spans="1:11" x14ac:dyDescent="0.25">
      <c r="A1178" t="s">
        <v>7</v>
      </c>
      <c r="B1178" t="s">
        <v>25</v>
      </c>
      <c r="C1178" t="s">
        <v>9</v>
      </c>
      <c r="D1178" t="s">
        <v>27</v>
      </c>
      <c r="E1178" t="s">
        <v>11</v>
      </c>
      <c r="F1178">
        <v>2021</v>
      </c>
      <c r="G1178">
        <v>7</v>
      </c>
      <c r="H1178">
        <v>5530</v>
      </c>
      <c r="I1178" s="1">
        <v>60543</v>
      </c>
      <c r="J1178">
        <f>SUMIFS(H:H,D:D,dataset_shampoo[[#This Row],[Brand]],E:E,dataset_shampoo[[#This Row],[Region]],F:F,dataset_shampoo[[#This Row],[Year]],G:G,"&lt;="&amp;dataset_shampoo[[#This Row],[Month]])</f>
        <v>35980</v>
      </c>
      <c r="K1178" s="1">
        <f>SUMIFS(I:I,D:D,dataset_shampoo[[#This Row],[Brand]],E:E,dataset_shampoo[[#This Row],[Region]],F:F,dataset_shampoo[[#This Row],[Year]],G:G,"&lt;="&amp;dataset_shampoo[[#This Row],[Month]])</f>
        <v>395871</v>
      </c>
    </row>
    <row r="1179" spans="1:11" x14ac:dyDescent="0.25">
      <c r="A1179" t="s">
        <v>7</v>
      </c>
      <c r="B1179" t="s">
        <v>25</v>
      </c>
      <c r="C1179" t="s">
        <v>9</v>
      </c>
      <c r="D1179" t="s">
        <v>27</v>
      </c>
      <c r="E1179" t="s">
        <v>11</v>
      </c>
      <c r="F1179">
        <v>2021</v>
      </c>
      <c r="G1179">
        <v>8</v>
      </c>
      <c r="H1179">
        <v>4956</v>
      </c>
      <c r="I1179" s="1">
        <v>54215</v>
      </c>
      <c r="J1179">
        <f>SUMIFS(H:H,D:D,dataset_shampoo[[#This Row],[Brand]],E:E,dataset_shampoo[[#This Row],[Region]],F:F,dataset_shampoo[[#This Row],[Year]],G:G,"&lt;="&amp;dataset_shampoo[[#This Row],[Month]])</f>
        <v>40936</v>
      </c>
      <c r="K1179" s="1">
        <f>SUMIFS(I:I,D:D,dataset_shampoo[[#This Row],[Brand]],E:E,dataset_shampoo[[#This Row],[Region]],F:F,dataset_shampoo[[#This Row],[Year]],G:G,"&lt;="&amp;dataset_shampoo[[#This Row],[Month]])</f>
        <v>450086</v>
      </c>
    </row>
    <row r="1180" spans="1:11" x14ac:dyDescent="0.25">
      <c r="A1180" t="s">
        <v>7</v>
      </c>
      <c r="B1180" t="s">
        <v>25</v>
      </c>
      <c r="C1180" t="s">
        <v>9</v>
      </c>
      <c r="D1180" t="s">
        <v>27</v>
      </c>
      <c r="E1180" t="s">
        <v>11</v>
      </c>
      <c r="F1180">
        <v>2021</v>
      </c>
      <c r="G1180">
        <v>9</v>
      </c>
      <c r="H1180">
        <v>5726</v>
      </c>
      <c r="I1180" s="1">
        <v>61488</v>
      </c>
      <c r="J1180">
        <f>SUMIFS(H:H,D:D,dataset_shampoo[[#This Row],[Brand]],E:E,dataset_shampoo[[#This Row],[Region]],F:F,dataset_shampoo[[#This Row],[Year]],G:G,"&lt;="&amp;dataset_shampoo[[#This Row],[Month]])</f>
        <v>46662</v>
      </c>
      <c r="K1180" s="1">
        <f>SUMIFS(I:I,D:D,dataset_shampoo[[#This Row],[Brand]],E:E,dataset_shampoo[[#This Row],[Region]],F:F,dataset_shampoo[[#This Row],[Year]],G:G,"&lt;="&amp;dataset_shampoo[[#This Row],[Month]])</f>
        <v>511574</v>
      </c>
    </row>
    <row r="1181" spans="1:11" x14ac:dyDescent="0.25">
      <c r="A1181" t="s">
        <v>7</v>
      </c>
      <c r="B1181" t="s">
        <v>25</v>
      </c>
      <c r="C1181" t="s">
        <v>9</v>
      </c>
      <c r="D1181" t="s">
        <v>27</v>
      </c>
      <c r="E1181" t="s">
        <v>11</v>
      </c>
      <c r="F1181">
        <v>2021</v>
      </c>
      <c r="G1181">
        <v>10</v>
      </c>
      <c r="H1181">
        <v>4718</v>
      </c>
      <c r="I1181" s="1">
        <v>51359</v>
      </c>
      <c r="J1181">
        <f>SUMIFS(H:H,D:D,dataset_shampoo[[#This Row],[Brand]],E:E,dataset_shampoo[[#This Row],[Region]],F:F,dataset_shampoo[[#This Row],[Year]],G:G,"&lt;="&amp;dataset_shampoo[[#This Row],[Month]])</f>
        <v>51380</v>
      </c>
      <c r="K1181" s="1">
        <f>SUMIFS(I:I,D:D,dataset_shampoo[[#This Row],[Brand]],E:E,dataset_shampoo[[#This Row],[Region]],F:F,dataset_shampoo[[#This Row],[Year]],G:G,"&lt;="&amp;dataset_shampoo[[#This Row],[Month]])</f>
        <v>562933</v>
      </c>
    </row>
    <row r="1182" spans="1:11" x14ac:dyDescent="0.25">
      <c r="A1182" t="s">
        <v>7</v>
      </c>
      <c r="B1182" t="s">
        <v>25</v>
      </c>
      <c r="C1182" t="s">
        <v>9</v>
      </c>
      <c r="D1182" t="s">
        <v>27</v>
      </c>
      <c r="E1182" t="s">
        <v>11</v>
      </c>
      <c r="F1182">
        <v>2021</v>
      </c>
      <c r="G1182">
        <v>11</v>
      </c>
      <c r="H1182">
        <v>4522</v>
      </c>
      <c r="I1182" s="1">
        <v>47712</v>
      </c>
      <c r="J1182">
        <f>SUMIFS(H:H,D:D,dataset_shampoo[[#This Row],[Brand]],E:E,dataset_shampoo[[#This Row],[Region]],F:F,dataset_shampoo[[#This Row],[Year]],G:G,"&lt;="&amp;dataset_shampoo[[#This Row],[Month]])</f>
        <v>55902</v>
      </c>
      <c r="K1182" s="1">
        <f>SUMIFS(I:I,D:D,dataset_shampoo[[#This Row],[Brand]],E:E,dataset_shampoo[[#This Row],[Region]],F:F,dataset_shampoo[[#This Row],[Year]],G:G,"&lt;="&amp;dataset_shampoo[[#This Row],[Month]])</f>
        <v>610645</v>
      </c>
    </row>
    <row r="1183" spans="1:11" x14ac:dyDescent="0.25">
      <c r="A1183" t="s">
        <v>7</v>
      </c>
      <c r="B1183" t="s">
        <v>25</v>
      </c>
      <c r="C1183" t="s">
        <v>9</v>
      </c>
      <c r="D1183" t="s">
        <v>27</v>
      </c>
      <c r="E1183" t="s">
        <v>11</v>
      </c>
      <c r="F1183">
        <v>2021</v>
      </c>
      <c r="G1183">
        <v>12</v>
      </c>
      <c r="H1183">
        <v>4032</v>
      </c>
      <c r="I1183" s="1">
        <v>45843</v>
      </c>
      <c r="J1183">
        <f>SUMIFS(H:H,D:D,dataset_shampoo[[#This Row],[Brand]],E:E,dataset_shampoo[[#This Row],[Region]],F:F,dataset_shampoo[[#This Row],[Year]],G:G,"&lt;="&amp;dataset_shampoo[[#This Row],[Month]])</f>
        <v>59934</v>
      </c>
      <c r="K1183" s="1">
        <f>SUMIFS(I:I,D:D,dataset_shampoo[[#This Row],[Brand]],E:E,dataset_shampoo[[#This Row],[Region]],F:F,dataset_shampoo[[#This Row],[Year]],G:G,"&lt;="&amp;dataset_shampoo[[#This Row],[Month]])</f>
        <v>656488</v>
      </c>
    </row>
    <row r="1184" spans="1:11" x14ac:dyDescent="0.25">
      <c r="A1184" t="s">
        <v>7</v>
      </c>
      <c r="B1184" t="s">
        <v>25</v>
      </c>
      <c r="C1184" t="s">
        <v>9</v>
      </c>
      <c r="D1184" t="s">
        <v>27</v>
      </c>
      <c r="E1184" t="s">
        <v>11</v>
      </c>
      <c r="F1184">
        <v>2022</v>
      </c>
      <c r="G1184">
        <v>1</v>
      </c>
      <c r="H1184">
        <v>3325</v>
      </c>
      <c r="I1184" s="1">
        <v>36127</v>
      </c>
      <c r="J1184">
        <f>SUMIFS(H:H,D:D,dataset_shampoo[[#This Row],[Brand]],E:E,dataset_shampoo[[#This Row],[Region]],F:F,dataset_shampoo[[#This Row],[Year]],G:G,"&lt;="&amp;dataset_shampoo[[#This Row],[Month]])</f>
        <v>3325</v>
      </c>
      <c r="K1184" s="1">
        <f>SUMIFS(I:I,D:D,dataset_shampoo[[#This Row],[Brand]],E:E,dataset_shampoo[[#This Row],[Region]],F:F,dataset_shampoo[[#This Row],[Year]],G:G,"&lt;="&amp;dataset_shampoo[[#This Row],[Month]])</f>
        <v>36127</v>
      </c>
    </row>
    <row r="1185" spans="1:11" x14ac:dyDescent="0.25">
      <c r="A1185" t="s">
        <v>7</v>
      </c>
      <c r="B1185" t="s">
        <v>25</v>
      </c>
      <c r="C1185" t="s">
        <v>9</v>
      </c>
      <c r="D1185" t="s">
        <v>27</v>
      </c>
      <c r="E1185" t="s">
        <v>11</v>
      </c>
      <c r="F1185">
        <v>2022</v>
      </c>
      <c r="G1185">
        <v>2</v>
      </c>
      <c r="H1185">
        <v>4144</v>
      </c>
      <c r="I1185" s="1">
        <v>43169</v>
      </c>
      <c r="J1185">
        <f>SUMIFS(H:H,D:D,dataset_shampoo[[#This Row],[Brand]],E:E,dataset_shampoo[[#This Row],[Region]],F:F,dataset_shampoo[[#This Row],[Year]],G:G,"&lt;="&amp;dataset_shampoo[[#This Row],[Month]])</f>
        <v>7469</v>
      </c>
      <c r="K1185" s="1">
        <f>SUMIFS(I:I,D:D,dataset_shampoo[[#This Row],[Brand]],E:E,dataset_shampoo[[#This Row],[Region]],F:F,dataset_shampoo[[#This Row],[Year]],G:G,"&lt;="&amp;dataset_shampoo[[#This Row],[Month]])</f>
        <v>79296</v>
      </c>
    </row>
    <row r="1186" spans="1:11" x14ac:dyDescent="0.25">
      <c r="A1186" t="s">
        <v>7</v>
      </c>
      <c r="B1186" t="s">
        <v>25</v>
      </c>
      <c r="C1186" t="s">
        <v>9</v>
      </c>
      <c r="D1186" t="s">
        <v>27</v>
      </c>
      <c r="E1186" t="s">
        <v>11</v>
      </c>
      <c r="F1186">
        <v>2022</v>
      </c>
      <c r="G1186">
        <v>3</v>
      </c>
      <c r="H1186">
        <v>4844</v>
      </c>
      <c r="I1186" s="1">
        <v>51590</v>
      </c>
      <c r="J1186">
        <f>SUMIFS(H:H,D:D,dataset_shampoo[[#This Row],[Brand]],E:E,dataset_shampoo[[#This Row],[Region]],F:F,dataset_shampoo[[#This Row],[Year]],G:G,"&lt;="&amp;dataset_shampoo[[#This Row],[Month]])</f>
        <v>12313</v>
      </c>
      <c r="K1186" s="1">
        <f>SUMIFS(I:I,D:D,dataset_shampoo[[#This Row],[Brand]],E:E,dataset_shampoo[[#This Row],[Region]],F:F,dataset_shampoo[[#This Row],[Year]],G:G,"&lt;="&amp;dataset_shampoo[[#This Row],[Month]])</f>
        <v>130886</v>
      </c>
    </row>
    <row r="1187" spans="1:11" x14ac:dyDescent="0.25">
      <c r="A1187" t="s">
        <v>7</v>
      </c>
      <c r="B1187" t="s">
        <v>25</v>
      </c>
      <c r="C1187" t="s">
        <v>9</v>
      </c>
      <c r="D1187" t="s">
        <v>27</v>
      </c>
      <c r="E1187" t="s">
        <v>11</v>
      </c>
      <c r="F1187">
        <v>2022</v>
      </c>
      <c r="G1187">
        <v>4</v>
      </c>
      <c r="H1187">
        <v>4788</v>
      </c>
      <c r="I1187" s="1">
        <v>53200</v>
      </c>
      <c r="J1187">
        <f>SUMIFS(H:H,D:D,dataset_shampoo[[#This Row],[Brand]],E:E,dataset_shampoo[[#This Row],[Region]],F:F,dataset_shampoo[[#This Row],[Year]],G:G,"&lt;="&amp;dataset_shampoo[[#This Row],[Month]])</f>
        <v>17101</v>
      </c>
      <c r="K1187" s="1">
        <f>SUMIFS(I:I,D:D,dataset_shampoo[[#This Row],[Brand]],E:E,dataset_shampoo[[#This Row],[Region]],F:F,dataset_shampoo[[#This Row],[Year]],G:G,"&lt;="&amp;dataset_shampoo[[#This Row],[Month]])</f>
        <v>184086</v>
      </c>
    </row>
    <row r="1188" spans="1:11" x14ac:dyDescent="0.25">
      <c r="A1188" t="s">
        <v>7</v>
      </c>
      <c r="B1188" t="s">
        <v>25</v>
      </c>
      <c r="C1188" t="s">
        <v>9</v>
      </c>
      <c r="D1188" t="s">
        <v>27</v>
      </c>
      <c r="E1188" t="s">
        <v>11</v>
      </c>
      <c r="F1188">
        <v>2022</v>
      </c>
      <c r="G1188">
        <v>5</v>
      </c>
      <c r="H1188">
        <v>4543</v>
      </c>
      <c r="I1188" s="1">
        <v>45913</v>
      </c>
      <c r="J1188">
        <f>SUMIFS(H:H,D:D,dataset_shampoo[[#This Row],[Brand]],E:E,dataset_shampoo[[#This Row],[Region]],F:F,dataset_shampoo[[#This Row],[Year]],G:G,"&lt;="&amp;dataset_shampoo[[#This Row],[Month]])</f>
        <v>21644</v>
      </c>
      <c r="K1188" s="1">
        <f>SUMIFS(I:I,D:D,dataset_shampoo[[#This Row],[Brand]],E:E,dataset_shampoo[[#This Row],[Region]],F:F,dataset_shampoo[[#This Row],[Year]],G:G,"&lt;="&amp;dataset_shampoo[[#This Row],[Month]])</f>
        <v>229999</v>
      </c>
    </row>
    <row r="1189" spans="1:11" x14ac:dyDescent="0.25">
      <c r="A1189" t="s">
        <v>7</v>
      </c>
      <c r="B1189" t="s">
        <v>25</v>
      </c>
      <c r="C1189" t="s">
        <v>9</v>
      </c>
      <c r="D1189" t="s">
        <v>27</v>
      </c>
      <c r="E1189" t="s">
        <v>11</v>
      </c>
      <c r="F1189">
        <v>2022</v>
      </c>
      <c r="G1189">
        <v>6</v>
      </c>
      <c r="H1189">
        <v>5558</v>
      </c>
      <c r="I1189" s="1">
        <v>59633</v>
      </c>
      <c r="J1189">
        <f>SUMIFS(H:H,D:D,dataset_shampoo[[#This Row],[Brand]],E:E,dataset_shampoo[[#This Row],[Region]],F:F,dataset_shampoo[[#This Row],[Year]],G:G,"&lt;="&amp;dataset_shampoo[[#This Row],[Month]])</f>
        <v>27202</v>
      </c>
      <c r="K1189" s="1">
        <f>SUMIFS(I:I,D:D,dataset_shampoo[[#This Row],[Brand]],E:E,dataset_shampoo[[#This Row],[Region]],F:F,dataset_shampoo[[#This Row],[Year]],G:G,"&lt;="&amp;dataset_shampoo[[#This Row],[Month]])</f>
        <v>289632</v>
      </c>
    </row>
    <row r="1190" spans="1:11" x14ac:dyDescent="0.25">
      <c r="A1190" t="s">
        <v>7</v>
      </c>
      <c r="B1190" t="s">
        <v>25</v>
      </c>
      <c r="C1190" t="s">
        <v>9</v>
      </c>
      <c r="D1190" t="s">
        <v>27</v>
      </c>
      <c r="E1190" t="s">
        <v>11</v>
      </c>
      <c r="F1190">
        <v>2022</v>
      </c>
      <c r="G1190">
        <v>7</v>
      </c>
      <c r="H1190">
        <v>4347</v>
      </c>
      <c r="I1190" s="1">
        <v>45521</v>
      </c>
      <c r="J1190">
        <f>SUMIFS(H:H,D:D,dataset_shampoo[[#This Row],[Brand]],E:E,dataset_shampoo[[#This Row],[Region]],F:F,dataset_shampoo[[#This Row],[Year]],G:G,"&lt;="&amp;dataset_shampoo[[#This Row],[Month]])</f>
        <v>31549</v>
      </c>
      <c r="K1190" s="1">
        <f>SUMIFS(I:I,D:D,dataset_shampoo[[#This Row],[Brand]],E:E,dataset_shampoo[[#This Row],[Region]],F:F,dataset_shampoo[[#This Row],[Year]],G:G,"&lt;="&amp;dataset_shampoo[[#This Row],[Month]])</f>
        <v>335153</v>
      </c>
    </row>
    <row r="1191" spans="1:11" x14ac:dyDescent="0.25">
      <c r="A1191" t="s">
        <v>7</v>
      </c>
      <c r="B1191" t="s">
        <v>25</v>
      </c>
      <c r="C1191" t="s">
        <v>9</v>
      </c>
      <c r="D1191" t="s">
        <v>27</v>
      </c>
      <c r="E1191" t="s">
        <v>11</v>
      </c>
      <c r="F1191">
        <v>2022</v>
      </c>
      <c r="G1191">
        <v>8</v>
      </c>
      <c r="H1191">
        <v>4515</v>
      </c>
      <c r="I1191" s="1">
        <v>46725</v>
      </c>
      <c r="J1191">
        <f>SUMIFS(H:H,D:D,dataset_shampoo[[#This Row],[Brand]],E:E,dataset_shampoo[[#This Row],[Region]],F:F,dataset_shampoo[[#This Row],[Year]],G:G,"&lt;="&amp;dataset_shampoo[[#This Row],[Month]])</f>
        <v>36064</v>
      </c>
      <c r="K1191" s="1">
        <f>SUMIFS(I:I,D:D,dataset_shampoo[[#This Row],[Brand]],E:E,dataset_shampoo[[#This Row],[Region]],F:F,dataset_shampoo[[#This Row],[Year]],G:G,"&lt;="&amp;dataset_shampoo[[#This Row],[Month]])</f>
        <v>381878</v>
      </c>
    </row>
    <row r="1192" spans="1:11" x14ac:dyDescent="0.25">
      <c r="A1192" t="s">
        <v>7</v>
      </c>
      <c r="B1192" t="s">
        <v>25</v>
      </c>
      <c r="C1192" t="s">
        <v>9</v>
      </c>
      <c r="D1192" t="s">
        <v>27</v>
      </c>
      <c r="E1192" t="s">
        <v>11</v>
      </c>
      <c r="F1192">
        <v>2022</v>
      </c>
      <c r="G1192">
        <v>9</v>
      </c>
      <c r="H1192">
        <v>4977</v>
      </c>
      <c r="I1192" s="1">
        <v>50358</v>
      </c>
      <c r="J1192">
        <f>SUMIFS(H:H,D:D,dataset_shampoo[[#This Row],[Brand]],E:E,dataset_shampoo[[#This Row],[Region]],F:F,dataset_shampoo[[#This Row],[Year]],G:G,"&lt;="&amp;dataset_shampoo[[#This Row],[Month]])</f>
        <v>41041</v>
      </c>
      <c r="K1192" s="1">
        <f>SUMIFS(I:I,D:D,dataset_shampoo[[#This Row],[Brand]],E:E,dataset_shampoo[[#This Row],[Region]],F:F,dataset_shampoo[[#This Row],[Year]],G:G,"&lt;="&amp;dataset_shampoo[[#This Row],[Month]])</f>
        <v>432236</v>
      </c>
    </row>
    <row r="1193" spans="1:11" x14ac:dyDescent="0.25">
      <c r="A1193" t="s">
        <v>7</v>
      </c>
      <c r="B1193" t="s">
        <v>25</v>
      </c>
      <c r="C1193" t="s">
        <v>9</v>
      </c>
      <c r="D1193" t="s">
        <v>27</v>
      </c>
      <c r="E1193" t="s">
        <v>11</v>
      </c>
      <c r="F1193">
        <v>2022</v>
      </c>
      <c r="G1193">
        <v>10</v>
      </c>
      <c r="H1193">
        <v>5824</v>
      </c>
      <c r="I1193" s="1">
        <v>62755</v>
      </c>
      <c r="J1193">
        <f>SUMIFS(H:H,D:D,dataset_shampoo[[#This Row],[Brand]],E:E,dataset_shampoo[[#This Row],[Region]],F:F,dataset_shampoo[[#This Row],[Year]],G:G,"&lt;="&amp;dataset_shampoo[[#This Row],[Month]])</f>
        <v>46865</v>
      </c>
      <c r="K1193" s="1">
        <f>SUMIFS(I:I,D:D,dataset_shampoo[[#This Row],[Brand]],E:E,dataset_shampoo[[#This Row],[Region]],F:F,dataset_shampoo[[#This Row],[Year]],G:G,"&lt;="&amp;dataset_shampoo[[#This Row],[Month]])</f>
        <v>494991</v>
      </c>
    </row>
    <row r="1194" spans="1:11" x14ac:dyDescent="0.25">
      <c r="A1194" t="s">
        <v>7</v>
      </c>
      <c r="B1194" t="s">
        <v>25</v>
      </c>
      <c r="C1194" t="s">
        <v>9</v>
      </c>
      <c r="D1194" t="s">
        <v>27</v>
      </c>
      <c r="E1194" t="s">
        <v>11</v>
      </c>
      <c r="F1194">
        <v>2022</v>
      </c>
      <c r="G1194">
        <v>11</v>
      </c>
      <c r="H1194">
        <v>4536</v>
      </c>
      <c r="I1194" s="1">
        <v>46851</v>
      </c>
      <c r="J1194">
        <f>SUMIFS(H:H,D:D,dataset_shampoo[[#This Row],[Brand]],E:E,dataset_shampoo[[#This Row],[Region]],F:F,dataset_shampoo[[#This Row],[Year]],G:G,"&lt;="&amp;dataset_shampoo[[#This Row],[Month]])</f>
        <v>51401</v>
      </c>
      <c r="K1194" s="1">
        <f>SUMIFS(I:I,D:D,dataset_shampoo[[#This Row],[Brand]],E:E,dataset_shampoo[[#This Row],[Region]],F:F,dataset_shampoo[[#This Row],[Year]],G:G,"&lt;="&amp;dataset_shampoo[[#This Row],[Month]])</f>
        <v>541842</v>
      </c>
    </row>
    <row r="1195" spans="1:11" x14ac:dyDescent="0.25">
      <c r="A1195" t="s">
        <v>7</v>
      </c>
      <c r="B1195" t="s">
        <v>25</v>
      </c>
      <c r="C1195" t="s">
        <v>9</v>
      </c>
      <c r="D1195" t="s">
        <v>27</v>
      </c>
      <c r="E1195" t="s">
        <v>11</v>
      </c>
      <c r="F1195">
        <v>2022</v>
      </c>
      <c r="G1195">
        <v>12</v>
      </c>
      <c r="H1195">
        <v>5964</v>
      </c>
      <c r="I1195" s="1">
        <v>61229</v>
      </c>
      <c r="J1195">
        <f>SUMIFS(H:H,D:D,dataset_shampoo[[#This Row],[Brand]],E:E,dataset_shampoo[[#This Row],[Region]],F:F,dataset_shampoo[[#This Row],[Year]],G:G,"&lt;="&amp;dataset_shampoo[[#This Row],[Month]])</f>
        <v>57365</v>
      </c>
      <c r="K1195" s="1">
        <f>SUMIFS(I:I,D:D,dataset_shampoo[[#This Row],[Brand]],E:E,dataset_shampoo[[#This Row],[Region]],F:F,dataset_shampoo[[#This Row],[Year]],G:G,"&lt;="&amp;dataset_shampoo[[#This Row],[Month]])</f>
        <v>603071</v>
      </c>
    </row>
    <row r="1196" spans="1:11" x14ac:dyDescent="0.25">
      <c r="A1196" t="s">
        <v>7</v>
      </c>
      <c r="B1196" t="s">
        <v>25</v>
      </c>
      <c r="C1196" t="s">
        <v>9</v>
      </c>
      <c r="D1196" t="s">
        <v>27</v>
      </c>
      <c r="E1196" t="s">
        <v>11</v>
      </c>
      <c r="F1196">
        <v>2023</v>
      </c>
      <c r="G1196">
        <v>1</v>
      </c>
      <c r="H1196">
        <v>4368</v>
      </c>
      <c r="I1196" s="1">
        <v>46193</v>
      </c>
      <c r="J1196">
        <f>SUMIFS(H:H,D:D,dataset_shampoo[[#This Row],[Brand]],E:E,dataset_shampoo[[#This Row],[Region]],F:F,dataset_shampoo[[#This Row],[Year]],G:G,"&lt;="&amp;dataset_shampoo[[#This Row],[Month]])</f>
        <v>4368</v>
      </c>
      <c r="K1196" s="1">
        <f>SUMIFS(I:I,D:D,dataset_shampoo[[#This Row],[Brand]],E:E,dataset_shampoo[[#This Row],[Region]],F:F,dataset_shampoo[[#This Row],[Year]],G:G,"&lt;="&amp;dataset_shampoo[[#This Row],[Month]])</f>
        <v>46193</v>
      </c>
    </row>
    <row r="1197" spans="1:11" x14ac:dyDescent="0.25">
      <c r="A1197" t="s">
        <v>7</v>
      </c>
      <c r="B1197" t="s">
        <v>25</v>
      </c>
      <c r="C1197" t="s">
        <v>9</v>
      </c>
      <c r="D1197" t="s">
        <v>27</v>
      </c>
      <c r="E1197" t="s">
        <v>11</v>
      </c>
      <c r="F1197">
        <v>2023</v>
      </c>
      <c r="G1197">
        <v>2</v>
      </c>
      <c r="H1197">
        <v>4298</v>
      </c>
      <c r="I1197" s="1">
        <v>45682</v>
      </c>
      <c r="J1197">
        <f>SUMIFS(H:H,D:D,dataset_shampoo[[#This Row],[Brand]],E:E,dataset_shampoo[[#This Row],[Region]],F:F,dataset_shampoo[[#This Row],[Year]],G:G,"&lt;="&amp;dataset_shampoo[[#This Row],[Month]])</f>
        <v>8666</v>
      </c>
      <c r="K1197" s="1">
        <f>SUMIFS(I:I,D:D,dataset_shampoo[[#This Row],[Brand]],E:E,dataset_shampoo[[#This Row],[Region]],F:F,dataset_shampoo[[#This Row],[Year]],G:G,"&lt;="&amp;dataset_shampoo[[#This Row],[Month]])</f>
        <v>91875</v>
      </c>
    </row>
    <row r="1198" spans="1:11" x14ac:dyDescent="0.25">
      <c r="A1198" t="s">
        <v>7</v>
      </c>
      <c r="B1198" t="s">
        <v>25</v>
      </c>
      <c r="C1198" t="s">
        <v>9</v>
      </c>
      <c r="D1198" t="s">
        <v>27</v>
      </c>
      <c r="E1198" t="s">
        <v>11</v>
      </c>
      <c r="F1198">
        <v>2023</v>
      </c>
      <c r="G1198">
        <v>3</v>
      </c>
      <c r="H1198">
        <v>4893</v>
      </c>
      <c r="I1198" s="1">
        <v>51660</v>
      </c>
      <c r="J1198">
        <f>SUMIFS(H:H,D:D,dataset_shampoo[[#This Row],[Brand]],E:E,dataset_shampoo[[#This Row],[Region]],F:F,dataset_shampoo[[#This Row],[Year]],G:G,"&lt;="&amp;dataset_shampoo[[#This Row],[Month]])</f>
        <v>13559</v>
      </c>
      <c r="K1198" s="1">
        <f>SUMIFS(I:I,D:D,dataset_shampoo[[#This Row],[Brand]],E:E,dataset_shampoo[[#This Row],[Region]],F:F,dataset_shampoo[[#This Row],[Year]],G:G,"&lt;="&amp;dataset_shampoo[[#This Row],[Month]])</f>
        <v>143535</v>
      </c>
    </row>
    <row r="1199" spans="1:11" x14ac:dyDescent="0.25">
      <c r="A1199" t="s">
        <v>7</v>
      </c>
      <c r="B1199" t="s">
        <v>25</v>
      </c>
      <c r="C1199" t="s">
        <v>9</v>
      </c>
      <c r="D1199" t="s">
        <v>27</v>
      </c>
      <c r="E1199" t="s">
        <v>12</v>
      </c>
      <c r="F1199">
        <v>2018</v>
      </c>
      <c r="G1199">
        <v>1</v>
      </c>
      <c r="H1199">
        <v>791</v>
      </c>
      <c r="I1199" s="1">
        <v>7889</v>
      </c>
      <c r="J1199">
        <f>SUMIFS(H:H,D:D,dataset_shampoo[[#This Row],[Brand]],E:E,dataset_shampoo[[#This Row],[Region]],F:F,dataset_shampoo[[#This Row],[Year]],G:G,"&lt;="&amp;dataset_shampoo[[#This Row],[Month]])</f>
        <v>791</v>
      </c>
      <c r="K1199" s="1">
        <f>SUMIFS(I:I,D:D,dataset_shampoo[[#This Row],[Brand]],E:E,dataset_shampoo[[#This Row],[Region]],F:F,dataset_shampoo[[#This Row],[Year]],G:G,"&lt;="&amp;dataset_shampoo[[#This Row],[Month]])</f>
        <v>7889</v>
      </c>
    </row>
    <row r="1200" spans="1:11" x14ac:dyDescent="0.25">
      <c r="A1200" t="s">
        <v>7</v>
      </c>
      <c r="B1200" t="s">
        <v>25</v>
      </c>
      <c r="C1200" t="s">
        <v>9</v>
      </c>
      <c r="D1200" t="s">
        <v>27</v>
      </c>
      <c r="E1200" t="s">
        <v>12</v>
      </c>
      <c r="F1200">
        <v>2018</v>
      </c>
      <c r="G1200">
        <v>2</v>
      </c>
      <c r="H1200">
        <v>539</v>
      </c>
      <c r="I1200" s="1">
        <v>5397</v>
      </c>
      <c r="J1200">
        <f>SUMIFS(H:H,D:D,dataset_shampoo[[#This Row],[Brand]],E:E,dataset_shampoo[[#This Row],[Region]],F:F,dataset_shampoo[[#This Row],[Year]],G:G,"&lt;="&amp;dataset_shampoo[[#This Row],[Month]])</f>
        <v>1330</v>
      </c>
      <c r="K1200" s="1">
        <f>SUMIFS(I:I,D:D,dataset_shampoo[[#This Row],[Brand]],E:E,dataset_shampoo[[#This Row],[Region]],F:F,dataset_shampoo[[#This Row],[Year]],G:G,"&lt;="&amp;dataset_shampoo[[#This Row],[Month]])</f>
        <v>13286</v>
      </c>
    </row>
    <row r="1201" spans="1:11" x14ac:dyDescent="0.25">
      <c r="A1201" t="s">
        <v>7</v>
      </c>
      <c r="B1201" t="s">
        <v>25</v>
      </c>
      <c r="C1201" t="s">
        <v>9</v>
      </c>
      <c r="D1201" t="s">
        <v>27</v>
      </c>
      <c r="E1201" t="s">
        <v>12</v>
      </c>
      <c r="F1201">
        <v>2018</v>
      </c>
      <c r="G1201">
        <v>3</v>
      </c>
      <c r="H1201">
        <v>770</v>
      </c>
      <c r="I1201" s="1">
        <v>7644</v>
      </c>
      <c r="J1201">
        <f>SUMIFS(H:H,D:D,dataset_shampoo[[#This Row],[Brand]],E:E,dataset_shampoo[[#This Row],[Region]],F:F,dataset_shampoo[[#This Row],[Year]],G:G,"&lt;="&amp;dataset_shampoo[[#This Row],[Month]])</f>
        <v>2100</v>
      </c>
      <c r="K1201" s="1">
        <f>SUMIFS(I:I,D:D,dataset_shampoo[[#This Row],[Brand]],E:E,dataset_shampoo[[#This Row],[Region]],F:F,dataset_shampoo[[#This Row],[Year]],G:G,"&lt;="&amp;dataset_shampoo[[#This Row],[Month]])</f>
        <v>20930</v>
      </c>
    </row>
    <row r="1202" spans="1:11" x14ac:dyDescent="0.25">
      <c r="A1202" t="s">
        <v>7</v>
      </c>
      <c r="B1202" t="s">
        <v>25</v>
      </c>
      <c r="C1202" t="s">
        <v>9</v>
      </c>
      <c r="D1202" t="s">
        <v>27</v>
      </c>
      <c r="E1202" t="s">
        <v>12</v>
      </c>
      <c r="F1202">
        <v>2018</v>
      </c>
      <c r="G1202">
        <v>4</v>
      </c>
      <c r="H1202">
        <v>476</v>
      </c>
      <c r="I1202" s="1">
        <v>4739</v>
      </c>
      <c r="J1202">
        <f>SUMIFS(H:H,D:D,dataset_shampoo[[#This Row],[Brand]],E:E,dataset_shampoo[[#This Row],[Region]],F:F,dataset_shampoo[[#This Row],[Year]],G:G,"&lt;="&amp;dataset_shampoo[[#This Row],[Month]])</f>
        <v>2576</v>
      </c>
      <c r="K1202" s="1">
        <f>SUMIFS(I:I,D:D,dataset_shampoo[[#This Row],[Brand]],E:E,dataset_shampoo[[#This Row],[Region]],F:F,dataset_shampoo[[#This Row],[Year]],G:G,"&lt;="&amp;dataset_shampoo[[#This Row],[Month]])</f>
        <v>25669</v>
      </c>
    </row>
    <row r="1203" spans="1:11" x14ac:dyDescent="0.25">
      <c r="A1203" t="s">
        <v>7</v>
      </c>
      <c r="B1203" t="s">
        <v>25</v>
      </c>
      <c r="C1203" t="s">
        <v>9</v>
      </c>
      <c r="D1203" t="s">
        <v>27</v>
      </c>
      <c r="E1203" t="s">
        <v>12</v>
      </c>
      <c r="F1203">
        <v>2018</v>
      </c>
      <c r="G1203">
        <v>5</v>
      </c>
      <c r="H1203">
        <v>525</v>
      </c>
      <c r="I1203" s="1">
        <v>5236</v>
      </c>
      <c r="J1203">
        <f>SUMIFS(H:H,D:D,dataset_shampoo[[#This Row],[Brand]],E:E,dataset_shampoo[[#This Row],[Region]],F:F,dataset_shampoo[[#This Row],[Year]],G:G,"&lt;="&amp;dataset_shampoo[[#This Row],[Month]])</f>
        <v>3101</v>
      </c>
      <c r="K1203" s="1">
        <f>SUMIFS(I:I,D:D,dataset_shampoo[[#This Row],[Brand]],E:E,dataset_shampoo[[#This Row],[Region]],F:F,dataset_shampoo[[#This Row],[Year]],G:G,"&lt;="&amp;dataset_shampoo[[#This Row],[Month]])</f>
        <v>30905</v>
      </c>
    </row>
    <row r="1204" spans="1:11" x14ac:dyDescent="0.25">
      <c r="A1204" t="s">
        <v>7</v>
      </c>
      <c r="B1204" t="s">
        <v>25</v>
      </c>
      <c r="C1204" t="s">
        <v>9</v>
      </c>
      <c r="D1204" t="s">
        <v>27</v>
      </c>
      <c r="E1204" t="s">
        <v>12</v>
      </c>
      <c r="F1204">
        <v>2018</v>
      </c>
      <c r="G1204">
        <v>6</v>
      </c>
      <c r="H1204">
        <v>2429</v>
      </c>
      <c r="I1204" s="1">
        <v>23261</v>
      </c>
      <c r="J1204">
        <f>SUMIFS(H:H,D:D,dataset_shampoo[[#This Row],[Brand]],E:E,dataset_shampoo[[#This Row],[Region]],F:F,dataset_shampoo[[#This Row],[Year]],G:G,"&lt;="&amp;dataset_shampoo[[#This Row],[Month]])</f>
        <v>5530</v>
      </c>
      <c r="K1204" s="1">
        <f>SUMIFS(I:I,D:D,dataset_shampoo[[#This Row],[Brand]],E:E,dataset_shampoo[[#This Row],[Region]],F:F,dataset_shampoo[[#This Row],[Year]],G:G,"&lt;="&amp;dataset_shampoo[[#This Row],[Month]])</f>
        <v>54166</v>
      </c>
    </row>
    <row r="1205" spans="1:11" x14ac:dyDescent="0.25">
      <c r="A1205" t="s">
        <v>7</v>
      </c>
      <c r="B1205" t="s">
        <v>25</v>
      </c>
      <c r="C1205" t="s">
        <v>9</v>
      </c>
      <c r="D1205" t="s">
        <v>27</v>
      </c>
      <c r="E1205" t="s">
        <v>12</v>
      </c>
      <c r="F1205">
        <v>2018</v>
      </c>
      <c r="G1205">
        <v>7</v>
      </c>
      <c r="H1205">
        <v>4158</v>
      </c>
      <c r="I1205" s="1">
        <v>39690</v>
      </c>
      <c r="J1205">
        <f>SUMIFS(H:H,D:D,dataset_shampoo[[#This Row],[Brand]],E:E,dataset_shampoo[[#This Row],[Region]],F:F,dataset_shampoo[[#This Row],[Year]],G:G,"&lt;="&amp;dataset_shampoo[[#This Row],[Month]])</f>
        <v>9688</v>
      </c>
      <c r="K1205" s="1">
        <f>SUMIFS(I:I,D:D,dataset_shampoo[[#This Row],[Brand]],E:E,dataset_shampoo[[#This Row],[Region]],F:F,dataset_shampoo[[#This Row],[Year]],G:G,"&lt;="&amp;dataset_shampoo[[#This Row],[Month]])</f>
        <v>93856</v>
      </c>
    </row>
    <row r="1206" spans="1:11" x14ac:dyDescent="0.25">
      <c r="A1206" t="s">
        <v>7</v>
      </c>
      <c r="B1206" t="s">
        <v>25</v>
      </c>
      <c r="C1206" t="s">
        <v>9</v>
      </c>
      <c r="D1206" t="s">
        <v>27</v>
      </c>
      <c r="E1206" t="s">
        <v>12</v>
      </c>
      <c r="F1206">
        <v>2018</v>
      </c>
      <c r="G1206">
        <v>8</v>
      </c>
      <c r="H1206">
        <v>6314</v>
      </c>
      <c r="I1206" s="1">
        <v>60340</v>
      </c>
      <c r="J1206">
        <f>SUMIFS(H:H,D:D,dataset_shampoo[[#This Row],[Brand]],E:E,dataset_shampoo[[#This Row],[Region]],F:F,dataset_shampoo[[#This Row],[Year]],G:G,"&lt;="&amp;dataset_shampoo[[#This Row],[Month]])</f>
        <v>16002</v>
      </c>
      <c r="K1206" s="1">
        <f>SUMIFS(I:I,D:D,dataset_shampoo[[#This Row],[Brand]],E:E,dataset_shampoo[[#This Row],[Region]],F:F,dataset_shampoo[[#This Row],[Year]],G:G,"&lt;="&amp;dataset_shampoo[[#This Row],[Month]])</f>
        <v>154196</v>
      </c>
    </row>
    <row r="1207" spans="1:11" x14ac:dyDescent="0.25">
      <c r="A1207" t="s">
        <v>7</v>
      </c>
      <c r="B1207" t="s">
        <v>25</v>
      </c>
      <c r="C1207" t="s">
        <v>9</v>
      </c>
      <c r="D1207" t="s">
        <v>27</v>
      </c>
      <c r="E1207" t="s">
        <v>12</v>
      </c>
      <c r="F1207">
        <v>2018</v>
      </c>
      <c r="G1207">
        <v>9</v>
      </c>
      <c r="H1207">
        <v>6692</v>
      </c>
      <c r="I1207" s="1">
        <v>63798</v>
      </c>
      <c r="J1207">
        <f>SUMIFS(H:H,D:D,dataset_shampoo[[#This Row],[Brand]],E:E,dataset_shampoo[[#This Row],[Region]],F:F,dataset_shampoo[[#This Row],[Year]],G:G,"&lt;="&amp;dataset_shampoo[[#This Row],[Month]])</f>
        <v>22694</v>
      </c>
      <c r="K1207" s="1">
        <f>SUMIFS(I:I,D:D,dataset_shampoo[[#This Row],[Brand]],E:E,dataset_shampoo[[#This Row],[Region]],F:F,dataset_shampoo[[#This Row],[Year]],G:G,"&lt;="&amp;dataset_shampoo[[#This Row],[Month]])</f>
        <v>217994</v>
      </c>
    </row>
    <row r="1208" spans="1:11" x14ac:dyDescent="0.25">
      <c r="A1208" t="s">
        <v>7</v>
      </c>
      <c r="B1208" t="s">
        <v>25</v>
      </c>
      <c r="C1208" t="s">
        <v>9</v>
      </c>
      <c r="D1208" t="s">
        <v>27</v>
      </c>
      <c r="E1208" t="s">
        <v>12</v>
      </c>
      <c r="F1208">
        <v>2018</v>
      </c>
      <c r="G1208">
        <v>10</v>
      </c>
      <c r="H1208">
        <v>3262</v>
      </c>
      <c r="I1208" s="1">
        <v>31108</v>
      </c>
      <c r="J1208">
        <f>SUMIFS(H:H,D:D,dataset_shampoo[[#This Row],[Brand]],E:E,dataset_shampoo[[#This Row],[Region]],F:F,dataset_shampoo[[#This Row],[Year]],G:G,"&lt;="&amp;dataset_shampoo[[#This Row],[Month]])</f>
        <v>25956</v>
      </c>
      <c r="K1208" s="1">
        <f>SUMIFS(I:I,D:D,dataset_shampoo[[#This Row],[Brand]],E:E,dataset_shampoo[[#This Row],[Region]],F:F,dataset_shampoo[[#This Row],[Year]],G:G,"&lt;="&amp;dataset_shampoo[[#This Row],[Month]])</f>
        <v>249102</v>
      </c>
    </row>
    <row r="1209" spans="1:11" x14ac:dyDescent="0.25">
      <c r="A1209" t="s">
        <v>7</v>
      </c>
      <c r="B1209" t="s">
        <v>25</v>
      </c>
      <c r="C1209" t="s">
        <v>9</v>
      </c>
      <c r="D1209" t="s">
        <v>27</v>
      </c>
      <c r="E1209" t="s">
        <v>12</v>
      </c>
      <c r="F1209">
        <v>2018</v>
      </c>
      <c r="G1209">
        <v>11</v>
      </c>
      <c r="H1209">
        <v>3493</v>
      </c>
      <c r="I1209" s="1">
        <v>33411</v>
      </c>
      <c r="J1209">
        <f>SUMIFS(H:H,D:D,dataset_shampoo[[#This Row],[Brand]],E:E,dataset_shampoo[[#This Row],[Region]],F:F,dataset_shampoo[[#This Row],[Year]],G:G,"&lt;="&amp;dataset_shampoo[[#This Row],[Month]])</f>
        <v>29449</v>
      </c>
      <c r="K1209" s="1">
        <f>SUMIFS(I:I,D:D,dataset_shampoo[[#This Row],[Brand]],E:E,dataset_shampoo[[#This Row],[Region]],F:F,dataset_shampoo[[#This Row],[Year]],G:G,"&lt;="&amp;dataset_shampoo[[#This Row],[Month]])</f>
        <v>282513</v>
      </c>
    </row>
    <row r="1210" spans="1:11" x14ac:dyDescent="0.25">
      <c r="A1210" t="s">
        <v>7</v>
      </c>
      <c r="B1210" t="s">
        <v>25</v>
      </c>
      <c r="C1210" t="s">
        <v>9</v>
      </c>
      <c r="D1210" t="s">
        <v>27</v>
      </c>
      <c r="E1210" t="s">
        <v>12</v>
      </c>
      <c r="F1210">
        <v>2018</v>
      </c>
      <c r="G1210">
        <v>12</v>
      </c>
      <c r="H1210">
        <v>3143</v>
      </c>
      <c r="I1210" s="1">
        <v>30058</v>
      </c>
      <c r="J1210">
        <f>SUMIFS(H:H,D:D,dataset_shampoo[[#This Row],[Brand]],E:E,dataset_shampoo[[#This Row],[Region]],F:F,dataset_shampoo[[#This Row],[Year]],G:G,"&lt;="&amp;dataset_shampoo[[#This Row],[Month]])</f>
        <v>32592</v>
      </c>
      <c r="K1210" s="1">
        <f>SUMIFS(I:I,D:D,dataset_shampoo[[#This Row],[Brand]],E:E,dataset_shampoo[[#This Row],[Region]],F:F,dataset_shampoo[[#This Row],[Year]],G:G,"&lt;="&amp;dataset_shampoo[[#This Row],[Month]])</f>
        <v>312571</v>
      </c>
    </row>
    <row r="1211" spans="1:11" x14ac:dyDescent="0.25">
      <c r="A1211" t="s">
        <v>7</v>
      </c>
      <c r="B1211" t="s">
        <v>25</v>
      </c>
      <c r="C1211" t="s">
        <v>9</v>
      </c>
      <c r="D1211" t="s">
        <v>27</v>
      </c>
      <c r="E1211" t="s">
        <v>12</v>
      </c>
      <c r="F1211">
        <v>2019</v>
      </c>
      <c r="G1211">
        <v>1</v>
      </c>
      <c r="H1211">
        <v>3913</v>
      </c>
      <c r="I1211" s="1">
        <v>37387</v>
      </c>
      <c r="J1211">
        <f>SUMIFS(H:H,D:D,dataset_shampoo[[#This Row],[Brand]],E:E,dataset_shampoo[[#This Row],[Region]],F:F,dataset_shampoo[[#This Row],[Year]],G:G,"&lt;="&amp;dataset_shampoo[[#This Row],[Month]])</f>
        <v>3913</v>
      </c>
      <c r="K1211" s="1">
        <f>SUMIFS(I:I,D:D,dataset_shampoo[[#This Row],[Brand]],E:E,dataset_shampoo[[#This Row],[Region]],F:F,dataset_shampoo[[#This Row],[Year]],G:G,"&lt;="&amp;dataset_shampoo[[#This Row],[Month]])</f>
        <v>37387</v>
      </c>
    </row>
    <row r="1212" spans="1:11" x14ac:dyDescent="0.25">
      <c r="A1212" t="s">
        <v>7</v>
      </c>
      <c r="B1212" t="s">
        <v>25</v>
      </c>
      <c r="C1212" t="s">
        <v>9</v>
      </c>
      <c r="D1212" t="s">
        <v>27</v>
      </c>
      <c r="E1212" t="s">
        <v>12</v>
      </c>
      <c r="F1212">
        <v>2019</v>
      </c>
      <c r="G1212">
        <v>2</v>
      </c>
      <c r="H1212">
        <v>2828</v>
      </c>
      <c r="I1212" s="1">
        <v>27076</v>
      </c>
      <c r="J1212">
        <f>SUMIFS(H:H,D:D,dataset_shampoo[[#This Row],[Brand]],E:E,dataset_shampoo[[#This Row],[Region]],F:F,dataset_shampoo[[#This Row],[Year]],G:G,"&lt;="&amp;dataset_shampoo[[#This Row],[Month]])</f>
        <v>6741</v>
      </c>
      <c r="K1212" s="1">
        <f>SUMIFS(I:I,D:D,dataset_shampoo[[#This Row],[Brand]],E:E,dataset_shampoo[[#This Row],[Region]],F:F,dataset_shampoo[[#This Row],[Year]],G:G,"&lt;="&amp;dataset_shampoo[[#This Row],[Month]])</f>
        <v>64463</v>
      </c>
    </row>
    <row r="1213" spans="1:11" x14ac:dyDescent="0.25">
      <c r="A1213" t="s">
        <v>7</v>
      </c>
      <c r="B1213" t="s">
        <v>25</v>
      </c>
      <c r="C1213" t="s">
        <v>9</v>
      </c>
      <c r="D1213" t="s">
        <v>27</v>
      </c>
      <c r="E1213" t="s">
        <v>12</v>
      </c>
      <c r="F1213">
        <v>2019</v>
      </c>
      <c r="G1213">
        <v>3</v>
      </c>
      <c r="H1213">
        <v>3339</v>
      </c>
      <c r="I1213" s="1">
        <v>31899</v>
      </c>
      <c r="J1213">
        <f>SUMIFS(H:H,D:D,dataset_shampoo[[#This Row],[Brand]],E:E,dataset_shampoo[[#This Row],[Region]],F:F,dataset_shampoo[[#This Row],[Year]],G:G,"&lt;="&amp;dataset_shampoo[[#This Row],[Month]])</f>
        <v>10080</v>
      </c>
      <c r="K1213" s="1">
        <f>SUMIFS(I:I,D:D,dataset_shampoo[[#This Row],[Brand]],E:E,dataset_shampoo[[#This Row],[Region]],F:F,dataset_shampoo[[#This Row],[Year]],G:G,"&lt;="&amp;dataset_shampoo[[#This Row],[Month]])</f>
        <v>96362</v>
      </c>
    </row>
    <row r="1214" spans="1:11" x14ac:dyDescent="0.25">
      <c r="A1214" t="s">
        <v>7</v>
      </c>
      <c r="B1214" t="s">
        <v>25</v>
      </c>
      <c r="C1214" t="s">
        <v>9</v>
      </c>
      <c r="D1214" t="s">
        <v>27</v>
      </c>
      <c r="E1214" t="s">
        <v>12</v>
      </c>
      <c r="F1214">
        <v>2019</v>
      </c>
      <c r="G1214">
        <v>4</v>
      </c>
      <c r="H1214">
        <v>3948</v>
      </c>
      <c r="I1214" s="1">
        <v>37709</v>
      </c>
      <c r="J1214">
        <f>SUMIFS(H:H,D:D,dataset_shampoo[[#This Row],[Brand]],E:E,dataset_shampoo[[#This Row],[Region]],F:F,dataset_shampoo[[#This Row],[Year]],G:G,"&lt;="&amp;dataset_shampoo[[#This Row],[Month]])</f>
        <v>14028</v>
      </c>
      <c r="K1214" s="1">
        <f>SUMIFS(I:I,D:D,dataset_shampoo[[#This Row],[Brand]],E:E,dataset_shampoo[[#This Row],[Region]],F:F,dataset_shampoo[[#This Row],[Year]],G:G,"&lt;="&amp;dataset_shampoo[[#This Row],[Month]])</f>
        <v>134071</v>
      </c>
    </row>
    <row r="1215" spans="1:11" x14ac:dyDescent="0.25">
      <c r="A1215" t="s">
        <v>7</v>
      </c>
      <c r="B1215" t="s">
        <v>25</v>
      </c>
      <c r="C1215" t="s">
        <v>9</v>
      </c>
      <c r="D1215" t="s">
        <v>27</v>
      </c>
      <c r="E1215" t="s">
        <v>12</v>
      </c>
      <c r="F1215">
        <v>2019</v>
      </c>
      <c r="G1215">
        <v>5</v>
      </c>
      <c r="H1215">
        <v>1813</v>
      </c>
      <c r="I1215" s="1">
        <v>17430</v>
      </c>
      <c r="J1215">
        <f>SUMIFS(H:H,D:D,dataset_shampoo[[#This Row],[Brand]],E:E,dataset_shampoo[[#This Row],[Region]],F:F,dataset_shampoo[[#This Row],[Year]],G:G,"&lt;="&amp;dataset_shampoo[[#This Row],[Month]])</f>
        <v>15841</v>
      </c>
      <c r="K1215" s="1">
        <f>SUMIFS(I:I,D:D,dataset_shampoo[[#This Row],[Brand]],E:E,dataset_shampoo[[#This Row],[Region]],F:F,dataset_shampoo[[#This Row],[Year]],G:G,"&lt;="&amp;dataset_shampoo[[#This Row],[Month]])</f>
        <v>151501</v>
      </c>
    </row>
    <row r="1216" spans="1:11" x14ac:dyDescent="0.25">
      <c r="A1216" t="s">
        <v>7</v>
      </c>
      <c r="B1216" t="s">
        <v>25</v>
      </c>
      <c r="C1216" t="s">
        <v>9</v>
      </c>
      <c r="D1216" t="s">
        <v>27</v>
      </c>
      <c r="E1216" t="s">
        <v>12</v>
      </c>
      <c r="F1216">
        <v>2019</v>
      </c>
      <c r="G1216">
        <v>6</v>
      </c>
      <c r="H1216">
        <v>2296</v>
      </c>
      <c r="I1216" s="1">
        <v>21945</v>
      </c>
      <c r="J1216">
        <f>SUMIFS(H:H,D:D,dataset_shampoo[[#This Row],[Brand]],E:E,dataset_shampoo[[#This Row],[Region]],F:F,dataset_shampoo[[#This Row],[Year]],G:G,"&lt;="&amp;dataset_shampoo[[#This Row],[Month]])</f>
        <v>18137</v>
      </c>
      <c r="K1216" s="1">
        <f>SUMIFS(I:I,D:D,dataset_shampoo[[#This Row],[Brand]],E:E,dataset_shampoo[[#This Row],[Region]],F:F,dataset_shampoo[[#This Row],[Year]],G:G,"&lt;="&amp;dataset_shampoo[[#This Row],[Month]])</f>
        <v>173446</v>
      </c>
    </row>
    <row r="1217" spans="1:11" x14ac:dyDescent="0.25">
      <c r="A1217" t="s">
        <v>7</v>
      </c>
      <c r="B1217" t="s">
        <v>25</v>
      </c>
      <c r="C1217" t="s">
        <v>9</v>
      </c>
      <c r="D1217" t="s">
        <v>27</v>
      </c>
      <c r="E1217" t="s">
        <v>12</v>
      </c>
      <c r="F1217">
        <v>2019</v>
      </c>
      <c r="G1217">
        <v>7</v>
      </c>
      <c r="H1217">
        <v>2289</v>
      </c>
      <c r="I1217" s="1">
        <v>21980</v>
      </c>
      <c r="J1217">
        <f>SUMIFS(H:H,D:D,dataset_shampoo[[#This Row],[Brand]],E:E,dataset_shampoo[[#This Row],[Region]],F:F,dataset_shampoo[[#This Row],[Year]],G:G,"&lt;="&amp;dataset_shampoo[[#This Row],[Month]])</f>
        <v>20426</v>
      </c>
      <c r="K1217" s="1">
        <f>SUMIFS(I:I,D:D,dataset_shampoo[[#This Row],[Brand]],E:E,dataset_shampoo[[#This Row],[Region]],F:F,dataset_shampoo[[#This Row],[Year]],G:G,"&lt;="&amp;dataset_shampoo[[#This Row],[Month]])</f>
        <v>195426</v>
      </c>
    </row>
    <row r="1218" spans="1:11" x14ac:dyDescent="0.25">
      <c r="A1218" t="s">
        <v>7</v>
      </c>
      <c r="B1218" t="s">
        <v>25</v>
      </c>
      <c r="C1218" t="s">
        <v>9</v>
      </c>
      <c r="D1218" t="s">
        <v>27</v>
      </c>
      <c r="E1218" t="s">
        <v>12</v>
      </c>
      <c r="F1218">
        <v>2019</v>
      </c>
      <c r="G1218">
        <v>8</v>
      </c>
      <c r="H1218">
        <v>3059</v>
      </c>
      <c r="I1218" s="1">
        <v>29197</v>
      </c>
      <c r="J1218">
        <f>SUMIFS(H:H,D:D,dataset_shampoo[[#This Row],[Brand]],E:E,dataset_shampoo[[#This Row],[Region]],F:F,dataset_shampoo[[#This Row],[Year]],G:G,"&lt;="&amp;dataset_shampoo[[#This Row],[Month]])</f>
        <v>23485</v>
      </c>
      <c r="K1218" s="1">
        <f>SUMIFS(I:I,D:D,dataset_shampoo[[#This Row],[Brand]],E:E,dataset_shampoo[[#This Row],[Region]],F:F,dataset_shampoo[[#This Row],[Year]],G:G,"&lt;="&amp;dataset_shampoo[[#This Row],[Month]])</f>
        <v>224623</v>
      </c>
    </row>
    <row r="1219" spans="1:11" x14ac:dyDescent="0.25">
      <c r="A1219" t="s">
        <v>7</v>
      </c>
      <c r="B1219" t="s">
        <v>25</v>
      </c>
      <c r="C1219" t="s">
        <v>9</v>
      </c>
      <c r="D1219" t="s">
        <v>27</v>
      </c>
      <c r="E1219" t="s">
        <v>12</v>
      </c>
      <c r="F1219">
        <v>2019</v>
      </c>
      <c r="G1219">
        <v>9</v>
      </c>
      <c r="H1219">
        <v>2254</v>
      </c>
      <c r="I1219" s="1">
        <v>21602</v>
      </c>
      <c r="J1219">
        <f>SUMIFS(H:H,D:D,dataset_shampoo[[#This Row],[Brand]],E:E,dataset_shampoo[[#This Row],[Region]],F:F,dataset_shampoo[[#This Row],[Year]],G:G,"&lt;="&amp;dataset_shampoo[[#This Row],[Month]])</f>
        <v>25739</v>
      </c>
      <c r="K1219" s="1">
        <f>SUMIFS(I:I,D:D,dataset_shampoo[[#This Row],[Brand]],E:E,dataset_shampoo[[#This Row],[Region]],F:F,dataset_shampoo[[#This Row],[Year]],G:G,"&lt;="&amp;dataset_shampoo[[#This Row],[Month]])</f>
        <v>246225</v>
      </c>
    </row>
    <row r="1220" spans="1:11" x14ac:dyDescent="0.25">
      <c r="A1220" t="s">
        <v>7</v>
      </c>
      <c r="B1220" t="s">
        <v>25</v>
      </c>
      <c r="C1220" t="s">
        <v>9</v>
      </c>
      <c r="D1220" t="s">
        <v>27</v>
      </c>
      <c r="E1220" t="s">
        <v>12</v>
      </c>
      <c r="F1220">
        <v>2019</v>
      </c>
      <c r="G1220">
        <v>10</v>
      </c>
      <c r="H1220">
        <v>2625</v>
      </c>
      <c r="I1220" s="1">
        <v>25214</v>
      </c>
      <c r="J1220">
        <f>SUMIFS(H:H,D:D,dataset_shampoo[[#This Row],[Brand]],E:E,dataset_shampoo[[#This Row],[Region]],F:F,dataset_shampoo[[#This Row],[Year]],G:G,"&lt;="&amp;dataset_shampoo[[#This Row],[Month]])</f>
        <v>28364</v>
      </c>
      <c r="K1220" s="1">
        <f>SUMIFS(I:I,D:D,dataset_shampoo[[#This Row],[Brand]],E:E,dataset_shampoo[[#This Row],[Region]],F:F,dataset_shampoo[[#This Row],[Year]],G:G,"&lt;="&amp;dataset_shampoo[[#This Row],[Month]])</f>
        <v>271439</v>
      </c>
    </row>
    <row r="1221" spans="1:11" x14ac:dyDescent="0.25">
      <c r="A1221" t="s">
        <v>7</v>
      </c>
      <c r="B1221" t="s">
        <v>25</v>
      </c>
      <c r="C1221" t="s">
        <v>9</v>
      </c>
      <c r="D1221" t="s">
        <v>27</v>
      </c>
      <c r="E1221" t="s">
        <v>12</v>
      </c>
      <c r="F1221">
        <v>2019</v>
      </c>
      <c r="G1221">
        <v>11</v>
      </c>
      <c r="H1221">
        <v>2737</v>
      </c>
      <c r="I1221" s="1">
        <v>32893</v>
      </c>
      <c r="J1221">
        <f>SUMIFS(H:H,D:D,dataset_shampoo[[#This Row],[Brand]],E:E,dataset_shampoo[[#This Row],[Region]],F:F,dataset_shampoo[[#This Row],[Year]],G:G,"&lt;="&amp;dataset_shampoo[[#This Row],[Month]])</f>
        <v>31101</v>
      </c>
      <c r="K1221" s="1">
        <f>SUMIFS(I:I,D:D,dataset_shampoo[[#This Row],[Brand]],E:E,dataset_shampoo[[#This Row],[Region]],F:F,dataset_shampoo[[#This Row],[Year]],G:G,"&lt;="&amp;dataset_shampoo[[#This Row],[Month]])</f>
        <v>304332</v>
      </c>
    </row>
    <row r="1222" spans="1:11" x14ac:dyDescent="0.25">
      <c r="A1222" t="s">
        <v>7</v>
      </c>
      <c r="B1222" t="s">
        <v>25</v>
      </c>
      <c r="C1222" t="s">
        <v>9</v>
      </c>
      <c r="D1222" t="s">
        <v>27</v>
      </c>
      <c r="E1222" t="s">
        <v>12</v>
      </c>
      <c r="F1222">
        <v>2019</v>
      </c>
      <c r="G1222">
        <v>12</v>
      </c>
      <c r="H1222">
        <v>2947</v>
      </c>
      <c r="I1222" s="1">
        <v>37345</v>
      </c>
      <c r="J1222">
        <f>SUMIFS(H:H,D:D,dataset_shampoo[[#This Row],[Brand]],E:E,dataset_shampoo[[#This Row],[Region]],F:F,dataset_shampoo[[#This Row],[Year]],G:G,"&lt;="&amp;dataset_shampoo[[#This Row],[Month]])</f>
        <v>34048</v>
      </c>
      <c r="K1222" s="1">
        <f>SUMIFS(I:I,D:D,dataset_shampoo[[#This Row],[Brand]],E:E,dataset_shampoo[[#This Row],[Region]],F:F,dataset_shampoo[[#This Row],[Year]],G:G,"&lt;="&amp;dataset_shampoo[[#This Row],[Month]])</f>
        <v>341677</v>
      </c>
    </row>
    <row r="1223" spans="1:11" x14ac:dyDescent="0.25">
      <c r="A1223" t="s">
        <v>7</v>
      </c>
      <c r="B1223" t="s">
        <v>25</v>
      </c>
      <c r="C1223" t="s">
        <v>9</v>
      </c>
      <c r="D1223" t="s">
        <v>27</v>
      </c>
      <c r="E1223" t="s">
        <v>12</v>
      </c>
      <c r="F1223">
        <v>2020</v>
      </c>
      <c r="G1223">
        <v>1</v>
      </c>
      <c r="H1223">
        <v>3892</v>
      </c>
      <c r="I1223" s="1">
        <v>44471</v>
      </c>
      <c r="J1223">
        <f>SUMIFS(H:H,D:D,dataset_shampoo[[#This Row],[Brand]],E:E,dataset_shampoo[[#This Row],[Region]],F:F,dataset_shampoo[[#This Row],[Year]],G:G,"&lt;="&amp;dataset_shampoo[[#This Row],[Month]])</f>
        <v>3892</v>
      </c>
      <c r="K1223" s="1">
        <f>SUMIFS(I:I,D:D,dataset_shampoo[[#This Row],[Brand]],E:E,dataset_shampoo[[#This Row],[Region]],F:F,dataset_shampoo[[#This Row],[Year]],G:G,"&lt;="&amp;dataset_shampoo[[#This Row],[Month]])</f>
        <v>44471</v>
      </c>
    </row>
    <row r="1224" spans="1:11" x14ac:dyDescent="0.25">
      <c r="A1224" t="s">
        <v>7</v>
      </c>
      <c r="B1224" t="s">
        <v>25</v>
      </c>
      <c r="C1224" t="s">
        <v>9</v>
      </c>
      <c r="D1224" t="s">
        <v>27</v>
      </c>
      <c r="E1224" t="s">
        <v>12</v>
      </c>
      <c r="F1224">
        <v>2020</v>
      </c>
      <c r="G1224">
        <v>2</v>
      </c>
      <c r="H1224">
        <v>4410</v>
      </c>
      <c r="I1224" s="1">
        <v>46823</v>
      </c>
      <c r="J1224">
        <f>SUMIFS(H:H,D:D,dataset_shampoo[[#This Row],[Brand]],E:E,dataset_shampoo[[#This Row],[Region]],F:F,dataset_shampoo[[#This Row],[Year]],G:G,"&lt;="&amp;dataset_shampoo[[#This Row],[Month]])</f>
        <v>8302</v>
      </c>
      <c r="K1224" s="1">
        <f>SUMIFS(I:I,D:D,dataset_shampoo[[#This Row],[Brand]],E:E,dataset_shampoo[[#This Row],[Region]],F:F,dataset_shampoo[[#This Row],[Year]],G:G,"&lt;="&amp;dataset_shampoo[[#This Row],[Month]])</f>
        <v>91294</v>
      </c>
    </row>
    <row r="1225" spans="1:11" x14ac:dyDescent="0.25">
      <c r="A1225" t="s">
        <v>7</v>
      </c>
      <c r="B1225" t="s">
        <v>25</v>
      </c>
      <c r="C1225" t="s">
        <v>9</v>
      </c>
      <c r="D1225" t="s">
        <v>27</v>
      </c>
      <c r="E1225" t="s">
        <v>12</v>
      </c>
      <c r="F1225">
        <v>2020</v>
      </c>
      <c r="G1225">
        <v>3</v>
      </c>
      <c r="H1225">
        <v>3696</v>
      </c>
      <c r="I1225" s="1">
        <v>36974</v>
      </c>
      <c r="J1225">
        <f>SUMIFS(H:H,D:D,dataset_shampoo[[#This Row],[Brand]],E:E,dataset_shampoo[[#This Row],[Region]],F:F,dataset_shampoo[[#This Row],[Year]],G:G,"&lt;="&amp;dataset_shampoo[[#This Row],[Month]])</f>
        <v>11998</v>
      </c>
      <c r="K1225" s="1">
        <f>SUMIFS(I:I,D:D,dataset_shampoo[[#This Row],[Brand]],E:E,dataset_shampoo[[#This Row],[Region]],F:F,dataset_shampoo[[#This Row],[Year]],G:G,"&lt;="&amp;dataset_shampoo[[#This Row],[Month]])</f>
        <v>128268</v>
      </c>
    </row>
    <row r="1226" spans="1:11" x14ac:dyDescent="0.25">
      <c r="A1226" t="s">
        <v>7</v>
      </c>
      <c r="B1226" t="s">
        <v>25</v>
      </c>
      <c r="C1226" t="s">
        <v>9</v>
      </c>
      <c r="D1226" t="s">
        <v>27</v>
      </c>
      <c r="E1226" t="s">
        <v>12</v>
      </c>
      <c r="F1226">
        <v>2020</v>
      </c>
      <c r="G1226">
        <v>4</v>
      </c>
      <c r="H1226">
        <v>2807</v>
      </c>
      <c r="I1226" s="1">
        <v>34335</v>
      </c>
      <c r="J1226">
        <f>SUMIFS(H:H,D:D,dataset_shampoo[[#This Row],[Brand]],E:E,dataset_shampoo[[#This Row],[Region]],F:F,dataset_shampoo[[#This Row],[Year]],G:G,"&lt;="&amp;dataset_shampoo[[#This Row],[Month]])</f>
        <v>14805</v>
      </c>
      <c r="K1226" s="1">
        <f>SUMIFS(I:I,D:D,dataset_shampoo[[#This Row],[Brand]],E:E,dataset_shampoo[[#This Row],[Region]],F:F,dataset_shampoo[[#This Row],[Year]],G:G,"&lt;="&amp;dataset_shampoo[[#This Row],[Month]])</f>
        <v>162603</v>
      </c>
    </row>
    <row r="1227" spans="1:11" x14ac:dyDescent="0.25">
      <c r="A1227" t="s">
        <v>7</v>
      </c>
      <c r="B1227" t="s">
        <v>25</v>
      </c>
      <c r="C1227" t="s">
        <v>9</v>
      </c>
      <c r="D1227" t="s">
        <v>27</v>
      </c>
      <c r="E1227" t="s">
        <v>12</v>
      </c>
      <c r="F1227">
        <v>2020</v>
      </c>
      <c r="G1227">
        <v>5</v>
      </c>
      <c r="H1227">
        <v>2807</v>
      </c>
      <c r="I1227" s="1">
        <v>31367</v>
      </c>
      <c r="J1227">
        <f>SUMIFS(H:H,D:D,dataset_shampoo[[#This Row],[Brand]],E:E,dataset_shampoo[[#This Row],[Region]],F:F,dataset_shampoo[[#This Row],[Year]],G:G,"&lt;="&amp;dataset_shampoo[[#This Row],[Month]])</f>
        <v>17612</v>
      </c>
      <c r="K1227" s="1">
        <f>SUMIFS(I:I,D:D,dataset_shampoo[[#This Row],[Brand]],E:E,dataset_shampoo[[#This Row],[Region]],F:F,dataset_shampoo[[#This Row],[Year]],G:G,"&lt;="&amp;dataset_shampoo[[#This Row],[Month]])</f>
        <v>193970</v>
      </c>
    </row>
    <row r="1228" spans="1:11" x14ac:dyDescent="0.25">
      <c r="A1228" t="s">
        <v>7</v>
      </c>
      <c r="B1228" t="s">
        <v>25</v>
      </c>
      <c r="C1228" t="s">
        <v>9</v>
      </c>
      <c r="D1228" t="s">
        <v>27</v>
      </c>
      <c r="E1228" t="s">
        <v>12</v>
      </c>
      <c r="F1228">
        <v>2020</v>
      </c>
      <c r="G1228">
        <v>6</v>
      </c>
      <c r="H1228">
        <v>2723</v>
      </c>
      <c r="I1228" s="1">
        <v>31451</v>
      </c>
      <c r="J1228">
        <f>SUMIFS(H:H,D:D,dataset_shampoo[[#This Row],[Brand]],E:E,dataset_shampoo[[#This Row],[Region]],F:F,dataset_shampoo[[#This Row],[Year]],G:G,"&lt;="&amp;dataset_shampoo[[#This Row],[Month]])</f>
        <v>20335</v>
      </c>
      <c r="K1228" s="1">
        <f>SUMIFS(I:I,D:D,dataset_shampoo[[#This Row],[Brand]],E:E,dataset_shampoo[[#This Row],[Region]],F:F,dataset_shampoo[[#This Row],[Year]],G:G,"&lt;="&amp;dataset_shampoo[[#This Row],[Month]])</f>
        <v>225421</v>
      </c>
    </row>
    <row r="1229" spans="1:11" x14ac:dyDescent="0.25">
      <c r="A1229" t="s">
        <v>7</v>
      </c>
      <c r="B1229" t="s">
        <v>25</v>
      </c>
      <c r="C1229" t="s">
        <v>9</v>
      </c>
      <c r="D1229" t="s">
        <v>27</v>
      </c>
      <c r="E1229" t="s">
        <v>12</v>
      </c>
      <c r="F1229">
        <v>2020</v>
      </c>
      <c r="G1229">
        <v>7</v>
      </c>
      <c r="H1229">
        <v>2730</v>
      </c>
      <c r="I1229" s="1">
        <v>32417</v>
      </c>
      <c r="J1229">
        <f>SUMIFS(H:H,D:D,dataset_shampoo[[#This Row],[Brand]],E:E,dataset_shampoo[[#This Row],[Region]],F:F,dataset_shampoo[[#This Row],[Year]],G:G,"&lt;="&amp;dataset_shampoo[[#This Row],[Month]])</f>
        <v>23065</v>
      </c>
      <c r="K1229" s="1">
        <f>SUMIFS(I:I,D:D,dataset_shampoo[[#This Row],[Brand]],E:E,dataset_shampoo[[#This Row],[Region]],F:F,dataset_shampoo[[#This Row],[Year]],G:G,"&lt;="&amp;dataset_shampoo[[#This Row],[Month]])</f>
        <v>257838</v>
      </c>
    </row>
    <row r="1230" spans="1:11" x14ac:dyDescent="0.25">
      <c r="A1230" t="s">
        <v>7</v>
      </c>
      <c r="B1230" t="s">
        <v>25</v>
      </c>
      <c r="C1230" t="s">
        <v>9</v>
      </c>
      <c r="D1230" t="s">
        <v>27</v>
      </c>
      <c r="E1230" t="s">
        <v>12</v>
      </c>
      <c r="F1230">
        <v>2020</v>
      </c>
      <c r="G1230">
        <v>8</v>
      </c>
      <c r="H1230">
        <v>2569</v>
      </c>
      <c r="I1230" s="1">
        <v>35889</v>
      </c>
      <c r="J1230">
        <f>SUMIFS(H:H,D:D,dataset_shampoo[[#This Row],[Brand]],E:E,dataset_shampoo[[#This Row],[Region]],F:F,dataset_shampoo[[#This Row],[Year]],G:G,"&lt;="&amp;dataset_shampoo[[#This Row],[Month]])</f>
        <v>25634</v>
      </c>
      <c r="K1230" s="1">
        <f>SUMIFS(I:I,D:D,dataset_shampoo[[#This Row],[Brand]],E:E,dataset_shampoo[[#This Row],[Region]],F:F,dataset_shampoo[[#This Row],[Year]],G:G,"&lt;="&amp;dataset_shampoo[[#This Row],[Month]])</f>
        <v>293727</v>
      </c>
    </row>
    <row r="1231" spans="1:11" x14ac:dyDescent="0.25">
      <c r="A1231" t="s">
        <v>7</v>
      </c>
      <c r="B1231" t="s">
        <v>25</v>
      </c>
      <c r="C1231" t="s">
        <v>9</v>
      </c>
      <c r="D1231" t="s">
        <v>27</v>
      </c>
      <c r="E1231" t="s">
        <v>12</v>
      </c>
      <c r="F1231">
        <v>2020</v>
      </c>
      <c r="G1231">
        <v>9</v>
      </c>
      <c r="H1231">
        <v>3192</v>
      </c>
      <c r="I1231" s="1">
        <v>33117</v>
      </c>
      <c r="J1231">
        <f>SUMIFS(H:H,D:D,dataset_shampoo[[#This Row],[Brand]],E:E,dataset_shampoo[[#This Row],[Region]],F:F,dataset_shampoo[[#This Row],[Year]],G:G,"&lt;="&amp;dataset_shampoo[[#This Row],[Month]])</f>
        <v>28826</v>
      </c>
      <c r="K1231" s="1">
        <f>SUMIFS(I:I,D:D,dataset_shampoo[[#This Row],[Brand]],E:E,dataset_shampoo[[#This Row],[Region]],F:F,dataset_shampoo[[#This Row],[Year]],G:G,"&lt;="&amp;dataset_shampoo[[#This Row],[Month]])</f>
        <v>326844</v>
      </c>
    </row>
    <row r="1232" spans="1:11" x14ac:dyDescent="0.25">
      <c r="A1232" t="s">
        <v>7</v>
      </c>
      <c r="B1232" t="s">
        <v>25</v>
      </c>
      <c r="C1232" t="s">
        <v>9</v>
      </c>
      <c r="D1232" t="s">
        <v>27</v>
      </c>
      <c r="E1232" t="s">
        <v>12</v>
      </c>
      <c r="F1232">
        <v>2020</v>
      </c>
      <c r="G1232">
        <v>10</v>
      </c>
      <c r="H1232">
        <v>3241</v>
      </c>
      <c r="I1232" s="1">
        <v>37604</v>
      </c>
      <c r="J1232">
        <f>SUMIFS(H:H,D:D,dataset_shampoo[[#This Row],[Brand]],E:E,dataset_shampoo[[#This Row],[Region]],F:F,dataset_shampoo[[#This Row],[Year]],G:G,"&lt;="&amp;dataset_shampoo[[#This Row],[Month]])</f>
        <v>32067</v>
      </c>
      <c r="K1232" s="1">
        <f>SUMIFS(I:I,D:D,dataset_shampoo[[#This Row],[Brand]],E:E,dataset_shampoo[[#This Row],[Region]],F:F,dataset_shampoo[[#This Row],[Year]],G:G,"&lt;="&amp;dataset_shampoo[[#This Row],[Month]])</f>
        <v>364448</v>
      </c>
    </row>
    <row r="1233" spans="1:11" x14ac:dyDescent="0.25">
      <c r="A1233" t="s">
        <v>7</v>
      </c>
      <c r="B1233" t="s">
        <v>25</v>
      </c>
      <c r="C1233" t="s">
        <v>9</v>
      </c>
      <c r="D1233" t="s">
        <v>27</v>
      </c>
      <c r="E1233" t="s">
        <v>12</v>
      </c>
      <c r="F1233">
        <v>2020</v>
      </c>
      <c r="G1233">
        <v>11</v>
      </c>
      <c r="H1233">
        <v>2282</v>
      </c>
      <c r="I1233" s="1">
        <v>25998</v>
      </c>
      <c r="J1233">
        <f>SUMIFS(H:H,D:D,dataset_shampoo[[#This Row],[Brand]],E:E,dataset_shampoo[[#This Row],[Region]],F:F,dataset_shampoo[[#This Row],[Year]],G:G,"&lt;="&amp;dataset_shampoo[[#This Row],[Month]])</f>
        <v>34349</v>
      </c>
      <c r="K1233" s="1">
        <f>SUMIFS(I:I,D:D,dataset_shampoo[[#This Row],[Brand]],E:E,dataset_shampoo[[#This Row],[Region]],F:F,dataset_shampoo[[#This Row],[Year]],G:G,"&lt;="&amp;dataset_shampoo[[#This Row],[Month]])</f>
        <v>390446</v>
      </c>
    </row>
    <row r="1234" spans="1:11" x14ac:dyDescent="0.25">
      <c r="A1234" t="s">
        <v>7</v>
      </c>
      <c r="B1234" t="s">
        <v>25</v>
      </c>
      <c r="C1234" t="s">
        <v>9</v>
      </c>
      <c r="D1234" t="s">
        <v>27</v>
      </c>
      <c r="E1234" t="s">
        <v>12</v>
      </c>
      <c r="F1234">
        <v>2020</v>
      </c>
      <c r="G1234">
        <v>12</v>
      </c>
      <c r="H1234">
        <v>2387</v>
      </c>
      <c r="I1234" s="1">
        <v>26733</v>
      </c>
      <c r="J1234">
        <f>SUMIFS(H:H,D:D,dataset_shampoo[[#This Row],[Brand]],E:E,dataset_shampoo[[#This Row],[Region]],F:F,dataset_shampoo[[#This Row],[Year]],G:G,"&lt;="&amp;dataset_shampoo[[#This Row],[Month]])</f>
        <v>36736</v>
      </c>
      <c r="K1234" s="1">
        <f>SUMIFS(I:I,D:D,dataset_shampoo[[#This Row],[Brand]],E:E,dataset_shampoo[[#This Row],[Region]],F:F,dataset_shampoo[[#This Row],[Year]],G:G,"&lt;="&amp;dataset_shampoo[[#This Row],[Month]])</f>
        <v>417179</v>
      </c>
    </row>
    <row r="1235" spans="1:11" x14ac:dyDescent="0.25">
      <c r="A1235" t="s">
        <v>7</v>
      </c>
      <c r="B1235" t="s">
        <v>25</v>
      </c>
      <c r="C1235" t="s">
        <v>9</v>
      </c>
      <c r="D1235" t="s">
        <v>27</v>
      </c>
      <c r="E1235" t="s">
        <v>12</v>
      </c>
      <c r="F1235">
        <v>2021</v>
      </c>
      <c r="G1235">
        <v>1</v>
      </c>
      <c r="H1235">
        <v>2471</v>
      </c>
      <c r="I1235" s="1">
        <v>31157</v>
      </c>
      <c r="J1235">
        <f>SUMIFS(H:H,D:D,dataset_shampoo[[#This Row],[Brand]],E:E,dataset_shampoo[[#This Row],[Region]],F:F,dataset_shampoo[[#This Row],[Year]],G:G,"&lt;="&amp;dataset_shampoo[[#This Row],[Month]])</f>
        <v>2471</v>
      </c>
      <c r="K1235" s="1">
        <f>SUMIFS(I:I,D:D,dataset_shampoo[[#This Row],[Brand]],E:E,dataset_shampoo[[#This Row],[Region]],F:F,dataset_shampoo[[#This Row],[Year]],G:G,"&lt;="&amp;dataset_shampoo[[#This Row],[Month]])</f>
        <v>31157</v>
      </c>
    </row>
    <row r="1236" spans="1:11" x14ac:dyDescent="0.25">
      <c r="A1236" t="s">
        <v>7</v>
      </c>
      <c r="B1236" t="s">
        <v>25</v>
      </c>
      <c r="C1236" t="s">
        <v>9</v>
      </c>
      <c r="D1236" t="s">
        <v>27</v>
      </c>
      <c r="E1236" t="s">
        <v>12</v>
      </c>
      <c r="F1236">
        <v>2021</v>
      </c>
      <c r="G1236">
        <v>2</v>
      </c>
      <c r="H1236">
        <v>1876</v>
      </c>
      <c r="I1236" s="1">
        <v>23303</v>
      </c>
      <c r="J1236">
        <f>SUMIFS(H:H,D:D,dataset_shampoo[[#This Row],[Brand]],E:E,dataset_shampoo[[#This Row],[Region]],F:F,dataset_shampoo[[#This Row],[Year]],G:G,"&lt;="&amp;dataset_shampoo[[#This Row],[Month]])</f>
        <v>4347</v>
      </c>
      <c r="K1236" s="1">
        <f>SUMIFS(I:I,D:D,dataset_shampoo[[#This Row],[Brand]],E:E,dataset_shampoo[[#This Row],[Region]],F:F,dataset_shampoo[[#This Row],[Year]],G:G,"&lt;="&amp;dataset_shampoo[[#This Row],[Month]])</f>
        <v>54460</v>
      </c>
    </row>
    <row r="1237" spans="1:11" x14ac:dyDescent="0.25">
      <c r="A1237" t="s">
        <v>7</v>
      </c>
      <c r="B1237" t="s">
        <v>25</v>
      </c>
      <c r="C1237" t="s">
        <v>9</v>
      </c>
      <c r="D1237" t="s">
        <v>27</v>
      </c>
      <c r="E1237" t="s">
        <v>12</v>
      </c>
      <c r="F1237">
        <v>2021</v>
      </c>
      <c r="G1237">
        <v>3</v>
      </c>
      <c r="H1237">
        <v>2177</v>
      </c>
      <c r="I1237" s="1">
        <v>30506</v>
      </c>
      <c r="J1237">
        <f>SUMIFS(H:H,D:D,dataset_shampoo[[#This Row],[Brand]],E:E,dataset_shampoo[[#This Row],[Region]],F:F,dataset_shampoo[[#This Row],[Year]],G:G,"&lt;="&amp;dataset_shampoo[[#This Row],[Month]])</f>
        <v>6524</v>
      </c>
      <c r="K1237" s="1">
        <f>SUMIFS(I:I,D:D,dataset_shampoo[[#This Row],[Brand]],E:E,dataset_shampoo[[#This Row],[Region]],F:F,dataset_shampoo[[#This Row],[Year]],G:G,"&lt;="&amp;dataset_shampoo[[#This Row],[Month]])</f>
        <v>84966</v>
      </c>
    </row>
    <row r="1238" spans="1:11" x14ac:dyDescent="0.25">
      <c r="A1238" t="s">
        <v>7</v>
      </c>
      <c r="B1238" t="s">
        <v>25</v>
      </c>
      <c r="C1238" t="s">
        <v>9</v>
      </c>
      <c r="D1238" t="s">
        <v>27</v>
      </c>
      <c r="E1238" t="s">
        <v>12</v>
      </c>
      <c r="F1238">
        <v>2021</v>
      </c>
      <c r="G1238">
        <v>4</v>
      </c>
      <c r="H1238">
        <v>1953</v>
      </c>
      <c r="I1238" s="1">
        <v>22029</v>
      </c>
      <c r="J1238">
        <f>SUMIFS(H:H,D:D,dataset_shampoo[[#This Row],[Brand]],E:E,dataset_shampoo[[#This Row],[Region]],F:F,dataset_shampoo[[#This Row],[Year]],G:G,"&lt;="&amp;dataset_shampoo[[#This Row],[Month]])</f>
        <v>8477</v>
      </c>
      <c r="K1238" s="1">
        <f>SUMIFS(I:I,D:D,dataset_shampoo[[#This Row],[Brand]],E:E,dataset_shampoo[[#This Row],[Region]],F:F,dataset_shampoo[[#This Row],[Year]],G:G,"&lt;="&amp;dataset_shampoo[[#This Row],[Month]])</f>
        <v>106995</v>
      </c>
    </row>
    <row r="1239" spans="1:11" x14ac:dyDescent="0.25">
      <c r="A1239" t="s">
        <v>7</v>
      </c>
      <c r="B1239" t="s">
        <v>25</v>
      </c>
      <c r="C1239" t="s">
        <v>9</v>
      </c>
      <c r="D1239" t="s">
        <v>27</v>
      </c>
      <c r="E1239" t="s">
        <v>12</v>
      </c>
      <c r="F1239">
        <v>2021</v>
      </c>
      <c r="G1239">
        <v>5</v>
      </c>
      <c r="H1239">
        <v>1953</v>
      </c>
      <c r="I1239" s="1">
        <v>21861</v>
      </c>
      <c r="J1239">
        <f>SUMIFS(H:H,D:D,dataset_shampoo[[#This Row],[Brand]],E:E,dataset_shampoo[[#This Row],[Region]],F:F,dataset_shampoo[[#This Row],[Year]],G:G,"&lt;="&amp;dataset_shampoo[[#This Row],[Month]])</f>
        <v>10430</v>
      </c>
      <c r="K1239" s="1">
        <f>SUMIFS(I:I,D:D,dataset_shampoo[[#This Row],[Brand]],E:E,dataset_shampoo[[#This Row],[Region]],F:F,dataset_shampoo[[#This Row],[Year]],G:G,"&lt;="&amp;dataset_shampoo[[#This Row],[Month]])</f>
        <v>128856</v>
      </c>
    </row>
    <row r="1240" spans="1:11" x14ac:dyDescent="0.25">
      <c r="A1240" t="s">
        <v>7</v>
      </c>
      <c r="B1240" t="s">
        <v>25</v>
      </c>
      <c r="C1240" t="s">
        <v>9</v>
      </c>
      <c r="D1240" t="s">
        <v>27</v>
      </c>
      <c r="E1240" t="s">
        <v>12</v>
      </c>
      <c r="F1240">
        <v>2021</v>
      </c>
      <c r="G1240">
        <v>6</v>
      </c>
      <c r="H1240">
        <v>1939</v>
      </c>
      <c r="I1240" s="1">
        <v>20657</v>
      </c>
      <c r="J1240">
        <f>SUMIFS(H:H,D:D,dataset_shampoo[[#This Row],[Brand]],E:E,dataset_shampoo[[#This Row],[Region]],F:F,dataset_shampoo[[#This Row],[Year]],G:G,"&lt;="&amp;dataset_shampoo[[#This Row],[Month]])</f>
        <v>12369</v>
      </c>
      <c r="K1240" s="1">
        <f>SUMIFS(I:I,D:D,dataset_shampoo[[#This Row],[Brand]],E:E,dataset_shampoo[[#This Row],[Region]],F:F,dataset_shampoo[[#This Row],[Year]],G:G,"&lt;="&amp;dataset_shampoo[[#This Row],[Month]])</f>
        <v>149513</v>
      </c>
    </row>
    <row r="1241" spans="1:11" x14ac:dyDescent="0.25">
      <c r="A1241" t="s">
        <v>7</v>
      </c>
      <c r="B1241" t="s">
        <v>25</v>
      </c>
      <c r="C1241" t="s">
        <v>9</v>
      </c>
      <c r="D1241" t="s">
        <v>27</v>
      </c>
      <c r="E1241" t="s">
        <v>12</v>
      </c>
      <c r="F1241">
        <v>2021</v>
      </c>
      <c r="G1241">
        <v>7</v>
      </c>
      <c r="H1241">
        <v>1897</v>
      </c>
      <c r="I1241" s="1">
        <v>21385</v>
      </c>
      <c r="J1241">
        <f>SUMIFS(H:H,D:D,dataset_shampoo[[#This Row],[Brand]],E:E,dataset_shampoo[[#This Row],[Region]],F:F,dataset_shampoo[[#This Row],[Year]],G:G,"&lt;="&amp;dataset_shampoo[[#This Row],[Month]])</f>
        <v>14266</v>
      </c>
      <c r="K1241" s="1">
        <f>SUMIFS(I:I,D:D,dataset_shampoo[[#This Row],[Brand]],E:E,dataset_shampoo[[#This Row],[Region]],F:F,dataset_shampoo[[#This Row],[Year]],G:G,"&lt;="&amp;dataset_shampoo[[#This Row],[Month]])</f>
        <v>170898</v>
      </c>
    </row>
    <row r="1242" spans="1:11" x14ac:dyDescent="0.25">
      <c r="A1242" t="s">
        <v>7</v>
      </c>
      <c r="B1242" t="s">
        <v>25</v>
      </c>
      <c r="C1242" t="s">
        <v>9</v>
      </c>
      <c r="D1242" t="s">
        <v>27</v>
      </c>
      <c r="E1242" t="s">
        <v>12</v>
      </c>
      <c r="F1242">
        <v>2021</v>
      </c>
      <c r="G1242">
        <v>8</v>
      </c>
      <c r="H1242">
        <v>1729</v>
      </c>
      <c r="I1242" s="1">
        <v>17311</v>
      </c>
      <c r="J1242">
        <f>SUMIFS(H:H,D:D,dataset_shampoo[[#This Row],[Brand]],E:E,dataset_shampoo[[#This Row],[Region]],F:F,dataset_shampoo[[#This Row],[Year]],G:G,"&lt;="&amp;dataset_shampoo[[#This Row],[Month]])</f>
        <v>15995</v>
      </c>
      <c r="K1242" s="1">
        <f>SUMIFS(I:I,D:D,dataset_shampoo[[#This Row],[Brand]],E:E,dataset_shampoo[[#This Row],[Region]],F:F,dataset_shampoo[[#This Row],[Year]],G:G,"&lt;="&amp;dataset_shampoo[[#This Row],[Month]])</f>
        <v>188209</v>
      </c>
    </row>
    <row r="1243" spans="1:11" x14ac:dyDescent="0.25">
      <c r="A1243" t="s">
        <v>7</v>
      </c>
      <c r="B1243" t="s">
        <v>25</v>
      </c>
      <c r="C1243" t="s">
        <v>9</v>
      </c>
      <c r="D1243" t="s">
        <v>27</v>
      </c>
      <c r="E1243" t="s">
        <v>12</v>
      </c>
      <c r="F1243">
        <v>2021</v>
      </c>
      <c r="G1243">
        <v>9</v>
      </c>
      <c r="H1243">
        <v>2093</v>
      </c>
      <c r="I1243" s="1">
        <v>23359</v>
      </c>
      <c r="J1243">
        <f>SUMIFS(H:H,D:D,dataset_shampoo[[#This Row],[Brand]],E:E,dataset_shampoo[[#This Row],[Region]],F:F,dataset_shampoo[[#This Row],[Year]],G:G,"&lt;="&amp;dataset_shampoo[[#This Row],[Month]])</f>
        <v>18088</v>
      </c>
      <c r="K1243" s="1">
        <f>SUMIFS(I:I,D:D,dataset_shampoo[[#This Row],[Brand]],E:E,dataset_shampoo[[#This Row],[Region]],F:F,dataset_shampoo[[#This Row],[Year]],G:G,"&lt;="&amp;dataset_shampoo[[#This Row],[Month]])</f>
        <v>211568</v>
      </c>
    </row>
    <row r="1244" spans="1:11" x14ac:dyDescent="0.25">
      <c r="A1244" t="s">
        <v>7</v>
      </c>
      <c r="B1244" t="s">
        <v>25</v>
      </c>
      <c r="C1244" t="s">
        <v>9</v>
      </c>
      <c r="D1244" t="s">
        <v>27</v>
      </c>
      <c r="E1244" t="s">
        <v>12</v>
      </c>
      <c r="F1244">
        <v>2021</v>
      </c>
      <c r="G1244">
        <v>10</v>
      </c>
      <c r="H1244">
        <v>1883</v>
      </c>
      <c r="I1244" s="1">
        <v>21000</v>
      </c>
      <c r="J1244">
        <f>SUMIFS(H:H,D:D,dataset_shampoo[[#This Row],[Brand]],E:E,dataset_shampoo[[#This Row],[Region]],F:F,dataset_shampoo[[#This Row],[Year]],G:G,"&lt;="&amp;dataset_shampoo[[#This Row],[Month]])</f>
        <v>19971</v>
      </c>
      <c r="K1244" s="1">
        <f>SUMIFS(I:I,D:D,dataset_shampoo[[#This Row],[Brand]],E:E,dataset_shampoo[[#This Row],[Region]],F:F,dataset_shampoo[[#This Row],[Year]],G:G,"&lt;="&amp;dataset_shampoo[[#This Row],[Month]])</f>
        <v>232568</v>
      </c>
    </row>
    <row r="1245" spans="1:11" x14ac:dyDescent="0.25">
      <c r="A1245" t="s">
        <v>7</v>
      </c>
      <c r="B1245" t="s">
        <v>25</v>
      </c>
      <c r="C1245" t="s">
        <v>9</v>
      </c>
      <c r="D1245" t="s">
        <v>27</v>
      </c>
      <c r="E1245" t="s">
        <v>12</v>
      </c>
      <c r="F1245">
        <v>2021</v>
      </c>
      <c r="G1245">
        <v>11</v>
      </c>
      <c r="H1245">
        <v>2072</v>
      </c>
      <c r="I1245" s="1">
        <v>20237</v>
      </c>
      <c r="J1245">
        <f>SUMIFS(H:H,D:D,dataset_shampoo[[#This Row],[Brand]],E:E,dataset_shampoo[[#This Row],[Region]],F:F,dataset_shampoo[[#This Row],[Year]],G:G,"&lt;="&amp;dataset_shampoo[[#This Row],[Month]])</f>
        <v>22043</v>
      </c>
      <c r="K1245" s="1">
        <f>SUMIFS(I:I,D:D,dataset_shampoo[[#This Row],[Brand]],E:E,dataset_shampoo[[#This Row],[Region]],F:F,dataset_shampoo[[#This Row],[Year]],G:G,"&lt;="&amp;dataset_shampoo[[#This Row],[Month]])</f>
        <v>252805</v>
      </c>
    </row>
    <row r="1246" spans="1:11" x14ac:dyDescent="0.25">
      <c r="A1246" t="s">
        <v>7</v>
      </c>
      <c r="B1246" t="s">
        <v>25</v>
      </c>
      <c r="C1246" t="s">
        <v>9</v>
      </c>
      <c r="D1246" t="s">
        <v>27</v>
      </c>
      <c r="E1246" t="s">
        <v>12</v>
      </c>
      <c r="F1246">
        <v>2021</v>
      </c>
      <c r="G1246">
        <v>12</v>
      </c>
      <c r="H1246">
        <v>2429</v>
      </c>
      <c r="I1246" s="1">
        <v>28357</v>
      </c>
      <c r="J1246">
        <f>SUMIFS(H:H,D:D,dataset_shampoo[[#This Row],[Brand]],E:E,dataset_shampoo[[#This Row],[Region]],F:F,dataset_shampoo[[#This Row],[Year]],G:G,"&lt;="&amp;dataset_shampoo[[#This Row],[Month]])</f>
        <v>24472</v>
      </c>
      <c r="K1246" s="1">
        <f>SUMIFS(I:I,D:D,dataset_shampoo[[#This Row],[Brand]],E:E,dataset_shampoo[[#This Row],[Region]],F:F,dataset_shampoo[[#This Row],[Year]],G:G,"&lt;="&amp;dataset_shampoo[[#This Row],[Month]])</f>
        <v>281162</v>
      </c>
    </row>
    <row r="1247" spans="1:11" x14ac:dyDescent="0.25">
      <c r="A1247" t="s">
        <v>7</v>
      </c>
      <c r="B1247" t="s">
        <v>25</v>
      </c>
      <c r="C1247" t="s">
        <v>9</v>
      </c>
      <c r="D1247" t="s">
        <v>27</v>
      </c>
      <c r="E1247" t="s">
        <v>12</v>
      </c>
      <c r="F1247">
        <v>2022</v>
      </c>
      <c r="G1247">
        <v>1</v>
      </c>
      <c r="H1247">
        <v>1890</v>
      </c>
      <c r="I1247" s="1">
        <v>22176</v>
      </c>
      <c r="J1247">
        <f>SUMIFS(H:H,D:D,dataset_shampoo[[#This Row],[Brand]],E:E,dataset_shampoo[[#This Row],[Region]],F:F,dataset_shampoo[[#This Row],[Year]],G:G,"&lt;="&amp;dataset_shampoo[[#This Row],[Month]])</f>
        <v>1890</v>
      </c>
      <c r="K1247" s="1">
        <f>SUMIFS(I:I,D:D,dataset_shampoo[[#This Row],[Brand]],E:E,dataset_shampoo[[#This Row],[Region]],F:F,dataset_shampoo[[#This Row],[Year]],G:G,"&lt;="&amp;dataset_shampoo[[#This Row],[Month]])</f>
        <v>22176</v>
      </c>
    </row>
    <row r="1248" spans="1:11" x14ac:dyDescent="0.25">
      <c r="A1248" t="s">
        <v>7</v>
      </c>
      <c r="B1248" t="s">
        <v>25</v>
      </c>
      <c r="C1248" t="s">
        <v>9</v>
      </c>
      <c r="D1248" t="s">
        <v>27</v>
      </c>
      <c r="E1248" t="s">
        <v>12</v>
      </c>
      <c r="F1248">
        <v>2022</v>
      </c>
      <c r="G1248">
        <v>2</v>
      </c>
      <c r="H1248">
        <v>2030</v>
      </c>
      <c r="I1248" s="1">
        <v>23534</v>
      </c>
      <c r="J1248">
        <f>SUMIFS(H:H,D:D,dataset_shampoo[[#This Row],[Brand]],E:E,dataset_shampoo[[#This Row],[Region]],F:F,dataset_shampoo[[#This Row],[Year]],G:G,"&lt;="&amp;dataset_shampoo[[#This Row],[Month]])</f>
        <v>3920</v>
      </c>
      <c r="K1248" s="1">
        <f>SUMIFS(I:I,D:D,dataset_shampoo[[#This Row],[Brand]],E:E,dataset_shampoo[[#This Row],[Region]],F:F,dataset_shampoo[[#This Row],[Year]],G:G,"&lt;="&amp;dataset_shampoo[[#This Row],[Month]])</f>
        <v>45710</v>
      </c>
    </row>
    <row r="1249" spans="1:11" x14ac:dyDescent="0.25">
      <c r="A1249" t="s">
        <v>7</v>
      </c>
      <c r="B1249" t="s">
        <v>25</v>
      </c>
      <c r="C1249" t="s">
        <v>9</v>
      </c>
      <c r="D1249" t="s">
        <v>27</v>
      </c>
      <c r="E1249" t="s">
        <v>12</v>
      </c>
      <c r="F1249">
        <v>2022</v>
      </c>
      <c r="G1249">
        <v>3</v>
      </c>
      <c r="H1249">
        <v>2310</v>
      </c>
      <c r="I1249" s="1">
        <v>24689</v>
      </c>
      <c r="J1249">
        <f>SUMIFS(H:H,D:D,dataset_shampoo[[#This Row],[Brand]],E:E,dataset_shampoo[[#This Row],[Region]],F:F,dataset_shampoo[[#This Row],[Year]],G:G,"&lt;="&amp;dataset_shampoo[[#This Row],[Month]])</f>
        <v>6230</v>
      </c>
      <c r="K1249" s="1">
        <f>SUMIFS(I:I,D:D,dataset_shampoo[[#This Row],[Brand]],E:E,dataset_shampoo[[#This Row],[Region]],F:F,dataset_shampoo[[#This Row],[Year]],G:G,"&lt;="&amp;dataset_shampoo[[#This Row],[Month]])</f>
        <v>70399</v>
      </c>
    </row>
    <row r="1250" spans="1:11" x14ac:dyDescent="0.25">
      <c r="A1250" t="s">
        <v>7</v>
      </c>
      <c r="B1250" t="s">
        <v>25</v>
      </c>
      <c r="C1250" t="s">
        <v>9</v>
      </c>
      <c r="D1250" t="s">
        <v>27</v>
      </c>
      <c r="E1250" t="s">
        <v>12</v>
      </c>
      <c r="F1250">
        <v>2022</v>
      </c>
      <c r="G1250">
        <v>4</v>
      </c>
      <c r="H1250">
        <v>1890</v>
      </c>
      <c r="I1250" s="1">
        <v>20650</v>
      </c>
      <c r="J1250">
        <f>SUMIFS(H:H,D:D,dataset_shampoo[[#This Row],[Brand]],E:E,dataset_shampoo[[#This Row],[Region]],F:F,dataset_shampoo[[#This Row],[Year]],G:G,"&lt;="&amp;dataset_shampoo[[#This Row],[Month]])</f>
        <v>8120</v>
      </c>
      <c r="K1250" s="1">
        <f>SUMIFS(I:I,D:D,dataset_shampoo[[#This Row],[Brand]],E:E,dataset_shampoo[[#This Row],[Region]],F:F,dataset_shampoo[[#This Row],[Year]],G:G,"&lt;="&amp;dataset_shampoo[[#This Row],[Month]])</f>
        <v>91049</v>
      </c>
    </row>
    <row r="1251" spans="1:11" x14ac:dyDescent="0.25">
      <c r="A1251" t="s">
        <v>7</v>
      </c>
      <c r="B1251" t="s">
        <v>25</v>
      </c>
      <c r="C1251" t="s">
        <v>9</v>
      </c>
      <c r="D1251" t="s">
        <v>27</v>
      </c>
      <c r="E1251" t="s">
        <v>12</v>
      </c>
      <c r="F1251">
        <v>2022</v>
      </c>
      <c r="G1251">
        <v>5</v>
      </c>
      <c r="H1251">
        <v>2576</v>
      </c>
      <c r="I1251" s="1">
        <v>26509</v>
      </c>
      <c r="J1251">
        <f>SUMIFS(H:H,D:D,dataset_shampoo[[#This Row],[Brand]],E:E,dataset_shampoo[[#This Row],[Region]],F:F,dataset_shampoo[[#This Row],[Year]],G:G,"&lt;="&amp;dataset_shampoo[[#This Row],[Month]])</f>
        <v>10696</v>
      </c>
      <c r="K1251" s="1">
        <f>SUMIFS(I:I,D:D,dataset_shampoo[[#This Row],[Brand]],E:E,dataset_shampoo[[#This Row],[Region]],F:F,dataset_shampoo[[#This Row],[Year]],G:G,"&lt;="&amp;dataset_shampoo[[#This Row],[Month]])</f>
        <v>117558</v>
      </c>
    </row>
    <row r="1252" spans="1:11" x14ac:dyDescent="0.25">
      <c r="A1252" t="s">
        <v>7</v>
      </c>
      <c r="B1252" t="s">
        <v>25</v>
      </c>
      <c r="C1252" t="s">
        <v>9</v>
      </c>
      <c r="D1252" t="s">
        <v>27</v>
      </c>
      <c r="E1252" t="s">
        <v>12</v>
      </c>
      <c r="F1252">
        <v>2022</v>
      </c>
      <c r="G1252">
        <v>6</v>
      </c>
      <c r="H1252">
        <v>2912</v>
      </c>
      <c r="I1252" s="1">
        <v>30408</v>
      </c>
      <c r="J1252">
        <f>SUMIFS(H:H,D:D,dataset_shampoo[[#This Row],[Brand]],E:E,dataset_shampoo[[#This Row],[Region]],F:F,dataset_shampoo[[#This Row],[Year]],G:G,"&lt;="&amp;dataset_shampoo[[#This Row],[Month]])</f>
        <v>13608</v>
      </c>
      <c r="K1252" s="1">
        <f>SUMIFS(I:I,D:D,dataset_shampoo[[#This Row],[Brand]],E:E,dataset_shampoo[[#This Row],[Region]],F:F,dataset_shampoo[[#This Row],[Year]],G:G,"&lt;="&amp;dataset_shampoo[[#This Row],[Month]])</f>
        <v>147966</v>
      </c>
    </row>
    <row r="1253" spans="1:11" x14ac:dyDescent="0.25">
      <c r="A1253" t="s">
        <v>7</v>
      </c>
      <c r="B1253" t="s">
        <v>25</v>
      </c>
      <c r="C1253" t="s">
        <v>9</v>
      </c>
      <c r="D1253" t="s">
        <v>27</v>
      </c>
      <c r="E1253" t="s">
        <v>12</v>
      </c>
      <c r="F1253">
        <v>2022</v>
      </c>
      <c r="G1253">
        <v>7</v>
      </c>
      <c r="H1253">
        <v>2401</v>
      </c>
      <c r="I1253" s="1">
        <v>25746</v>
      </c>
      <c r="J1253">
        <f>SUMIFS(H:H,D:D,dataset_shampoo[[#This Row],[Brand]],E:E,dataset_shampoo[[#This Row],[Region]],F:F,dataset_shampoo[[#This Row],[Year]],G:G,"&lt;="&amp;dataset_shampoo[[#This Row],[Month]])</f>
        <v>16009</v>
      </c>
      <c r="K1253" s="1">
        <f>SUMIFS(I:I,D:D,dataset_shampoo[[#This Row],[Brand]],E:E,dataset_shampoo[[#This Row],[Region]],F:F,dataset_shampoo[[#This Row],[Year]],G:G,"&lt;="&amp;dataset_shampoo[[#This Row],[Month]])</f>
        <v>173712</v>
      </c>
    </row>
    <row r="1254" spans="1:11" x14ac:dyDescent="0.25">
      <c r="A1254" t="s">
        <v>7</v>
      </c>
      <c r="B1254" t="s">
        <v>25</v>
      </c>
      <c r="C1254" t="s">
        <v>9</v>
      </c>
      <c r="D1254" t="s">
        <v>27</v>
      </c>
      <c r="E1254" t="s">
        <v>12</v>
      </c>
      <c r="F1254">
        <v>2022</v>
      </c>
      <c r="G1254">
        <v>8</v>
      </c>
      <c r="H1254">
        <v>2093</v>
      </c>
      <c r="I1254" s="1">
        <v>21280</v>
      </c>
      <c r="J1254">
        <f>SUMIFS(H:H,D:D,dataset_shampoo[[#This Row],[Brand]],E:E,dataset_shampoo[[#This Row],[Region]],F:F,dataset_shampoo[[#This Row],[Year]],G:G,"&lt;="&amp;dataset_shampoo[[#This Row],[Month]])</f>
        <v>18102</v>
      </c>
      <c r="K1254" s="1">
        <f>SUMIFS(I:I,D:D,dataset_shampoo[[#This Row],[Brand]],E:E,dataset_shampoo[[#This Row],[Region]],F:F,dataset_shampoo[[#This Row],[Year]],G:G,"&lt;="&amp;dataset_shampoo[[#This Row],[Month]])</f>
        <v>194992</v>
      </c>
    </row>
    <row r="1255" spans="1:11" x14ac:dyDescent="0.25">
      <c r="A1255" t="s">
        <v>7</v>
      </c>
      <c r="B1255" t="s">
        <v>25</v>
      </c>
      <c r="C1255" t="s">
        <v>9</v>
      </c>
      <c r="D1255" t="s">
        <v>27</v>
      </c>
      <c r="E1255" t="s">
        <v>12</v>
      </c>
      <c r="F1255">
        <v>2022</v>
      </c>
      <c r="G1255">
        <v>9</v>
      </c>
      <c r="H1255">
        <v>2478</v>
      </c>
      <c r="I1255" s="1">
        <v>26810</v>
      </c>
      <c r="J1255">
        <f>SUMIFS(H:H,D:D,dataset_shampoo[[#This Row],[Brand]],E:E,dataset_shampoo[[#This Row],[Region]],F:F,dataset_shampoo[[#This Row],[Year]],G:G,"&lt;="&amp;dataset_shampoo[[#This Row],[Month]])</f>
        <v>20580</v>
      </c>
      <c r="K1255" s="1">
        <f>SUMIFS(I:I,D:D,dataset_shampoo[[#This Row],[Brand]],E:E,dataset_shampoo[[#This Row],[Region]],F:F,dataset_shampoo[[#This Row],[Year]],G:G,"&lt;="&amp;dataset_shampoo[[#This Row],[Month]])</f>
        <v>221802</v>
      </c>
    </row>
    <row r="1256" spans="1:11" x14ac:dyDescent="0.25">
      <c r="A1256" t="s">
        <v>7</v>
      </c>
      <c r="B1256" t="s">
        <v>25</v>
      </c>
      <c r="C1256" t="s">
        <v>9</v>
      </c>
      <c r="D1256" t="s">
        <v>27</v>
      </c>
      <c r="E1256" t="s">
        <v>12</v>
      </c>
      <c r="F1256">
        <v>2022</v>
      </c>
      <c r="G1256">
        <v>10</v>
      </c>
      <c r="H1256">
        <v>4473</v>
      </c>
      <c r="I1256" s="1">
        <v>45199</v>
      </c>
      <c r="J1256">
        <f>SUMIFS(H:H,D:D,dataset_shampoo[[#This Row],[Brand]],E:E,dataset_shampoo[[#This Row],[Region]],F:F,dataset_shampoo[[#This Row],[Year]],G:G,"&lt;="&amp;dataset_shampoo[[#This Row],[Month]])</f>
        <v>25053</v>
      </c>
      <c r="K1256" s="1">
        <f>SUMIFS(I:I,D:D,dataset_shampoo[[#This Row],[Brand]],E:E,dataset_shampoo[[#This Row],[Region]],F:F,dataset_shampoo[[#This Row],[Year]],G:G,"&lt;="&amp;dataset_shampoo[[#This Row],[Month]])</f>
        <v>267001</v>
      </c>
    </row>
    <row r="1257" spans="1:11" x14ac:dyDescent="0.25">
      <c r="A1257" t="s">
        <v>7</v>
      </c>
      <c r="B1257" t="s">
        <v>25</v>
      </c>
      <c r="C1257" t="s">
        <v>9</v>
      </c>
      <c r="D1257" t="s">
        <v>27</v>
      </c>
      <c r="E1257" t="s">
        <v>12</v>
      </c>
      <c r="F1257">
        <v>2022</v>
      </c>
      <c r="G1257">
        <v>11</v>
      </c>
      <c r="H1257">
        <v>2905</v>
      </c>
      <c r="I1257" s="1">
        <v>30205</v>
      </c>
      <c r="J1257">
        <f>SUMIFS(H:H,D:D,dataset_shampoo[[#This Row],[Brand]],E:E,dataset_shampoo[[#This Row],[Region]],F:F,dataset_shampoo[[#This Row],[Year]],G:G,"&lt;="&amp;dataset_shampoo[[#This Row],[Month]])</f>
        <v>27958</v>
      </c>
      <c r="K1257" s="1">
        <f>SUMIFS(I:I,D:D,dataset_shampoo[[#This Row],[Brand]],E:E,dataset_shampoo[[#This Row],[Region]],F:F,dataset_shampoo[[#This Row],[Year]],G:G,"&lt;="&amp;dataset_shampoo[[#This Row],[Month]])</f>
        <v>297206</v>
      </c>
    </row>
    <row r="1258" spans="1:11" x14ac:dyDescent="0.25">
      <c r="A1258" t="s">
        <v>7</v>
      </c>
      <c r="B1258" t="s">
        <v>25</v>
      </c>
      <c r="C1258" t="s">
        <v>9</v>
      </c>
      <c r="D1258" t="s">
        <v>27</v>
      </c>
      <c r="E1258" t="s">
        <v>12</v>
      </c>
      <c r="F1258">
        <v>2022</v>
      </c>
      <c r="G1258">
        <v>12</v>
      </c>
      <c r="H1258">
        <v>3164</v>
      </c>
      <c r="I1258" s="1">
        <v>32333</v>
      </c>
      <c r="J1258">
        <f>SUMIFS(H:H,D:D,dataset_shampoo[[#This Row],[Brand]],E:E,dataset_shampoo[[#This Row],[Region]],F:F,dataset_shampoo[[#This Row],[Year]],G:G,"&lt;="&amp;dataset_shampoo[[#This Row],[Month]])</f>
        <v>31122</v>
      </c>
      <c r="K1258" s="1">
        <f>SUMIFS(I:I,D:D,dataset_shampoo[[#This Row],[Brand]],E:E,dataset_shampoo[[#This Row],[Region]],F:F,dataset_shampoo[[#This Row],[Year]],G:G,"&lt;="&amp;dataset_shampoo[[#This Row],[Month]])</f>
        <v>329539</v>
      </c>
    </row>
    <row r="1259" spans="1:11" x14ac:dyDescent="0.25">
      <c r="A1259" t="s">
        <v>7</v>
      </c>
      <c r="B1259" t="s">
        <v>25</v>
      </c>
      <c r="C1259" t="s">
        <v>9</v>
      </c>
      <c r="D1259" t="s">
        <v>27</v>
      </c>
      <c r="E1259" t="s">
        <v>12</v>
      </c>
      <c r="F1259">
        <v>2023</v>
      </c>
      <c r="G1259">
        <v>1</v>
      </c>
      <c r="H1259">
        <v>2814</v>
      </c>
      <c r="I1259" s="1">
        <v>28399</v>
      </c>
      <c r="J1259">
        <f>SUMIFS(H:H,D:D,dataset_shampoo[[#This Row],[Brand]],E:E,dataset_shampoo[[#This Row],[Region]],F:F,dataset_shampoo[[#This Row],[Year]],G:G,"&lt;="&amp;dataset_shampoo[[#This Row],[Month]])</f>
        <v>2814</v>
      </c>
      <c r="K1259" s="1">
        <f>SUMIFS(I:I,D:D,dataset_shampoo[[#This Row],[Brand]],E:E,dataset_shampoo[[#This Row],[Region]],F:F,dataset_shampoo[[#This Row],[Year]],G:G,"&lt;="&amp;dataset_shampoo[[#This Row],[Month]])</f>
        <v>28399</v>
      </c>
    </row>
    <row r="1260" spans="1:11" x14ac:dyDescent="0.25">
      <c r="A1260" t="s">
        <v>7</v>
      </c>
      <c r="B1260" t="s">
        <v>25</v>
      </c>
      <c r="C1260" t="s">
        <v>9</v>
      </c>
      <c r="D1260" t="s">
        <v>27</v>
      </c>
      <c r="E1260" t="s">
        <v>12</v>
      </c>
      <c r="F1260">
        <v>2023</v>
      </c>
      <c r="G1260">
        <v>2</v>
      </c>
      <c r="H1260">
        <v>2821</v>
      </c>
      <c r="I1260" s="1">
        <v>29946</v>
      </c>
      <c r="J1260">
        <f>SUMIFS(H:H,D:D,dataset_shampoo[[#This Row],[Brand]],E:E,dataset_shampoo[[#This Row],[Region]],F:F,dataset_shampoo[[#This Row],[Year]],G:G,"&lt;="&amp;dataset_shampoo[[#This Row],[Month]])</f>
        <v>5635</v>
      </c>
      <c r="K1260" s="1">
        <f>SUMIFS(I:I,D:D,dataset_shampoo[[#This Row],[Brand]],E:E,dataset_shampoo[[#This Row],[Region]],F:F,dataset_shampoo[[#This Row],[Year]],G:G,"&lt;="&amp;dataset_shampoo[[#This Row],[Month]])</f>
        <v>58345</v>
      </c>
    </row>
    <row r="1261" spans="1:11" x14ac:dyDescent="0.25">
      <c r="A1261" t="s">
        <v>7</v>
      </c>
      <c r="B1261" t="s">
        <v>25</v>
      </c>
      <c r="C1261" t="s">
        <v>9</v>
      </c>
      <c r="D1261" t="s">
        <v>27</v>
      </c>
      <c r="E1261" t="s">
        <v>12</v>
      </c>
      <c r="F1261">
        <v>2023</v>
      </c>
      <c r="G1261">
        <v>3</v>
      </c>
      <c r="H1261">
        <v>2723</v>
      </c>
      <c r="I1261" s="1">
        <v>28854</v>
      </c>
      <c r="J1261">
        <f>SUMIFS(H:H,D:D,dataset_shampoo[[#This Row],[Brand]],E:E,dataset_shampoo[[#This Row],[Region]],F:F,dataset_shampoo[[#This Row],[Year]],G:G,"&lt;="&amp;dataset_shampoo[[#This Row],[Month]])</f>
        <v>8358</v>
      </c>
      <c r="K1261" s="1">
        <f>SUMIFS(I:I,D:D,dataset_shampoo[[#This Row],[Brand]],E:E,dataset_shampoo[[#This Row],[Region]],F:F,dataset_shampoo[[#This Row],[Year]],G:G,"&lt;="&amp;dataset_shampoo[[#This Row],[Month]])</f>
        <v>87199</v>
      </c>
    </row>
    <row r="1262" spans="1:11" x14ac:dyDescent="0.25">
      <c r="A1262" t="s">
        <v>7</v>
      </c>
      <c r="B1262" t="s">
        <v>25</v>
      </c>
      <c r="C1262" t="s">
        <v>9</v>
      </c>
      <c r="D1262" t="s">
        <v>27</v>
      </c>
      <c r="E1262" t="s">
        <v>13</v>
      </c>
      <c r="F1262">
        <v>2018</v>
      </c>
      <c r="G1262">
        <v>1</v>
      </c>
      <c r="H1262">
        <v>413</v>
      </c>
      <c r="I1262" s="1">
        <v>4130</v>
      </c>
      <c r="J1262">
        <f>SUMIFS(H:H,D:D,dataset_shampoo[[#This Row],[Brand]],E:E,dataset_shampoo[[#This Row],[Region]],F:F,dataset_shampoo[[#This Row],[Year]],G:G,"&lt;="&amp;dataset_shampoo[[#This Row],[Month]])</f>
        <v>413</v>
      </c>
      <c r="K1262" s="1">
        <f>SUMIFS(I:I,D:D,dataset_shampoo[[#This Row],[Brand]],E:E,dataset_shampoo[[#This Row],[Region]],F:F,dataset_shampoo[[#This Row],[Year]],G:G,"&lt;="&amp;dataset_shampoo[[#This Row],[Month]])</f>
        <v>4130</v>
      </c>
    </row>
    <row r="1263" spans="1:11" x14ac:dyDescent="0.25">
      <c r="A1263" t="s">
        <v>7</v>
      </c>
      <c r="B1263" t="s">
        <v>25</v>
      </c>
      <c r="C1263" t="s">
        <v>9</v>
      </c>
      <c r="D1263" t="s">
        <v>27</v>
      </c>
      <c r="E1263" t="s">
        <v>13</v>
      </c>
      <c r="F1263">
        <v>2018</v>
      </c>
      <c r="G1263">
        <v>2</v>
      </c>
      <c r="H1263">
        <v>476</v>
      </c>
      <c r="I1263" s="1">
        <v>4725</v>
      </c>
      <c r="J1263">
        <f>SUMIFS(H:H,D:D,dataset_shampoo[[#This Row],[Brand]],E:E,dataset_shampoo[[#This Row],[Region]],F:F,dataset_shampoo[[#This Row],[Year]],G:G,"&lt;="&amp;dataset_shampoo[[#This Row],[Month]])</f>
        <v>889</v>
      </c>
      <c r="K1263" s="1">
        <f>SUMIFS(I:I,D:D,dataset_shampoo[[#This Row],[Brand]],E:E,dataset_shampoo[[#This Row],[Region]],F:F,dataset_shampoo[[#This Row],[Year]],G:G,"&lt;="&amp;dataset_shampoo[[#This Row],[Month]])</f>
        <v>8855</v>
      </c>
    </row>
    <row r="1264" spans="1:11" x14ac:dyDescent="0.25">
      <c r="A1264" t="s">
        <v>7</v>
      </c>
      <c r="B1264" t="s">
        <v>25</v>
      </c>
      <c r="C1264" t="s">
        <v>9</v>
      </c>
      <c r="D1264" t="s">
        <v>27</v>
      </c>
      <c r="E1264" t="s">
        <v>13</v>
      </c>
      <c r="F1264">
        <v>2018</v>
      </c>
      <c r="G1264">
        <v>3</v>
      </c>
      <c r="H1264">
        <v>546</v>
      </c>
      <c r="I1264" s="1">
        <v>5439</v>
      </c>
      <c r="J1264">
        <f>SUMIFS(H:H,D:D,dataset_shampoo[[#This Row],[Brand]],E:E,dataset_shampoo[[#This Row],[Region]],F:F,dataset_shampoo[[#This Row],[Year]],G:G,"&lt;="&amp;dataset_shampoo[[#This Row],[Month]])</f>
        <v>1435</v>
      </c>
      <c r="K1264" s="1">
        <f>SUMIFS(I:I,D:D,dataset_shampoo[[#This Row],[Brand]],E:E,dataset_shampoo[[#This Row],[Region]],F:F,dataset_shampoo[[#This Row],[Year]],G:G,"&lt;="&amp;dataset_shampoo[[#This Row],[Month]])</f>
        <v>14294</v>
      </c>
    </row>
    <row r="1265" spans="1:11" x14ac:dyDescent="0.25">
      <c r="A1265" t="s">
        <v>7</v>
      </c>
      <c r="B1265" t="s">
        <v>25</v>
      </c>
      <c r="C1265" t="s">
        <v>9</v>
      </c>
      <c r="D1265" t="s">
        <v>27</v>
      </c>
      <c r="E1265" t="s">
        <v>13</v>
      </c>
      <c r="F1265">
        <v>2018</v>
      </c>
      <c r="G1265">
        <v>4</v>
      </c>
      <c r="H1265">
        <v>567</v>
      </c>
      <c r="I1265" s="1">
        <v>5593</v>
      </c>
      <c r="J1265">
        <f>SUMIFS(H:H,D:D,dataset_shampoo[[#This Row],[Brand]],E:E,dataset_shampoo[[#This Row],[Region]],F:F,dataset_shampoo[[#This Row],[Year]],G:G,"&lt;="&amp;dataset_shampoo[[#This Row],[Month]])</f>
        <v>2002</v>
      </c>
      <c r="K1265" s="1">
        <f>SUMIFS(I:I,D:D,dataset_shampoo[[#This Row],[Brand]],E:E,dataset_shampoo[[#This Row],[Region]],F:F,dataset_shampoo[[#This Row],[Year]],G:G,"&lt;="&amp;dataset_shampoo[[#This Row],[Month]])</f>
        <v>19887</v>
      </c>
    </row>
    <row r="1266" spans="1:11" x14ac:dyDescent="0.25">
      <c r="A1266" t="s">
        <v>7</v>
      </c>
      <c r="B1266" t="s">
        <v>25</v>
      </c>
      <c r="C1266" t="s">
        <v>9</v>
      </c>
      <c r="D1266" t="s">
        <v>27</v>
      </c>
      <c r="E1266" t="s">
        <v>13</v>
      </c>
      <c r="F1266">
        <v>2018</v>
      </c>
      <c r="G1266">
        <v>5</v>
      </c>
      <c r="H1266">
        <v>602</v>
      </c>
      <c r="I1266" s="1">
        <v>5999</v>
      </c>
      <c r="J1266">
        <f>SUMIFS(H:H,D:D,dataset_shampoo[[#This Row],[Brand]],E:E,dataset_shampoo[[#This Row],[Region]],F:F,dataset_shampoo[[#This Row],[Year]],G:G,"&lt;="&amp;dataset_shampoo[[#This Row],[Month]])</f>
        <v>2604</v>
      </c>
      <c r="K1266" s="1">
        <f>SUMIFS(I:I,D:D,dataset_shampoo[[#This Row],[Brand]],E:E,dataset_shampoo[[#This Row],[Region]],F:F,dataset_shampoo[[#This Row],[Year]],G:G,"&lt;="&amp;dataset_shampoo[[#This Row],[Month]])</f>
        <v>25886</v>
      </c>
    </row>
    <row r="1267" spans="1:11" x14ac:dyDescent="0.25">
      <c r="A1267" t="s">
        <v>7</v>
      </c>
      <c r="B1267" t="s">
        <v>25</v>
      </c>
      <c r="C1267" t="s">
        <v>9</v>
      </c>
      <c r="D1267" t="s">
        <v>27</v>
      </c>
      <c r="E1267" t="s">
        <v>13</v>
      </c>
      <c r="F1267">
        <v>2018</v>
      </c>
      <c r="G1267">
        <v>6</v>
      </c>
      <c r="H1267">
        <v>798</v>
      </c>
      <c r="I1267" s="1">
        <v>7938</v>
      </c>
      <c r="J1267">
        <f>SUMIFS(H:H,D:D,dataset_shampoo[[#This Row],[Brand]],E:E,dataset_shampoo[[#This Row],[Region]],F:F,dataset_shampoo[[#This Row],[Year]],G:G,"&lt;="&amp;dataset_shampoo[[#This Row],[Month]])</f>
        <v>3402</v>
      </c>
      <c r="K1267" s="1">
        <f>SUMIFS(I:I,D:D,dataset_shampoo[[#This Row],[Brand]],E:E,dataset_shampoo[[#This Row],[Region]],F:F,dataset_shampoo[[#This Row],[Year]],G:G,"&lt;="&amp;dataset_shampoo[[#This Row],[Month]])</f>
        <v>33824</v>
      </c>
    </row>
    <row r="1268" spans="1:11" x14ac:dyDescent="0.25">
      <c r="A1268" t="s">
        <v>7</v>
      </c>
      <c r="B1268" t="s">
        <v>25</v>
      </c>
      <c r="C1268" t="s">
        <v>9</v>
      </c>
      <c r="D1268" t="s">
        <v>27</v>
      </c>
      <c r="E1268" t="s">
        <v>13</v>
      </c>
      <c r="F1268">
        <v>2018</v>
      </c>
      <c r="G1268">
        <v>7</v>
      </c>
      <c r="H1268">
        <v>2261</v>
      </c>
      <c r="I1268" s="1">
        <v>21791</v>
      </c>
      <c r="J1268">
        <f>SUMIFS(H:H,D:D,dataset_shampoo[[#This Row],[Brand]],E:E,dataset_shampoo[[#This Row],[Region]],F:F,dataset_shampoo[[#This Row],[Year]],G:G,"&lt;="&amp;dataset_shampoo[[#This Row],[Month]])</f>
        <v>5663</v>
      </c>
      <c r="K1268" s="1">
        <f>SUMIFS(I:I,D:D,dataset_shampoo[[#This Row],[Brand]],E:E,dataset_shampoo[[#This Row],[Region]],F:F,dataset_shampoo[[#This Row],[Year]],G:G,"&lt;="&amp;dataset_shampoo[[#This Row],[Month]])</f>
        <v>55615</v>
      </c>
    </row>
    <row r="1269" spans="1:11" x14ac:dyDescent="0.25">
      <c r="A1269" t="s">
        <v>7</v>
      </c>
      <c r="B1269" t="s">
        <v>25</v>
      </c>
      <c r="C1269" t="s">
        <v>9</v>
      </c>
      <c r="D1269" t="s">
        <v>27</v>
      </c>
      <c r="E1269" t="s">
        <v>13</v>
      </c>
      <c r="F1269">
        <v>2018</v>
      </c>
      <c r="G1269">
        <v>8</v>
      </c>
      <c r="H1269">
        <v>1785</v>
      </c>
      <c r="I1269" s="1">
        <v>17178</v>
      </c>
      <c r="J1269">
        <f>SUMIFS(H:H,D:D,dataset_shampoo[[#This Row],[Brand]],E:E,dataset_shampoo[[#This Row],[Region]],F:F,dataset_shampoo[[#This Row],[Year]],G:G,"&lt;="&amp;dataset_shampoo[[#This Row],[Month]])</f>
        <v>7448</v>
      </c>
      <c r="K1269" s="1">
        <f>SUMIFS(I:I,D:D,dataset_shampoo[[#This Row],[Brand]],E:E,dataset_shampoo[[#This Row],[Region]],F:F,dataset_shampoo[[#This Row],[Year]],G:G,"&lt;="&amp;dataset_shampoo[[#This Row],[Month]])</f>
        <v>72793</v>
      </c>
    </row>
    <row r="1270" spans="1:11" x14ac:dyDescent="0.25">
      <c r="A1270" t="s">
        <v>7</v>
      </c>
      <c r="B1270" t="s">
        <v>25</v>
      </c>
      <c r="C1270" t="s">
        <v>9</v>
      </c>
      <c r="D1270" t="s">
        <v>27</v>
      </c>
      <c r="E1270" t="s">
        <v>13</v>
      </c>
      <c r="F1270">
        <v>2018</v>
      </c>
      <c r="G1270">
        <v>9</v>
      </c>
      <c r="H1270">
        <v>1071</v>
      </c>
      <c r="I1270" s="1">
        <v>10353</v>
      </c>
      <c r="J1270">
        <f>SUMIFS(H:H,D:D,dataset_shampoo[[#This Row],[Brand]],E:E,dataset_shampoo[[#This Row],[Region]],F:F,dataset_shampoo[[#This Row],[Year]],G:G,"&lt;="&amp;dataset_shampoo[[#This Row],[Month]])</f>
        <v>8519</v>
      </c>
      <c r="K1270" s="1">
        <f>SUMIFS(I:I,D:D,dataset_shampoo[[#This Row],[Brand]],E:E,dataset_shampoo[[#This Row],[Region]],F:F,dataset_shampoo[[#This Row],[Year]],G:G,"&lt;="&amp;dataset_shampoo[[#This Row],[Month]])</f>
        <v>83146</v>
      </c>
    </row>
    <row r="1271" spans="1:11" x14ac:dyDescent="0.25">
      <c r="A1271" t="s">
        <v>7</v>
      </c>
      <c r="B1271" t="s">
        <v>25</v>
      </c>
      <c r="C1271" t="s">
        <v>9</v>
      </c>
      <c r="D1271" t="s">
        <v>27</v>
      </c>
      <c r="E1271" t="s">
        <v>13</v>
      </c>
      <c r="F1271">
        <v>2018</v>
      </c>
      <c r="G1271">
        <v>10</v>
      </c>
      <c r="H1271">
        <v>931</v>
      </c>
      <c r="I1271" s="1">
        <v>9163</v>
      </c>
      <c r="J1271">
        <f>SUMIFS(H:H,D:D,dataset_shampoo[[#This Row],[Brand]],E:E,dataset_shampoo[[#This Row],[Region]],F:F,dataset_shampoo[[#This Row],[Year]],G:G,"&lt;="&amp;dataset_shampoo[[#This Row],[Month]])</f>
        <v>9450</v>
      </c>
      <c r="K1271" s="1">
        <f>SUMIFS(I:I,D:D,dataset_shampoo[[#This Row],[Brand]],E:E,dataset_shampoo[[#This Row],[Region]],F:F,dataset_shampoo[[#This Row],[Year]],G:G,"&lt;="&amp;dataset_shampoo[[#This Row],[Month]])</f>
        <v>92309</v>
      </c>
    </row>
    <row r="1272" spans="1:11" x14ac:dyDescent="0.25">
      <c r="A1272" t="s">
        <v>7</v>
      </c>
      <c r="B1272" t="s">
        <v>25</v>
      </c>
      <c r="C1272" t="s">
        <v>9</v>
      </c>
      <c r="D1272" t="s">
        <v>27</v>
      </c>
      <c r="E1272" t="s">
        <v>13</v>
      </c>
      <c r="F1272">
        <v>2018</v>
      </c>
      <c r="G1272">
        <v>11</v>
      </c>
      <c r="H1272">
        <v>1603</v>
      </c>
      <c r="I1272" s="1">
        <v>15344</v>
      </c>
      <c r="J1272">
        <f>SUMIFS(H:H,D:D,dataset_shampoo[[#This Row],[Brand]],E:E,dataset_shampoo[[#This Row],[Region]],F:F,dataset_shampoo[[#This Row],[Year]],G:G,"&lt;="&amp;dataset_shampoo[[#This Row],[Month]])</f>
        <v>11053</v>
      </c>
      <c r="K1272" s="1">
        <f>SUMIFS(I:I,D:D,dataset_shampoo[[#This Row],[Brand]],E:E,dataset_shampoo[[#This Row],[Region]],F:F,dataset_shampoo[[#This Row],[Year]],G:G,"&lt;="&amp;dataset_shampoo[[#This Row],[Month]])</f>
        <v>107653</v>
      </c>
    </row>
    <row r="1273" spans="1:11" x14ac:dyDescent="0.25">
      <c r="A1273" t="s">
        <v>7</v>
      </c>
      <c r="B1273" t="s">
        <v>25</v>
      </c>
      <c r="C1273" t="s">
        <v>9</v>
      </c>
      <c r="D1273" t="s">
        <v>27</v>
      </c>
      <c r="E1273" t="s">
        <v>13</v>
      </c>
      <c r="F1273">
        <v>2018</v>
      </c>
      <c r="G1273">
        <v>12</v>
      </c>
      <c r="H1273">
        <v>2037</v>
      </c>
      <c r="I1273" s="1">
        <v>19460</v>
      </c>
      <c r="J1273">
        <f>SUMIFS(H:H,D:D,dataset_shampoo[[#This Row],[Brand]],E:E,dataset_shampoo[[#This Row],[Region]],F:F,dataset_shampoo[[#This Row],[Year]],G:G,"&lt;="&amp;dataset_shampoo[[#This Row],[Month]])</f>
        <v>13090</v>
      </c>
      <c r="K1273" s="1">
        <f>SUMIFS(I:I,D:D,dataset_shampoo[[#This Row],[Brand]],E:E,dataset_shampoo[[#This Row],[Region]],F:F,dataset_shampoo[[#This Row],[Year]],G:G,"&lt;="&amp;dataset_shampoo[[#This Row],[Month]])</f>
        <v>127113</v>
      </c>
    </row>
    <row r="1274" spans="1:11" x14ac:dyDescent="0.25">
      <c r="A1274" t="s">
        <v>7</v>
      </c>
      <c r="B1274" t="s">
        <v>25</v>
      </c>
      <c r="C1274" t="s">
        <v>9</v>
      </c>
      <c r="D1274" t="s">
        <v>27</v>
      </c>
      <c r="E1274" t="s">
        <v>13</v>
      </c>
      <c r="F1274">
        <v>2019</v>
      </c>
      <c r="G1274">
        <v>1</v>
      </c>
      <c r="H1274">
        <v>1260</v>
      </c>
      <c r="I1274" s="1">
        <v>11998</v>
      </c>
      <c r="J1274">
        <f>SUMIFS(H:H,D:D,dataset_shampoo[[#This Row],[Brand]],E:E,dataset_shampoo[[#This Row],[Region]],F:F,dataset_shampoo[[#This Row],[Year]],G:G,"&lt;="&amp;dataset_shampoo[[#This Row],[Month]])</f>
        <v>1260</v>
      </c>
      <c r="K1274" s="1">
        <f>SUMIFS(I:I,D:D,dataset_shampoo[[#This Row],[Brand]],E:E,dataset_shampoo[[#This Row],[Region]],F:F,dataset_shampoo[[#This Row],[Year]],G:G,"&lt;="&amp;dataset_shampoo[[#This Row],[Month]])</f>
        <v>11998</v>
      </c>
    </row>
    <row r="1275" spans="1:11" x14ac:dyDescent="0.25">
      <c r="A1275" t="s">
        <v>7</v>
      </c>
      <c r="B1275" t="s">
        <v>25</v>
      </c>
      <c r="C1275" t="s">
        <v>9</v>
      </c>
      <c r="D1275" t="s">
        <v>27</v>
      </c>
      <c r="E1275" t="s">
        <v>13</v>
      </c>
      <c r="F1275">
        <v>2019</v>
      </c>
      <c r="G1275">
        <v>2</v>
      </c>
      <c r="H1275">
        <v>1414</v>
      </c>
      <c r="I1275" s="1">
        <v>13573</v>
      </c>
      <c r="J1275">
        <f>SUMIFS(H:H,D:D,dataset_shampoo[[#This Row],[Brand]],E:E,dataset_shampoo[[#This Row],[Region]],F:F,dataset_shampoo[[#This Row],[Year]],G:G,"&lt;="&amp;dataset_shampoo[[#This Row],[Month]])</f>
        <v>2674</v>
      </c>
      <c r="K1275" s="1">
        <f>SUMIFS(I:I,D:D,dataset_shampoo[[#This Row],[Brand]],E:E,dataset_shampoo[[#This Row],[Region]],F:F,dataset_shampoo[[#This Row],[Year]],G:G,"&lt;="&amp;dataset_shampoo[[#This Row],[Month]])</f>
        <v>25571</v>
      </c>
    </row>
    <row r="1276" spans="1:11" x14ac:dyDescent="0.25">
      <c r="A1276" t="s">
        <v>7</v>
      </c>
      <c r="B1276" t="s">
        <v>25</v>
      </c>
      <c r="C1276" t="s">
        <v>9</v>
      </c>
      <c r="D1276" t="s">
        <v>27</v>
      </c>
      <c r="E1276" t="s">
        <v>13</v>
      </c>
      <c r="F1276">
        <v>2019</v>
      </c>
      <c r="G1276">
        <v>3</v>
      </c>
      <c r="H1276">
        <v>1533</v>
      </c>
      <c r="I1276" s="1">
        <v>14623</v>
      </c>
      <c r="J1276">
        <f>SUMIFS(H:H,D:D,dataset_shampoo[[#This Row],[Brand]],E:E,dataset_shampoo[[#This Row],[Region]],F:F,dataset_shampoo[[#This Row],[Year]],G:G,"&lt;="&amp;dataset_shampoo[[#This Row],[Month]])</f>
        <v>4207</v>
      </c>
      <c r="K1276" s="1">
        <f>SUMIFS(I:I,D:D,dataset_shampoo[[#This Row],[Brand]],E:E,dataset_shampoo[[#This Row],[Region]],F:F,dataset_shampoo[[#This Row],[Year]],G:G,"&lt;="&amp;dataset_shampoo[[#This Row],[Month]])</f>
        <v>40194</v>
      </c>
    </row>
    <row r="1277" spans="1:11" x14ac:dyDescent="0.25">
      <c r="A1277" t="s">
        <v>7</v>
      </c>
      <c r="B1277" t="s">
        <v>25</v>
      </c>
      <c r="C1277" t="s">
        <v>9</v>
      </c>
      <c r="D1277" t="s">
        <v>27</v>
      </c>
      <c r="E1277" t="s">
        <v>13</v>
      </c>
      <c r="F1277">
        <v>2019</v>
      </c>
      <c r="G1277">
        <v>4</v>
      </c>
      <c r="H1277">
        <v>2632</v>
      </c>
      <c r="I1277" s="1">
        <v>25081</v>
      </c>
      <c r="J1277">
        <f>SUMIFS(H:H,D:D,dataset_shampoo[[#This Row],[Brand]],E:E,dataset_shampoo[[#This Row],[Region]],F:F,dataset_shampoo[[#This Row],[Year]],G:G,"&lt;="&amp;dataset_shampoo[[#This Row],[Month]])</f>
        <v>6839</v>
      </c>
      <c r="K1277" s="1">
        <f>SUMIFS(I:I,D:D,dataset_shampoo[[#This Row],[Brand]],E:E,dataset_shampoo[[#This Row],[Region]],F:F,dataset_shampoo[[#This Row],[Year]],G:G,"&lt;="&amp;dataset_shampoo[[#This Row],[Month]])</f>
        <v>65275</v>
      </c>
    </row>
    <row r="1278" spans="1:11" x14ac:dyDescent="0.25">
      <c r="A1278" t="s">
        <v>7</v>
      </c>
      <c r="B1278" t="s">
        <v>25</v>
      </c>
      <c r="C1278" t="s">
        <v>9</v>
      </c>
      <c r="D1278" t="s">
        <v>27</v>
      </c>
      <c r="E1278" t="s">
        <v>13</v>
      </c>
      <c r="F1278">
        <v>2019</v>
      </c>
      <c r="G1278">
        <v>5</v>
      </c>
      <c r="H1278">
        <v>1694</v>
      </c>
      <c r="I1278" s="1">
        <v>16366</v>
      </c>
      <c r="J1278">
        <f>SUMIFS(H:H,D:D,dataset_shampoo[[#This Row],[Brand]],E:E,dataset_shampoo[[#This Row],[Region]],F:F,dataset_shampoo[[#This Row],[Year]],G:G,"&lt;="&amp;dataset_shampoo[[#This Row],[Month]])</f>
        <v>8533</v>
      </c>
      <c r="K1278" s="1">
        <f>SUMIFS(I:I,D:D,dataset_shampoo[[#This Row],[Brand]],E:E,dataset_shampoo[[#This Row],[Region]],F:F,dataset_shampoo[[#This Row],[Year]],G:G,"&lt;="&amp;dataset_shampoo[[#This Row],[Month]])</f>
        <v>81641</v>
      </c>
    </row>
    <row r="1279" spans="1:11" x14ac:dyDescent="0.25">
      <c r="A1279" t="s">
        <v>7</v>
      </c>
      <c r="B1279" t="s">
        <v>25</v>
      </c>
      <c r="C1279" t="s">
        <v>9</v>
      </c>
      <c r="D1279" t="s">
        <v>27</v>
      </c>
      <c r="E1279" t="s">
        <v>13</v>
      </c>
      <c r="F1279">
        <v>2019</v>
      </c>
      <c r="G1279">
        <v>6</v>
      </c>
      <c r="H1279">
        <v>2072</v>
      </c>
      <c r="I1279" s="1">
        <v>19810</v>
      </c>
      <c r="J1279">
        <f>SUMIFS(H:H,D:D,dataset_shampoo[[#This Row],[Brand]],E:E,dataset_shampoo[[#This Row],[Region]],F:F,dataset_shampoo[[#This Row],[Year]],G:G,"&lt;="&amp;dataset_shampoo[[#This Row],[Month]])</f>
        <v>10605</v>
      </c>
      <c r="K1279" s="1">
        <f>SUMIFS(I:I,D:D,dataset_shampoo[[#This Row],[Brand]],E:E,dataset_shampoo[[#This Row],[Region]],F:F,dataset_shampoo[[#This Row],[Year]],G:G,"&lt;="&amp;dataset_shampoo[[#This Row],[Month]])</f>
        <v>101451</v>
      </c>
    </row>
    <row r="1280" spans="1:11" x14ac:dyDescent="0.25">
      <c r="A1280" t="s">
        <v>7</v>
      </c>
      <c r="B1280" t="s">
        <v>25</v>
      </c>
      <c r="C1280" t="s">
        <v>9</v>
      </c>
      <c r="D1280" t="s">
        <v>27</v>
      </c>
      <c r="E1280" t="s">
        <v>13</v>
      </c>
      <c r="F1280">
        <v>2019</v>
      </c>
      <c r="G1280">
        <v>7</v>
      </c>
      <c r="H1280">
        <v>2163</v>
      </c>
      <c r="I1280" s="1">
        <v>20545</v>
      </c>
      <c r="J1280">
        <f>SUMIFS(H:H,D:D,dataset_shampoo[[#This Row],[Brand]],E:E,dataset_shampoo[[#This Row],[Region]],F:F,dataset_shampoo[[#This Row],[Year]],G:G,"&lt;="&amp;dataset_shampoo[[#This Row],[Month]])</f>
        <v>12768</v>
      </c>
      <c r="K1280" s="1">
        <f>SUMIFS(I:I,D:D,dataset_shampoo[[#This Row],[Brand]],E:E,dataset_shampoo[[#This Row],[Region]],F:F,dataset_shampoo[[#This Row],[Year]],G:G,"&lt;="&amp;dataset_shampoo[[#This Row],[Month]])</f>
        <v>121996</v>
      </c>
    </row>
    <row r="1281" spans="1:11" x14ac:dyDescent="0.25">
      <c r="A1281" t="s">
        <v>7</v>
      </c>
      <c r="B1281" t="s">
        <v>25</v>
      </c>
      <c r="C1281" t="s">
        <v>9</v>
      </c>
      <c r="D1281" t="s">
        <v>27</v>
      </c>
      <c r="E1281" t="s">
        <v>13</v>
      </c>
      <c r="F1281">
        <v>2019</v>
      </c>
      <c r="G1281">
        <v>8</v>
      </c>
      <c r="H1281">
        <v>1225</v>
      </c>
      <c r="I1281" s="1">
        <v>11690</v>
      </c>
      <c r="J1281">
        <f>SUMIFS(H:H,D:D,dataset_shampoo[[#This Row],[Brand]],E:E,dataset_shampoo[[#This Row],[Region]],F:F,dataset_shampoo[[#This Row],[Year]],G:G,"&lt;="&amp;dataset_shampoo[[#This Row],[Month]])</f>
        <v>13993</v>
      </c>
      <c r="K1281" s="1">
        <f>SUMIFS(I:I,D:D,dataset_shampoo[[#This Row],[Brand]],E:E,dataset_shampoo[[#This Row],[Region]],F:F,dataset_shampoo[[#This Row],[Year]],G:G,"&lt;="&amp;dataset_shampoo[[#This Row],[Month]])</f>
        <v>133686</v>
      </c>
    </row>
    <row r="1282" spans="1:11" x14ac:dyDescent="0.25">
      <c r="A1282" t="s">
        <v>7</v>
      </c>
      <c r="B1282" t="s">
        <v>25</v>
      </c>
      <c r="C1282" t="s">
        <v>9</v>
      </c>
      <c r="D1282" t="s">
        <v>27</v>
      </c>
      <c r="E1282" t="s">
        <v>13</v>
      </c>
      <c r="F1282">
        <v>2019</v>
      </c>
      <c r="G1282">
        <v>9</v>
      </c>
      <c r="H1282">
        <v>1421</v>
      </c>
      <c r="I1282" s="1">
        <v>13587</v>
      </c>
      <c r="J1282">
        <f>SUMIFS(H:H,D:D,dataset_shampoo[[#This Row],[Brand]],E:E,dataset_shampoo[[#This Row],[Region]],F:F,dataset_shampoo[[#This Row],[Year]],G:G,"&lt;="&amp;dataset_shampoo[[#This Row],[Month]])</f>
        <v>15414</v>
      </c>
      <c r="K1282" s="1">
        <f>SUMIFS(I:I,D:D,dataset_shampoo[[#This Row],[Brand]],E:E,dataset_shampoo[[#This Row],[Region]],F:F,dataset_shampoo[[#This Row],[Year]],G:G,"&lt;="&amp;dataset_shampoo[[#This Row],[Month]])</f>
        <v>147273</v>
      </c>
    </row>
    <row r="1283" spans="1:11" x14ac:dyDescent="0.25">
      <c r="A1283" t="s">
        <v>7</v>
      </c>
      <c r="B1283" t="s">
        <v>25</v>
      </c>
      <c r="C1283" t="s">
        <v>9</v>
      </c>
      <c r="D1283" t="s">
        <v>27</v>
      </c>
      <c r="E1283" t="s">
        <v>13</v>
      </c>
      <c r="F1283">
        <v>2019</v>
      </c>
      <c r="G1283">
        <v>10</v>
      </c>
      <c r="H1283">
        <v>1484</v>
      </c>
      <c r="I1283" s="1">
        <v>14203</v>
      </c>
      <c r="J1283">
        <f>SUMIFS(H:H,D:D,dataset_shampoo[[#This Row],[Brand]],E:E,dataset_shampoo[[#This Row],[Region]],F:F,dataset_shampoo[[#This Row],[Year]],G:G,"&lt;="&amp;dataset_shampoo[[#This Row],[Month]])</f>
        <v>16898</v>
      </c>
      <c r="K1283" s="1">
        <f>SUMIFS(I:I,D:D,dataset_shampoo[[#This Row],[Brand]],E:E,dataset_shampoo[[#This Row],[Region]],F:F,dataset_shampoo[[#This Row],[Year]],G:G,"&lt;="&amp;dataset_shampoo[[#This Row],[Month]])</f>
        <v>161476</v>
      </c>
    </row>
    <row r="1284" spans="1:11" x14ac:dyDescent="0.25">
      <c r="A1284" t="s">
        <v>7</v>
      </c>
      <c r="B1284" t="s">
        <v>25</v>
      </c>
      <c r="C1284" t="s">
        <v>9</v>
      </c>
      <c r="D1284" t="s">
        <v>27</v>
      </c>
      <c r="E1284" t="s">
        <v>13</v>
      </c>
      <c r="F1284">
        <v>2019</v>
      </c>
      <c r="G1284">
        <v>11</v>
      </c>
      <c r="H1284">
        <v>1309</v>
      </c>
      <c r="I1284" s="1">
        <v>14833</v>
      </c>
      <c r="J1284">
        <f>SUMIFS(H:H,D:D,dataset_shampoo[[#This Row],[Brand]],E:E,dataset_shampoo[[#This Row],[Region]],F:F,dataset_shampoo[[#This Row],[Year]],G:G,"&lt;="&amp;dataset_shampoo[[#This Row],[Month]])</f>
        <v>18207</v>
      </c>
      <c r="K1284" s="1">
        <f>SUMIFS(I:I,D:D,dataset_shampoo[[#This Row],[Brand]],E:E,dataset_shampoo[[#This Row],[Region]],F:F,dataset_shampoo[[#This Row],[Year]],G:G,"&lt;="&amp;dataset_shampoo[[#This Row],[Month]])</f>
        <v>176309</v>
      </c>
    </row>
    <row r="1285" spans="1:11" x14ac:dyDescent="0.25">
      <c r="A1285" t="s">
        <v>7</v>
      </c>
      <c r="B1285" t="s">
        <v>25</v>
      </c>
      <c r="C1285" t="s">
        <v>9</v>
      </c>
      <c r="D1285" t="s">
        <v>27</v>
      </c>
      <c r="E1285" t="s">
        <v>13</v>
      </c>
      <c r="F1285">
        <v>2019</v>
      </c>
      <c r="G1285">
        <v>12</v>
      </c>
      <c r="H1285">
        <v>1547</v>
      </c>
      <c r="I1285" s="1">
        <v>20944</v>
      </c>
      <c r="J1285">
        <f>SUMIFS(H:H,D:D,dataset_shampoo[[#This Row],[Brand]],E:E,dataset_shampoo[[#This Row],[Region]],F:F,dataset_shampoo[[#This Row],[Year]],G:G,"&lt;="&amp;dataset_shampoo[[#This Row],[Month]])</f>
        <v>19754</v>
      </c>
      <c r="K1285" s="1">
        <f>SUMIFS(I:I,D:D,dataset_shampoo[[#This Row],[Brand]],E:E,dataset_shampoo[[#This Row],[Region]],F:F,dataset_shampoo[[#This Row],[Year]],G:G,"&lt;="&amp;dataset_shampoo[[#This Row],[Month]])</f>
        <v>197253</v>
      </c>
    </row>
    <row r="1286" spans="1:11" x14ac:dyDescent="0.25">
      <c r="A1286" t="s">
        <v>7</v>
      </c>
      <c r="B1286" t="s">
        <v>25</v>
      </c>
      <c r="C1286" t="s">
        <v>9</v>
      </c>
      <c r="D1286" t="s">
        <v>27</v>
      </c>
      <c r="E1286" t="s">
        <v>13</v>
      </c>
      <c r="F1286">
        <v>2020</v>
      </c>
      <c r="G1286">
        <v>1</v>
      </c>
      <c r="H1286">
        <v>1680</v>
      </c>
      <c r="I1286" s="1">
        <v>25004</v>
      </c>
      <c r="J1286">
        <f>SUMIFS(H:H,D:D,dataset_shampoo[[#This Row],[Brand]],E:E,dataset_shampoo[[#This Row],[Region]],F:F,dataset_shampoo[[#This Row],[Year]],G:G,"&lt;="&amp;dataset_shampoo[[#This Row],[Month]])</f>
        <v>1680</v>
      </c>
      <c r="K1286" s="1">
        <f>SUMIFS(I:I,D:D,dataset_shampoo[[#This Row],[Brand]],E:E,dataset_shampoo[[#This Row],[Region]],F:F,dataset_shampoo[[#This Row],[Year]],G:G,"&lt;="&amp;dataset_shampoo[[#This Row],[Month]])</f>
        <v>25004</v>
      </c>
    </row>
    <row r="1287" spans="1:11" x14ac:dyDescent="0.25">
      <c r="A1287" t="s">
        <v>7</v>
      </c>
      <c r="B1287" t="s">
        <v>25</v>
      </c>
      <c r="C1287" t="s">
        <v>9</v>
      </c>
      <c r="D1287" t="s">
        <v>27</v>
      </c>
      <c r="E1287" t="s">
        <v>13</v>
      </c>
      <c r="F1287">
        <v>2020</v>
      </c>
      <c r="G1287">
        <v>2</v>
      </c>
      <c r="H1287">
        <v>1316</v>
      </c>
      <c r="I1287" s="1">
        <v>26747</v>
      </c>
      <c r="J1287">
        <f>SUMIFS(H:H,D:D,dataset_shampoo[[#This Row],[Brand]],E:E,dataset_shampoo[[#This Row],[Region]],F:F,dataset_shampoo[[#This Row],[Year]],G:G,"&lt;="&amp;dataset_shampoo[[#This Row],[Month]])</f>
        <v>2996</v>
      </c>
      <c r="K1287" s="1">
        <f>SUMIFS(I:I,D:D,dataset_shampoo[[#This Row],[Brand]],E:E,dataset_shampoo[[#This Row],[Region]],F:F,dataset_shampoo[[#This Row],[Year]],G:G,"&lt;="&amp;dataset_shampoo[[#This Row],[Month]])</f>
        <v>51751</v>
      </c>
    </row>
    <row r="1288" spans="1:11" x14ac:dyDescent="0.25">
      <c r="A1288" t="s">
        <v>7</v>
      </c>
      <c r="B1288" t="s">
        <v>25</v>
      </c>
      <c r="C1288" t="s">
        <v>9</v>
      </c>
      <c r="D1288" t="s">
        <v>27</v>
      </c>
      <c r="E1288" t="s">
        <v>13</v>
      </c>
      <c r="F1288">
        <v>2020</v>
      </c>
      <c r="G1288">
        <v>3</v>
      </c>
      <c r="H1288">
        <v>1323</v>
      </c>
      <c r="I1288" s="1">
        <v>18697</v>
      </c>
      <c r="J1288">
        <f>SUMIFS(H:H,D:D,dataset_shampoo[[#This Row],[Brand]],E:E,dataset_shampoo[[#This Row],[Region]],F:F,dataset_shampoo[[#This Row],[Year]],G:G,"&lt;="&amp;dataset_shampoo[[#This Row],[Month]])</f>
        <v>4319</v>
      </c>
      <c r="K1288" s="1">
        <f>SUMIFS(I:I,D:D,dataset_shampoo[[#This Row],[Brand]],E:E,dataset_shampoo[[#This Row],[Region]],F:F,dataset_shampoo[[#This Row],[Year]],G:G,"&lt;="&amp;dataset_shampoo[[#This Row],[Month]])</f>
        <v>70448</v>
      </c>
    </row>
    <row r="1289" spans="1:11" x14ac:dyDescent="0.25">
      <c r="A1289" t="s">
        <v>7</v>
      </c>
      <c r="B1289" t="s">
        <v>25</v>
      </c>
      <c r="C1289" t="s">
        <v>9</v>
      </c>
      <c r="D1289" t="s">
        <v>27</v>
      </c>
      <c r="E1289" t="s">
        <v>13</v>
      </c>
      <c r="F1289">
        <v>2020</v>
      </c>
      <c r="G1289">
        <v>4</v>
      </c>
      <c r="H1289">
        <v>1764</v>
      </c>
      <c r="I1289" s="1">
        <v>34503</v>
      </c>
      <c r="J1289">
        <f>SUMIFS(H:H,D:D,dataset_shampoo[[#This Row],[Brand]],E:E,dataset_shampoo[[#This Row],[Region]],F:F,dataset_shampoo[[#This Row],[Year]],G:G,"&lt;="&amp;dataset_shampoo[[#This Row],[Month]])</f>
        <v>6083</v>
      </c>
      <c r="K1289" s="1">
        <f>SUMIFS(I:I,D:D,dataset_shampoo[[#This Row],[Brand]],E:E,dataset_shampoo[[#This Row],[Region]],F:F,dataset_shampoo[[#This Row],[Year]],G:G,"&lt;="&amp;dataset_shampoo[[#This Row],[Month]])</f>
        <v>104951</v>
      </c>
    </row>
    <row r="1290" spans="1:11" x14ac:dyDescent="0.25">
      <c r="A1290" t="s">
        <v>7</v>
      </c>
      <c r="B1290" t="s">
        <v>25</v>
      </c>
      <c r="C1290" t="s">
        <v>9</v>
      </c>
      <c r="D1290" t="s">
        <v>27</v>
      </c>
      <c r="E1290" t="s">
        <v>13</v>
      </c>
      <c r="F1290">
        <v>2020</v>
      </c>
      <c r="G1290">
        <v>5</v>
      </c>
      <c r="H1290">
        <v>434</v>
      </c>
      <c r="I1290" s="1">
        <v>6748</v>
      </c>
      <c r="J1290">
        <f>SUMIFS(H:H,D:D,dataset_shampoo[[#This Row],[Brand]],E:E,dataset_shampoo[[#This Row],[Region]],F:F,dataset_shampoo[[#This Row],[Year]],G:G,"&lt;="&amp;dataset_shampoo[[#This Row],[Month]])</f>
        <v>6517</v>
      </c>
      <c r="K1290" s="1">
        <f>SUMIFS(I:I,D:D,dataset_shampoo[[#This Row],[Brand]],E:E,dataset_shampoo[[#This Row],[Region]],F:F,dataset_shampoo[[#This Row],[Year]],G:G,"&lt;="&amp;dataset_shampoo[[#This Row],[Month]])</f>
        <v>111699</v>
      </c>
    </row>
    <row r="1291" spans="1:11" x14ac:dyDescent="0.25">
      <c r="A1291" t="s">
        <v>7</v>
      </c>
      <c r="B1291" t="s">
        <v>25</v>
      </c>
      <c r="C1291" t="s">
        <v>9</v>
      </c>
      <c r="D1291" t="s">
        <v>27</v>
      </c>
      <c r="E1291" t="s">
        <v>13</v>
      </c>
      <c r="F1291">
        <v>2020</v>
      </c>
      <c r="G1291">
        <v>6</v>
      </c>
      <c r="H1291">
        <v>959</v>
      </c>
      <c r="I1291" s="1">
        <v>13265</v>
      </c>
      <c r="J1291">
        <f>SUMIFS(H:H,D:D,dataset_shampoo[[#This Row],[Brand]],E:E,dataset_shampoo[[#This Row],[Region]],F:F,dataset_shampoo[[#This Row],[Year]],G:G,"&lt;="&amp;dataset_shampoo[[#This Row],[Month]])</f>
        <v>7476</v>
      </c>
      <c r="K1291" s="1">
        <f>SUMIFS(I:I,D:D,dataset_shampoo[[#This Row],[Brand]],E:E,dataset_shampoo[[#This Row],[Region]],F:F,dataset_shampoo[[#This Row],[Year]],G:G,"&lt;="&amp;dataset_shampoo[[#This Row],[Month]])</f>
        <v>124964</v>
      </c>
    </row>
    <row r="1292" spans="1:11" x14ac:dyDescent="0.25">
      <c r="A1292" t="s">
        <v>7</v>
      </c>
      <c r="B1292" t="s">
        <v>25</v>
      </c>
      <c r="C1292" t="s">
        <v>9</v>
      </c>
      <c r="D1292" t="s">
        <v>27</v>
      </c>
      <c r="E1292" t="s">
        <v>13</v>
      </c>
      <c r="F1292">
        <v>2020</v>
      </c>
      <c r="G1292">
        <v>7</v>
      </c>
      <c r="H1292">
        <v>1092</v>
      </c>
      <c r="I1292" s="1">
        <v>15519</v>
      </c>
      <c r="J1292">
        <f>SUMIFS(H:H,D:D,dataset_shampoo[[#This Row],[Brand]],E:E,dataset_shampoo[[#This Row],[Region]],F:F,dataset_shampoo[[#This Row],[Year]],G:G,"&lt;="&amp;dataset_shampoo[[#This Row],[Month]])</f>
        <v>8568</v>
      </c>
      <c r="K1292" s="1">
        <f>SUMIFS(I:I,D:D,dataset_shampoo[[#This Row],[Brand]],E:E,dataset_shampoo[[#This Row],[Region]],F:F,dataset_shampoo[[#This Row],[Year]],G:G,"&lt;="&amp;dataset_shampoo[[#This Row],[Month]])</f>
        <v>140483</v>
      </c>
    </row>
    <row r="1293" spans="1:11" x14ac:dyDescent="0.25">
      <c r="A1293" t="s">
        <v>7</v>
      </c>
      <c r="B1293" t="s">
        <v>25</v>
      </c>
      <c r="C1293" t="s">
        <v>9</v>
      </c>
      <c r="D1293" t="s">
        <v>27</v>
      </c>
      <c r="E1293" t="s">
        <v>13</v>
      </c>
      <c r="F1293">
        <v>2020</v>
      </c>
      <c r="G1293">
        <v>8</v>
      </c>
      <c r="H1293">
        <v>1183</v>
      </c>
      <c r="I1293" s="1">
        <v>20125</v>
      </c>
      <c r="J1293">
        <f>SUMIFS(H:H,D:D,dataset_shampoo[[#This Row],[Brand]],E:E,dataset_shampoo[[#This Row],[Region]],F:F,dataset_shampoo[[#This Row],[Year]],G:G,"&lt;="&amp;dataset_shampoo[[#This Row],[Month]])</f>
        <v>9751</v>
      </c>
      <c r="K1293" s="1">
        <f>SUMIFS(I:I,D:D,dataset_shampoo[[#This Row],[Brand]],E:E,dataset_shampoo[[#This Row],[Region]],F:F,dataset_shampoo[[#This Row],[Year]],G:G,"&lt;="&amp;dataset_shampoo[[#This Row],[Month]])</f>
        <v>160608</v>
      </c>
    </row>
    <row r="1294" spans="1:11" x14ac:dyDescent="0.25">
      <c r="A1294" t="s">
        <v>7</v>
      </c>
      <c r="B1294" t="s">
        <v>25</v>
      </c>
      <c r="C1294" t="s">
        <v>9</v>
      </c>
      <c r="D1294" t="s">
        <v>27</v>
      </c>
      <c r="E1294" t="s">
        <v>13</v>
      </c>
      <c r="F1294">
        <v>2020</v>
      </c>
      <c r="G1294">
        <v>9</v>
      </c>
      <c r="H1294">
        <v>1267</v>
      </c>
      <c r="I1294" s="1">
        <v>16254</v>
      </c>
      <c r="J1294">
        <f>SUMIFS(H:H,D:D,dataset_shampoo[[#This Row],[Brand]],E:E,dataset_shampoo[[#This Row],[Region]],F:F,dataset_shampoo[[#This Row],[Year]],G:G,"&lt;="&amp;dataset_shampoo[[#This Row],[Month]])</f>
        <v>11018</v>
      </c>
      <c r="K1294" s="1">
        <f>SUMIFS(I:I,D:D,dataset_shampoo[[#This Row],[Brand]],E:E,dataset_shampoo[[#This Row],[Region]],F:F,dataset_shampoo[[#This Row],[Year]],G:G,"&lt;="&amp;dataset_shampoo[[#This Row],[Month]])</f>
        <v>176862</v>
      </c>
    </row>
    <row r="1295" spans="1:11" x14ac:dyDescent="0.25">
      <c r="A1295" t="s">
        <v>7</v>
      </c>
      <c r="B1295" t="s">
        <v>25</v>
      </c>
      <c r="C1295" t="s">
        <v>9</v>
      </c>
      <c r="D1295" t="s">
        <v>27</v>
      </c>
      <c r="E1295" t="s">
        <v>13</v>
      </c>
      <c r="F1295">
        <v>2020</v>
      </c>
      <c r="G1295">
        <v>10</v>
      </c>
      <c r="H1295">
        <v>1750</v>
      </c>
      <c r="I1295" s="1">
        <v>21210</v>
      </c>
      <c r="J1295">
        <f>SUMIFS(H:H,D:D,dataset_shampoo[[#This Row],[Brand]],E:E,dataset_shampoo[[#This Row],[Region]],F:F,dataset_shampoo[[#This Row],[Year]],G:G,"&lt;="&amp;dataset_shampoo[[#This Row],[Month]])</f>
        <v>12768</v>
      </c>
      <c r="K1295" s="1">
        <f>SUMIFS(I:I,D:D,dataset_shampoo[[#This Row],[Brand]],E:E,dataset_shampoo[[#This Row],[Region]],F:F,dataset_shampoo[[#This Row],[Year]],G:G,"&lt;="&amp;dataset_shampoo[[#This Row],[Month]])</f>
        <v>198072</v>
      </c>
    </row>
    <row r="1296" spans="1:11" x14ac:dyDescent="0.25">
      <c r="A1296" t="s">
        <v>7</v>
      </c>
      <c r="B1296" t="s">
        <v>25</v>
      </c>
      <c r="C1296" t="s">
        <v>9</v>
      </c>
      <c r="D1296" t="s">
        <v>27</v>
      </c>
      <c r="E1296" t="s">
        <v>13</v>
      </c>
      <c r="F1296">
        <v>2020</v>
      </c>
      <c r="G1296">
        <v>11</v>
      </c>
      <c r="H1296">
        <v>1141</v>
      </c>
      <c r="I1296" s="1">
        <v>13839</v>
      </c>
      <c r="J1296">
        <f>SUMIFS(H:H,D:D,dataset_shampoo[[#This Row],[Brand]],E:E,dataset_shampoo[[#This Row],[Region]],F:F,dataset_shampoo[[#This Row],[Year]],G:G,"&lt;="&amp;dataset_shampoo[[#This Row],[Month]])</f>
        <v>13909</v>
      </c>
      <c r="K1296" s="1">
        <f>SUMIFS(I:I,D:D,dataset_shampoo[[#This Row],[Brand]],E:E,dataset_shampoo[[#This Row],[Region]],F:F,dataset_shampoo[[#This Row],[Year]],G:G,"&lt;="&amp;dataset_shampoo[[#This Row],[Month]])</f>
        <v>211911</v>
      </c>
    </row>
    <row r="1297" spans="1:11" x14ac:dyDescent="0.25">
      <c r="A1297" t="s">
        <v>7</v>
      </c>
      <c r="B1297" t="s">
        <v>25</v>
      </c>
      <c r="C1297" t="s">
        <v>9</v>
      </c>
      <c r="D1297" t="s">
        <v>27</v>
      </c>
      <c r="E1297" t="s">
        <v>13</v>
      </c>
      <c r="F1297">
        <v>2020</v>
      </c>
      <c r="G1297">
        <v>12</v>
      </c>
      <c r="H1297">
        <v>784</v>
      </c>
      <c r="I1297" s="1">
        <v>10661</v>
      </c>
      <c r="J1297">
        <f>SUMIFS(H:H,D:D,dataset_shampoo[[#This Row],[Brand]],E:E,dataset_shampoo[[#This Row],[Region]],F:F,dataset_shampoo[[#This Row],[Year]],G:G,"&lt;="&amp;dataset_shampoo[[#This Row],[Month]])</f>
        <v>14693</v>
      </c>
      <c r="K1297" s="1">
        <f>SUMIFS(I:I,D:D,dataset_shampoo[[#This Row],[Brand]],E:E,dataset_shampoo[[#This Row],[Region]],F:F,dataset_shampoo[[#This Row],[Year]],G:G,"&lt;="&amp;dataset_shampoo[[#This Row],[Month]])</f>
        <v>222572</v>
      </c>
    </row>
    <row r="1298" spans="1:11" x14ac:dyDescent="0.25">
      <c r="A1298" t="s">
        <v>7</v>
      </c>
      <c r="B1298" t="s">
        <v>25</v>
      </c>
      <c r="C1298" t="s">
        <v>9</v>
      </c>
      <c r="D1298" t="s">
        <v>27</v>
      </c>
      <c r="E1298" t="s">
        <v>13</v>
      </c>
      <c r="F1298">
        <v>2021</v>
      </c>
      <c r="G1298">
        <v>1</v>
      </c>
      <c r="H1298">
        <v>700</v>
      </c>
      <c r="I1298" s="1">
        <v>9282</v>
      </c>
      <c r="J1298">
        <f>SUMIFS(H:H,D:D,dataset_shampoo[[#This Row],[Brand]],E:E,dataset_shampoo[[#This Row],[Region]],F:F,dataset_shampoo[[#This Row],[Year]],G:G,"&lt;="&amp;dataset_shampoo[[#This Row],[Month]])</f>
        <v>700</v>
      </c>
      <c r="K1298" s="1">
        <f>SUMIFS(I:I,D:D,dataset_shampoo[[#This Row],[Brand]],E:E,dataset_shampoo[[#This Row],[Region]],F:F,dataset_shampoo[[#This Row],[Year]],G:G,"&lt;="&amp;dataset_shampoo[[#This Row],[Month]])</f>
        <v>9282</v>
      </c>
    </row>
    <row r="1299" spans="1:11" x14ac:dyDescent="0.25">
      <c r="A1299" t="s">
        <v>7</v>
      </c>
      <c r="B1299" t="s">
        <v>25</v>
      </c>
      <c r="C1299" t="s">
        <v>9</v>
      </c>
      <c r="D1299" t="s">
        <v>27</v>
      </c>
      <c r="E1299" t="s">
        <v>13</v>
      </c>
      <c r="F1299">
        <v>2021</v>
      </c>
      <c r="G1299">
        <v>2</v>
      </c>
      <c r="H1299">
        <v>707</v>
      </c>
      <c r="I1299" s="1">
        <v>13951</v>
      </c>
      <c r="J1299">
        <f>SUMIFS(H:H,D:D,dataset_shampoo[[#This Row],[Brand]],E:E,dataset_shampoo[[#This Row],[Region]],F:F,dataset_shampoo[[#This Row],[Year]],G:G,"&lt;="&amp;dataset_shampoo[[#This Row],[Month]])</f>
        <v>1407</v>
      </c>
      <c r="K1299" s="1">
        <f>SUMIFS(I:I,D:D,dataset_shampoo[[#This Row],[Brand]],E:E,dataset_shampoo[[#This Row],[Region]],F:F,dataset_shampoo[[#This Row],[Year]],G:G,"&lt;="&amp;dataset_shampoo[[#This Row],[Month]])</f>
        <v>23233</v>
      </c>
    </row>
    <row r="1300" spans="1:11" x14ac:dyDescent="0.25">
      <c r="A1300" t="s">
        <v>7</v>
      </c>
      <c r="B1300" t="s">
        <v>25</v>
      </c>
      <c r="C1300" t="s">
        <v>9</v>
      </c>
      <c r="D1300" t="s">
        <v>27</v>
      </c>
      <c r="E1300" t="s">
        <v>13</v>
      </c>
      <c r="F1300">
        <v>2021</v>
      </c>
      <c r="G1300">
        <v>3</v>
      </c>
      <c r="H1300">
        <v>966</v>
      </c>
      <c r="I1300" s="1">
        <v>14847</v>
      </c>
      <c r="J1300">
        <f>SUMIFS(H:H,D:D,dataset_shampoo[[#This Row],[Brand]],E:E,dataset_shampoo[[#This Row],[Region]],F:F,dataset_shampoo[[#This Row],[Year]],G:G,"&lt;="&amp;dataset_shampoo[[#This Row],[Month]])</f>
        <v>2373</v>
      </c>
      <c r="K1300" s="1">
        <f>SUMIFS(I:I,D:D,dataset_shampoo[[#This Row],[Brand]],E:E,dataset_shampoo[[#This Row],[Region]],F:F,dataset_shampoo[[#This Row],[Year]],G:G,"&lt;="&amp;dataset_shampoo[[#This Row],[Month]])</f>
        <v>38080</v>
      </c>
    </row>
    <row r="1301" spans="1:11" x14ac:dyDescent="0.25">
      <c r="A1301" t="s">
        <v>7</v>
      </c>
      <c r="B1301" t="s">
        <v>25</v>
      </c>
      <c r="C1301" t="s">
        <v>9</v>
      </c>
      <c r="D1301" t="s">
        <v>27</v>
      </c>
      <c r="E1301" t="s">
        <v>13</v>
      </c>
      <c r="F1301">
        <v>2021</v>
      </c>
      <c r="G1301">
        <v>4</v>
      </c>
      <c r="H1301">
        <v>973</v>
      </c>
      <c r="I1301" s="1">
        <v>9324</v>
      </c>
      <c r="J1301">
        <f>SUMIFS(H:H,D:D,dataset_shampoo[[#This Row],[Brand]],E:E,dataset_shampoo[[#This Row],[Region]],F:F,dataset_shampoo[[#This Row],[Year]],G:G,"&lt;="&amp;dataset_shampoo[[#This Row],[Month]])</f>
        <v>3346</v>
      </c>
      <c r="K1301" s="1">
        <f>SUMIFS(I:I,D:D,dataset_shampoo[[#This Row],[Brand]],E:E,dataset_shampoo[[#This Row],[Region]],F:F,dataset_shampoo[[#This Row],[Year]],G:G,"&lt;="&amp;dataset_shampoo[[#This Row],[Month]])</f>
        <v>47404</v>
      </c>
    </row>
    <row r="1302" spans="1:11" x14ac:dyDescent="0.25">
      <c r="A1302" t="s">
        <v>7</v>
      </c>
      <c r="B1302" t="s">
        <v>25</v>
      </c>
      <c r="C1302" t="s">
        <v>9</v>
      </c>
      <c r="D1302" t="s">
        <v>27</v>
      </c>
      <c r="E1302" t="s">
        <v>13</v>
      </c>
      <c r="F1302">
        <v>2021</v>
      </c>
      <c r="G1302">
        <v>5</v>
      </c>
      <c r="H1302">
        <v>1239</v>
      </c>
      <c r="I1302" s="1">
        <v>15925</v>
      </c>
      <c r="J1302">
        <f>SUMIFS(H:H,D:D,dataset_shampoo[[#This Row],[Brand]],E:E,dataset_shampoo[[#This Row],[Region]],F:F,dataset_shampoo[[#This Row],[Year]],G:G,"&lt;="&amp;dataset_shampoo[[#This Row],[Month]])</f>
        <v>4585</v>
      </c>
      <c r="K1302" s="1">
        <f>SUMIFS(I:I,D:D,dataset_shampoo[[#This Row],[Brand]],E:E,dataset_shampoo[[#This Row],[Region]],F:F,dataset_shampoo[[#This Row],[Year]],G:G,"&lt;="&amp;dataset_shampoo[[#This Row],[Month]])</f>
        <v>63329</v>
      </c>
    </row>
    <row r="1303" spans="1:11" x14ac:dyDescent="0.25">
      <c r="A1303" t="s">
        <v>7</v>
      </c>
      <c r="B1303" t="s">
        <v>25</v>
      </c>
      <c r="C1303" t="s">
        <v>9</v>
      </c>
      <c r="D1303" t="s">
        <v>27</v>
      </c>
      <c r="E1303" t="s">
        <v>13</v>
      </c>
      <c r="F1303">
        <v>2021</v>
      </c>
      <c r="G1303">
        <v>6</v>
      </c>
      <c r="H1303">
        <v>1442</v>
      </c>
      <c r="I1303" s="1">
        <v>15813</v>
      </c>
      <c r="J1303">
        <f>SUMIFS(H:H,D:D,dataset_shampoo[[#This Row],[Brand]],E:E,dataset_shampoo[[#This Row],[Region]],F:F,dataset_shampoo[[#This Row],[Year]],G:G,"&lt;="&amp;dataset_shampoo[[#This Row],[Month]])</f>
        <v>6027</v>
      </c>
      <c r="K1303" s="1">
        <f>SUMIFS(I:I,D:D,dataset_shampoo[[#This Row],[Brand]],E:E,dataset_shampoo[[#This Row],[Region]],F:F,dataset_shampoo[[#This Row],[Year]],G:G,"&lt;="&amp;dataset_shampoo[[#This Row],[Month]])</f>
        <v>79142</v>
      </c>
    </row>
    <row r="1304" spans="1:11" x14ac:dyDescent="0.25">
      <c r="A1304" t="s">
        <v>7</v>
      </c>
      <c r="B1304" t="s">
        <v>25</v>
      </c>
      <c r="C1304" t="s">
        <v>9</v>
      </c>
      <c r="D1304" t="s">
        <v>27</v>
      </c>
      <c r="E1304" t="s">
        <v>13</v>
      </c>
      <c r="F1304">
        <v>2021</v>
      </c>
      <c r="G1304">
        <v>7</v>
      </c>
      <c r="H1304">
        <v>693</v>
      </c>
      <c r="I1304" s="1">
        <v>8519</v>
      </c>
      <c r="J1304">
        <f>SUMIFS(H:H,D:D,dataset_shampoo[[#This Row],[Brand]],E:E,dataset_shampoo[[#This Row],[Region]],F:F,dataset_shampoo[[#This Row],[Year]],G:G,"&lt;="&amp;dataset_shampoo[[#This Row],[Month]])</f>
        <v>6720</v>
      </c>
      <c r="K1304" s="1">
        <f>SUMIFS(I:I,D:D,dataset_shampoo[[#This Row],[Brand]],E:E,dataset_shampoo[[#This Row],[Region]],F:F,dataset_shampoo[[#This Row],[Year]],G:G,"&lt;="&amp;dataset_shampoo[[#This Row],[Month]])</f>
        <v>87661</v>
      </c>
    </row>
    <row r="1305" spans="1:11" x14ac:dyDescent="0.25">
      <c r="A1305" t="s">
        <v>7</v>
      </c>
      <c r="B1305" t="s">
        <v>25</v>
      </c>
      <c r="C1305" t="s">
        <v>9</v>
      </c>
      <c r="D1305" t="s">
        <v>27</v>
      </c>
      <c r="E1305" t="s">
        <v>13</v>
      </c>
      <c r="F1305">
        <v>2021</v>
      </c>
      <c r="G1305">
        <v>8</v>
      </c>
      <c r="H1305">
        <v>392</v>
      </c>
      <c r="I1305" s="1">
        <v>4879</v>
      </c>
      <c r="J1305">
        <f>SUMIFS(H:H,D:D,dataset_shampoo[[#This Row],[Brand]],E:E,dataset_shampoo[[#This Row],[Region]],F:F,dataset_shampoo[[#This Row],[Year]],G:G,"&lt;="&amp;dataset_shampoo[[#This Row],[Month]])</f>
        <v>7112</v>
      </c>
      <c r="K1305" s="1">
        <f>SUMIFS(I:I,D:D,dataset_shampoo[[#This Row],[Brand]],E:E,dataset_shampoo[[#This Row],[Region]],F:F,dataset_shampoo[[#This Row],[Year]],G:G,"&lt;="&amp;dataset_shampoo[[#This Row],[Month]])</f>
        <v>92540</v>
      </c>
    </row>
    <row r="1306" spans="1:11" x14ac:dyDescent="0.25">
      <c r="A1306" t="s">
        <v>7</v>
      </c>
      <c r="B1306" t="s">
        <v>25</v>
      </c>
      <c r="C1306" t="s">
        <v>9</v>
      </c>
      <c r="D1306" t="s">
        <v>27</v>
      </c>
      <c r="E1306" t="s">
        <v>13</v>
      </c>
      <c r="F1306">
        <v>2021</v>
      </c>
      <c r="G1306">
        <v>9</v>
      </c>
      <c r="H1306">
        <v>1078</v>
      </c>
      <c r="I1306" s="1">
        <v>13433</v>
      </c>
      <c r="J1306">
        <f>SUMIFS(H:H,D:D,dataset_shampoo[[#This Row],[Brand]],E:E,dataset_shampoo[[#This Row],[Region]],F:F,dataset_shampoo[[#This Row],[Year]],G:G,"&lt;="&amp;dataset_shampoo[[#This Row],[Month]])</f>
        <v>8190</v>
      </c>
      <c r="K1306" s="1">
        <f>SUMIFS(I:I,D:D,dataset_shampoo[[#This Row],[Brand]],E:E,dataset_shampoo[[#This Row],[Region]],F:F,dataset_shampoo[[#This Row],[Year]],G:G,"&lt;="&amp;dataset_shampoo[[#This Row],[Month]])</f>
        <v>105973</v>
      </c>
    </row>
    <row r="1307" spans="1:11" x14ac:dyDescent="0.25">
      <c r="A1307" t="s">
        <v>7</v>
      </c>
      <c r="B1307" t="s">
        <v>25</v>
      </c>
      <c r="C1307" t="s">
        <v>9</v>
      </c>
      <c r="D1307" t="s">
        <v>27</v>
      </c>
      <c r="E1307" t="s">
        <v>13</v>
      </c>
      <c r="F1307">
        <v>2021</v>
      </c>
      <c r="G1307">
        <v>10</v>
      </c>
      <c r="H1307">
        <v>840</v>
      </c>
      <c r="I1307" s="1">
        <v>13083</v>
      </c>
      <c r="J1307">
        <f>SUMIFS(H:H,D:D,dataset_shampoo[[#This Row],[Brand]],E:E,dataset_shampoo[[#This Row],[Region]],F:F,dataset_shampoo[[#This Row],[Year]],G:G,"&lt;="&amp;dataset_shampoo[[#This Row],[Month]])</f>
        <v>9030</v>
      </c>
      <c r="K1307" s="1">
        <f>SUMIFS(I:I,D:D,dataset_shampoo[[#This Row],[Brand]],E:E,dataset_shampoo[[#This Row],[Region]],F:F,dataset_shampoo[[#This Row],[Year]],G:G,"&lt;="&amp;dataset_shampoo[[#This Row],[Month]])</f>
        <v>119056</v>
      </c>
    </row>
    <row r="1308" spans="1:11" x14ac:dyDescent="0.25">
      <c r="A1308" t="s">
        <v>7</v>
      </c>
      <c r="B1308" t="s">
        <v>25</v>
      </c>
      <c r="C1308" t="s">
        <v>9</v>
      </c>
      <c r="D1308" t="s">
        <v>27</v>
      </c>
      <c r="E1308" t="s">
        <v>13</v>
      </c>
      <c r="F1308">
        <v>2021</v>
      </c>
      <c r="G1308">
        <v>11</v>
      </c>
      <c r="H1308">
        <v>742</v>
      </c>
      <c r="I1308" s="1">
        <v>8246</v>
      </c>
      <c r="J1308">
        <f>SUMIFS(H:H,D:D,dataset_shampoo[[#This Row],[Brand]],E:E,dataset_shampoo[[#This Row],[Region]],F:F,dataset_shampoo[[#This Row],[Year]],G:G,"&lt;="&amp;dataset_shampoo[[#This Row],[Month]])</f>
        <v>9772</v>
      </c>
      <c r="K1308" s="1">
        <f>SUMIFS(I:I,D:D,dataset_shampoo[[#This Row],[Brand]],E:E,dataset_shampoo[[#This Row],[Region]],F:F,dataset_shampoo[[#This Row],[Year]],G:G,"&lt;="&amp;dataset_shampoo[[#This Row],[Month]])</f>
        <v>127302</v>
      </c>
    </row>
    <row r="1309" spans="1:11" x14ac:dyDescent="0.25">
      <c r="A1309" t="s">
        <v>7</v>
      </c>
      <c r="B1309" t="s">
        <v>25</v>
      </c>
      <c r="C1309" t="s">
        <v>9</v>
      </c>
      <c r="D1309" t="s">
        <v>27</v>
      </c>
      <c r="E1309" t="s">
        <v>13</v>
      </c>
      <c r="F1309">
        <v>2021</v>
      </c>
      <c r="G1309">
        <v>12</v>
      </c>
      <c r="H1309">
        <v>819</v>
      </c>
      <c r="I1309" s="1">
        <v>10836</v>
      </c>
      <c r="J1309">
        <f>SUMIFS(H:H,D:D,dataset_shampoo[[#This Row],[Brand]],E:E,dataset_shampoo[[#This Row],[Region]],F:F,dataset_shampoo[[#This Row],[Year]],G:G,"&lt;="&amp;dataset_shampoo[[#This Row],[Month]])</f>
        <v>10591</v>
      </c>
      <c r="K1309" s="1">
        <f>SUMIFS(I:I,D:D,dataset_shampoo[[#This Row],[Brand]],E:E,dataset_shampoo[[#This Row],[Region]],F:F,dataset_shampoo[[#This Row],[Year]],G:G,"&lt;="&amp;dataset_shampoo[[#This Row],[Month]])</f>
        <v>138138</v>
      </c>
    </row>
    <row r="1310" spans="1:11" x14ac:dyDescent="0.25">
      <c r="A1310" t="s">
        <v>7</v>
      </c>
      <c r="B1310" t="s">
        <v>25</v>
      </c>
      <c r="C1310" t="s">
        <v>9</v>
      </c>
      <c r="D1310" t="s">
        <v>27</v>
      </c>
      <c r="E1310" t="s">
        <v>13</v>
      </c>
      <c r="F1310">
        <v>2022</v>
      </c>
      <c r="G1310">
        <v>1</v>
      </c>
      <c r="H1310">
        <v>861</v>
      </c>
      <c r="I1310" s="1">
        <v>8316</v>
      </c>
      <c r="J1310">
        <f>SUMIFS(H:H,D:D,dataset_shampoo[[#This Row],[Brand]],E:E,dataset_shampoo[[#This Row],[Region]],F:F,dataset_shampoo[[#This Row],[Year]],G:G,"&lt;="&amp;dataset_shampoo[[#This Row],[Month]])</f>
        <v>861</v>
      </c>
      <c r="K1310" s="1">
        <f>SUMIFS(I:I,D:D,dataset_shampoo[[#This Row],[Brand]],E:E,dataset_shampoo[[#This Row],[Region]],F:F,dataset_shampoo[[#This Row],[Year]],G:G,"&lt;="&amp;dataset_shampoo[[#This Row],[Month]])</f>
        <v>8316</v>
      </c>
    </row>
    <row r="1311" spans="1:11" x14ac:dyDescent="0.25">
      <c r="A1311" t="s">
        <v>7</v>
      </c>
      <c r="B1311" t="s">
        <v>25</v>
      </c>
      <c r="C1311" t="s">
        <v>9</v>
      </c>
      <c r="D1311" t="s">
        <v>27</v>
      </c>
      <c r="E1311" t="s">
        <v>13</v>
      </c>
      <c r="F1311">
        <v>2022</v>
      </c>
      <c r="G1311">
        <v>2</v>
      </c>
      <c r="H1311">
        <v>672</v>
      </c>
      <c r="I1311" s="1">
        <v>8183</v>
      </c>
      <c r="J1311">
        <f>SUMIFS(H:H,D:D,dataset_shampoo[[#This Row],[Brand]],E:E,dataset_shampoo[[#This Row],[Region]],F:F,dataset_shampoo[[#This Row],[Year]],G:G,"&lt;="&amp;dataset_shampoo[[#This Row],[Month]])</f>
        <v>1533</v>
      </c>
      <c r="K1311" s="1">
        <f>SUMIFS(I:I,D:D,dataset_shampoo[[#This Row],[Brand]],E:E,dataset_shampoo[[#This Row],[Region]],F:F,dataset_shampoo[[#This Row],[Year]],G:G,"&lt;="&amp;dataset_shampoo[[#This Row],[Month]])</f>
        <v>16499</v>
      </c>
    </row>
    <row r="1312" spans="1:11" x14ac:dyDescent="0.25">
      <c r="A1312" t="s">
        <v>7</v>
      </c>
      <c r="B1312" t="s">
        <v>25</v>
      </c>
      <c r="C1312" t="s">
        <v>9</v>
      </c>
      <c r="D1312" t="s">
        <v>27</v>
      </c>
      <c r="E1312" t="s">
        <v>13</v>
      </c>
      <c r="F1312">
        <v>2022</v>
      </c>
      <c r="G1312">
        <v>3</v>
      </c>
      <c r="H1312">
        <v>896</v>
      </c>
      <c r="I1312" s="1">
        <v>10094</v>
      </c>
      <c r="J1312">
        <f>SUMIFS(H:H,D:D,dataset_shampoo[[#This Row],[Brand]],E:E,dataset_shampoo[[#This Row],[Region]],F:F,dataset_shampoo[[#This Row],[Year]],G:G,"&lt;="&amp;dataset_shampoo[[#This Row],[Month]])</f>
        <v>2429</v>
      </c>
      <c r="K1312" s="1">
        <f>SUMIFS(I:I,D:D,dataset_shampoo[[#This Row],[Brand]],E:E,dataset_shampoo[[#This Row],[Region]],F:F,dataset_shampoo[[#This Row],[Year]],G:G,"&lt;="&amp;dataset_shampoo[[#This Row],[Month]])</f>
        <v>26593</v>
      </c>
    </row>
    <row r="1313" spans="1:11" x14ac:dyDescent="0.25">
      <c r="A1313" t="s">
        <v>7</v>
      </c>
      <c r="B1313" t="s">
        <v>25</v>
      </c>
      <c r="C1313" t="s">
        <v>9</v>
      </c>
      <c r="D1313" t="s">
        <v>27</v>
      </c>
      <c r="E1313" t="s">
        <v>13</v>
      </c>
      <c r="F1313">
        <v>2022</v>
      </c>
      <c r="G1313">
        <v>4</v>
      </c>
      <c r="H1313">
        <v>1288</v>
      </c>
      <c r="I1313" s="1">
        <v>16898</v>
      </c>
      <c r="J1313">
        <f>SUMIFS(H:H,D:D,dataset_shampoo[[#This Row],[Brand]],E:E,dataset_shampoo[[#This Row],[Region]],F:F,dataset_shampoo[[#This Row],[Year]],G:G,"&lt;="&amp;dataset_shampoo[[#This Row],[Month]])</f>
        <v>3717</v>
      </c>
      <c r="K1313" s="1">
        <f>SUMIFS(I:I,D:D,dataset_shampoo[[#This Row],[Brand]],E:E,dataset_shampoo[[#This Row],[Region]],F:F,dataset_shampoo[[#This Row],[Year]],G:G,"&lt;="&amp;dataset_shampoo[[#This Row],[Month]])</f>
        <v>43491</v>
      </c>
    </row>
    <row r="1314" spans="1:11" x14ac:dyDescent="0.25">
      <c r="A1314" t="s">
        <v>7</v>
      </c>
      <c r="B1314" t="s">
        <v>25</v>
      </c>
      <c r="C1314" t="s">
        <v>9</v>
      </c>
      <c r="D1314" t="s">
        <v>27</v>
      </c>
      <c r="E1314" t="s">
        <v>13</v>
      </c>
      <c r="F1314">
        <v>2022</v>
      </c>
      <c r="G1314">
        <v>5</v>
      </c>
      <c r="H1314">
        <v>2009</v>
      </c>
      <c r="I1314" s="1">
        <v>20636</v>
      </c>
      <c r="J1314">
        <f>SUMIFS(H:H,D:D,dataset_shampoo[[#This Row],[Brand]],E:E,dataset_shampoo[[#This Row],[Region]],F:F,dataset_shampoo[[#This Row],[Year]],G:G,"&lt;="&amp;dataset_shampoo[[#This Row],[Month]])</f>
        <v>5726</v>
      </c>
      <c r="K1314" s="1">
        <f>SUMIFS(I:I,D:D,dataset_shampoo[[#This Row],[Brand]],E:E,dataset_shampoo[[#This Row],[Region]],F:F,dataset_shampoo[[#This Row],[Year]],G:G,"&lt;="&amp;dataset_shampoo[[#This Row],[Month]])</f>
        <v>64127</v>
      </c>
    </row>
    <row r="1315" spans="1:11" x14ac:dyDescent="0.25">
      <c r="A1315" t="s">
        <v>7</v>
      </c>
      <c r="B1315" t="s">
        <v>25</v>
      </c>
      <c r="C1315" t="s">
        <v>9</v>
      </c>
      <c r="D1315" t="s">
        <v>27</v>
      </c>
      <c r="E1315" t="s">
        <v>13</v>
      </c>
      <c r="F1315">
        <v>2022</v>
      </c>
      <c r="G1315">
        <v>6</v>
      </c>
      <c r="H1315">
        <v>1526</v>
      </c>
      <c r="I1315" s="1">
        <v>16254</v>
      </c>
      <c r="J1315">
        <f>SUMIFS(H:H,D:D,dataset_shampoo[[#This Row],[Brand]],E:E,dataset_shampoo[[#This Row],[Region]],F:F,dataset_shampoo[[#This Row],[Year]],G:G,"&lt;="&amp;dataset_shampoo[[#This Row],[Month]])</f>
        <v>7252</v>
      </c>
      <c r="K1315" s="1">
        <f>SUMIFS(I:I,D:D,dataset_shampoo[[#This Row],[Brand]],E:E,dataset_shampoo[[#This Row],[Region]],F:F,dataset_shampoo[[#This Row],[Year]],G:G,"&lt;="&amp;dataset_shampoo[[#This Row],[Month]])</f>
        <v>80381</v>
      </c>
    </row>
    <row r="1316" spans="1:11" x14ac:dyDescent="0.25">
      <c r="A1316" t="s">
        <v>7</v>
      </c>
      <c r="B1316" t="s">
        <v>25</v>
      </c>
      <c r="C1316" t="s">
        <v>9</v>
      </c>
      <c r="D1316" t="s">
        <v>27</v>
      </c>
      <c r="E1316" t="s">
        <v>13</v>
      </c>
      <c r="F1316">
        <v>2022</v>
      </c>
      <c r="G1316">
        <v>7</v>
      </c>
      <c r="H1316">
        <v>1911</v>
      </c>
      <c r="I1316" s="1">
        <v>19551</v>
      </c>
      <c r="J1316">
        <f>SUMIFS(H:H,D:D,dataset_shampoo[[#This Row],[Brand]],E:E,dataset_shampoo[[#This Row],[Region]],F:F,dataset_shampoo[[#This Row],[Year]],G:G,"&lt;="&amp;dataset_shampoo[[#This Row],[Month]])</f>
        <v>9163</v>
      </c>
      <c r="K1316" s="1">
        <f>SUMIFS(I:I,D:D,dataset_shampoo[[#This Row],[Brand]],E:E,dataset_shampoo[[#This Row],[Region]],F:F,dataset_shampoo[[#This Row],[Year]],G:G,"&lt;="&amp;dataset_shampoo[[#This Row],[Month]])</f>
        <v>99932</v>
      </c>
    </row>
    <row r="1317" spans="1:11" x14ac:dyDescent="0.25">
      <c r="A1317" t="s">
        <v>7</v>
      </c>
      <c r="B1317" t="s">
        <v>25</v>
      </c>
      <c r="C1317" t="s">
        <v>9</v>
      </c>
      <c r="D1317" t="s">
        <v>27</v>
      </c>
      <c r="E1317" t="s">
        <v>13</v>
      </c>
      <c r="F1317">
        <v>2022</v>
      </c>
      <c r="G1317">
        <v>8</v>
      </c>
      <c r="H1317">
        <v>994</v>
      </c>
      <c r="I1317" s="1">
        <v>11494</v>
      </c>
      <c r="J1317">
        <f>SUMIFS(H:H,D:D,dataset_shampoo[[#This Row],[Brand]],E:E,dataset_shampoo[[#This Row],[Region]],F:F,dataset_shampoo[[#This Row],[Year]],G:G,"&lt;="&amp;dataset_shampoo[[#This Row],[Month]])</f>
        <v>10157</v>
      </c>
      <c r="K1317" s="1">
        <f>SUMIFS(I:I,D:D,dataset_shampoo[[#This Row],[Brand]],E:E,dataset_shampoo[[#This Row],[Region]],F:F,dataset_shampoo[[#This Row],[Year]],G:G,"&lt;="&amp;dataset_shampoo[[#This Row],[Month]])</f>
        <v>111426</v>
      </c>
    </row>
    <row r="1318" spans="1:11" x14ac:dyDescent="0.25">
      <c r="A1318" t="s">
        <v>7</v>
      </c>
      <c r="B1318" t="s">
        <v>25</v>
      </c>
      <c r="C1318" t="s">
        <v>9</v>
      </c>
      <c r="D1318" t="s">
        <v>27</v>
      </c>
      <c r="E1318" t="s">
        <v>13</v>
      </c>
      <c r="F1318">
        <v>2022</v>
      </c>
      <c r="G1318">
        <v>9</v>
      </c>
      <c r="H1318">
        <v>1323</v>
      </c>
      <c r="I1318" s="1">
        <v>14763</v>
      </c>
      <c r="J1318">
        <f>SUMIFS(H:H,D:D,dataset_shampoo[[#This Row],[Brand]],E:E,dataset_shampoo[[#This Row],[Region]],F:F,dataset_shampoo[[#This Row],[Year]],G:G,"&lt;="&amp;dataset_shampoo[[#This Row],[Month]])</f>
        <v>11480</v>
      </c>
      <c r="K1318" s="1">
        <f>SUMIFS(I:I,D:D,dataset_shampoo[[#This Row],[Brand]],E:E,dataset_shampoo[[#This Row],[Region]],F:F,dataset_shampoo[[#This Row],[Year]],G:G,"&lt;="&amp;dataset_shampoo[[#This Row],[Month]])</f>
        <v>126189</v>
      </c>
    </row>
    <row r="1319" spans="1:11" x14ac:dyDescent="0.25">
      <c r="A1319" t="s">
        <v>7</v>
      </c>
      <c r="B1319" t="s">
        <v>25</v>
      </c>
      <c r="C1319" t="s">
        <v>9</v>
      </c>
      <c r="D1319" t="s">
        <v>27</v>
      </c>
      <c r="E1319" t="s">
        <v>13</v>
      </c>
      <c r="F1319">
        <v>2022</v>
      </c>
      <c r="G1319">
        <v>10</v>
      </c>
      <c r="H1319">
        <v>1813</v>
      </c>
      <c r="I1319" s="1">
        <v>19089</v>
      </c>
      <c r="J1319">
        <f>SUMIFS(H:H,D:D,dataset_shampoo[[#This Row],[Brand]],E:E,dataset_shampoo[[#This Row],[Region]],F:F,dataset_shampoo[[#This Row],[Year]],G:G,"&lt;="&amp;dataset_shampoo[[#This Row],[Month]])</f>
        <v>13293</v>
      </c>
      <c r="K1319" s="1">
        <f>SUMIFS(I:I,D:D,dataset_shampoo[[#This Row],[Brand]],E:E,dataset_shampoo[[#This Row],[Region]],F:F,dataset_shampoo[[#This Row],[Year]],G:G,"&lt;="&amp;dataset_shampoo[[#This Row],[Month]])</f>
        <v>145278</v>
      </c>
    </row>
    <row r="1320" spans="1:11" x14ac:dyDescent="0.25">
      <c r="A1320" t="s">
        <v>7</v>
      </c>
      <c r="B1320" t="s">
        <v>25</v>
      </c>
      <c r="C1320" t="s">
        <v>9</v>
      </c>
      <c r="D1320" t="s">
        <v>27</v>
      </c>
      <c r="E1320" t="s">
        <v>13</v>
      </c>
      <c r="F1320">
        <v>2022</v>
      </c>
      <c r="G1320">
        <v>11</v>
      </c>
      <c r="H1320">
        <v>1526</v>
      </c>
      <c r="I1320" s="1">
        <v>16163</v>
      </c>
      <c r="J1320">
        <f>SUMIFS(H:H,D:D,dataset_shampoo[[#This Row],[Brand]],E:E,dataset_shampoo[[#This Row],[Region]],F:F,dataset_shampoo[[#This Row],[Year]],G:G,"&lt;="&amp;dataset_shampoo[[#This Row],[Month]])</f>
        <v>14819</v>
      </c>
      <c r="K1320" s="1">
        <f>SUMIFS(I:I,D:D,dataset_shampoo[[#This Row],[Brand]],E:E,dataset_shampoo[[#This Row],[Region]],F:F,dataset_shampoo[[#This Row],[Year]],G:G,"&lt;="&amp;dataset_shampoo[[#This Row],[Month]])</f>
        <v>161441</v>
      </c>
    </row>
    <row r="1321" spans="1:11" x14ac:dyDescent="0.25">
      <c r="A1321" t="s">
        <v>7</v>
      </c>
      <c r="B1321" t="s">
        <v>25</v>
      </c>
      <c r="C1321" t="s">
        <v>9</v>
      </c>
      <c r="D1321" t="s">
        <v>27</v>
      </c>
      <c r="E1321" t="s">
        <v>13</v>
      </c>
      <c r="F1321">
        <v>2022</v>
      </c>
      <c r="G1321">
        <v>12</v>
      </c>
      <c r="H1321">
        <v>1869</v>
      </c>
      <c r="I1321" s="1">
        <v>18851</v>
      </c>
      <c r="J1321">
        <f>SUMIFS(H:H,D:D,dataset_shampoo[[#This Row],[Brand]],E:E,dataset_shampoo[[#This Row],[Region]],F:F,dataset_shampoo[[#This Row],[Year]],G:G,"&lt;="&amp;dataset_shampoo[[#This Row],[Month]])</f>
        <v>16688</v>
      </c>
      <c r="K1321" s="1">
        <f>SUMIFS(I:I,D:D,dataset_shampoo[[#This Row],[Brand]],E:E,dataset_shampoo[[#This Row],[Region]],F:F,dataset_shampoo[[#This Row],[Year]],G:G,"&lt;="&amp;dataset_shampoo[[#This Row],[Month]])</f>
        <v>180292</v>
      </c>
    </row>
    <row r="1322" spans="1:11" x14ac:dyDescent="0.25">
      <c r="A1322" t="s">
        <v>7</v>
      </c>
      <c r="B1322" t="s">
        <v>25</v>
      </c>
      <c r="C1322" t="s">
        <v>9</v>
      </c>
      <c r="D1322" t="s">
        <v>27</v>
      </c>
      <c r="E1322" t="s">
        <v>13</v>
      </c>
      <c r="F1322">
        <v>2023</v>
      </c>
      <c r="G1322">
        <v>1</v>
      </c>
      <c r="H1322">
        <v>1624</v>
      </c>
      <c r="I1322" s="1">
        <v>17906</v>
      </c>
      <c r="J1322">
        <f>SUMIFS(H:H,D:D,dataset_shampoo[[#This Row],[Brand]],E:E,dataset_shampoo[[#This Row],[Region]],F:F,dataset_shampoo[[#This Row],[Year]],G:G,"&lt;="&amp;dataset_shampoo[[#This Row],[Month]])</f>
        <v>1624</v>
      </c>
      <c r="K1322" s="1">
        <f>SUMIFS(I:I,D:D,dataset_shampoo[[#This Row],[Brand]],E:E,dataset_shampoo[[#This Row],[Region]],F:F,dataset_shampoo[[#This Row],[Year]],G:G,"&lt;="&amp;dataset_shampoo[[#This Row],[Month]])</f>
        <v>17906</v>
      </c>
    </row>
    <row r="1323" spans="1:11" x14ac:dyDescent="0.25">
      <c r="A1323" t="s">
        <v>7</v>
      </c>
      <c r="B1323" t="s">
        <v>25</v>
      </c>
      <c r="C1323" t="s">
        <v>9</v>
      </c>
      <c r="D1323" t="s">
        <v>27</v>
      </c>
      <c r="E1323" t="s">
        <v>13</v>
      </c>
      <c r="F1323">
        <v>2023</v>
      </c>
      <c r="G1323">
        <v>2</v>
      </c>
      <c r="H1323">
        <v>1589</v>
      </c>
      <c r="I1323" s="1">
        <v>17353</v>
      </c>
      <c r="J1323">
        <f>SUMIFS(H:H,D:D,dataset_shampoo[[#This Row],[Brand]],E:E,dataset_shampoo[[#This Row],[Region]],F:F,dataset_shampoo[[#This Row],[Year]],G:G,"&lt;="&amp;dataset_shampoo[[#This Row],[Month]])</f>
        <v>3213</v>
      </c>
      <c r="K1323" s="1">
        <f>SUMIFS(I:I,D:D,dataset_shampoo[[#This Row],[Brand]],E:E,dataset_shampoo[[#This Row],[Region]],F:F,dataset_shampoo[[#This Row],[Year]],G:G,"&lt;="&amp;dataset_shampoo[[#This Row],[Month]])</f>
        <v>35259</v>
      </c>
    </row>
    <row r="1324" spans="1:11" x14ac:dyDescent="0.25">
      <c r="A1324" t="s">
        <v>7</v>
      </c>
      <c r="B1324" t="s">
        <v>25</v>
      </c>
      <c r="C1324" t="s">
        <v>9</v>
      </c>
      <c r="D1324" t="s">
        <v>27</v>
      </c>
      <c r="E1324" t="s">
        <v>13</v>
      </c>
      <c r="F1324">
        <v>2023</v>
      </c>
      <c r="G1324">
        <v>3</v>
      </c>
      <c r="H1324">
        <v>1442</v>
      </c>
      <c r="I1324" s="1">
        <v>15190</v>
      </c>
      <c r="J1324">
        <f>SUMIFS(H:H,D:D,dataset_shampoo[[#This Row],[Brand]],E:E,dataset_shampoo[[#This Row],[Region]],F:F,dataset_shampoo[[#This Row],[Year]],G:G,"&lt;="&amp;dataset_shampoo[[#This Row],[Month]])</f>
        <v>4655</v>
      </c>
      <c r="K1324" s="1">
        <f>SUMIFS(I:I,D:D,dataset_shampoo[[#This Row],[Brand]],E:E,dataset_shampoo[[#This Row],[Region]],F:F,dataset_shampoo[[#This Row],[Year]],G:G,"&lt;="&amp;dataset_shampoo[[#This Row],[Month]])</f>
        <v>50449</v>
      </c>
    </row>
    <row r="1325" spans="1:11" x14ac:dyDescent="0.25">
      <c r="A1325" t="s">
        <v>7</v>
      </c>
      <c r="B1325" t="s">
        <v>25</v>
      </c>
      <c r="C1325" t="s">
        <v>28</v>
      </c>
      <c r="D1325" t="s">
        <v>29</v>
      </c>
      <c r="E1325" t="s">
        <v>11</v>
      </c>
      <c r="F1325">
        <v>2019</v>
      </c>
      <c r="G1325">
        <v>2</v>
      </c>
      <c r="H1325">
        <v>3808</v>
      </c>
      <c r="I1325" s="1">
        <v>24731</v>
      </c>
      <c r="J1325">
        <f>SUMIFS(H:H,D:D,dataset_shampoo[[#This Row],[Brand]],E:E,dataset_shampoo[[#This Row],[Region]],F:F,dataset_shampoo[[#This Row],[Year]],G:G,"&lt;="&amp;dataset_shampoo[[#This Row],[Month]])</f>
        <v>3808</v>
      </c>
      <c r="K1325" s="1">
        <f>SUMIFS(I:I,D:D,dataset_shampoo[[#This Row],[Brand]],E:E,dataset_shampoo[[#This Row],[Region]],F:F,dataset_shampoo[[#This Row],[Year]],G:G,"&lt;="&amp;dataset_shampoo[[#This Row],[Month]])</f>
        <v>24731</v>
      </c>
    </row>
    <row r="1326" spans="1:11" x14ac:dyDescent="0.25">
      <c r="A1326" t="s">
        <v>7</v>
      </c>
      <c r="B1326" t="s">
        <v>25</v>
      </c>
      <c r="C1326" t="s">
        <v>28</v>
      </c>
      <c r="D1326" t="s">
        <v>29</v>
      </c>
      <c r="E1326" t="s">
        <v>11</v>
      </c>
      <c r="F1326">
        <v>2019</v>
      </c>
      <c r="G1326">
        <v>3</v>
      </c>
      <c r="H1326">
        <v>168</v>
      </c>
      <c r="I1326" s="1">
        <v>1141</v>
      </c>
      <c r="J1326">
        <f>SUMIFS(H:H,D:D,dataset_shampoo[[#This Row],[Brand]],E:E,dataset_shampoo[[#This Row],[Region]],F:F,dataset_shampoo[[#This Row],[Year]],G:G,"&lt;="&amp;dataset_shampoo[[#This Row],[Month]])</f>
        <v>3976</v>
      </c>
      <c r="K1326" s="1">
        <f>SUMIFS(I:I,D:D,dataset_shampoo[[#This Row],[Brand]],E:E,dataset_shampoo[[#This Row],[Region]],F:F,dataset_shampoo[[#This Row],[Year]],G:G,"&lt;="&amp;dataset_shampoo[[#This Row],[Month]])</f>
        <v>25872</v>
      </c>
    </row>
    <row r="1327" spans="1:11" x14ac:dyDescent="0.25">
      <c r="A1327" t="s">
        <v>7</v>
      </c>
      <c r="B1327" t="s">
        <v>25</v>
      </c>
      <c r="C1327" t="s">
        <v>28</v>
      </c>
      <c r="D1327" t="s">
        <v>29</v>
      </c>
      <c r="E1327" t="s">
        <v>11</v>
      </c>
      <c r="F1327">
        <v>2019</v>
      </c>
      <c r="G1327">
        <v>4</v>
      </c>
      <c r="H1327">
        <v>1939</v>
      </c>
      <c r="I1327" s="1">
        <v>12628</v>
      </c>
      <c r="J1327">
        <f>SUMIFS(H:H,D:D,dataset_shampoo[[#This Row],[Brand]],E:E,dataset_shampoo[[#This Row],[Region]],F:F,dataset_shampoo[[#This Row],[Year]],G:G,"&lt;="&amp;dataset_shampoo[[#This Row],[Month]])</f>
        <v>5915</v>
      </c>
      <c r="K1327" s="1">
        <f>SUMIFS(I:I,D:D,dataset_shampoo[[#This Row],[Brand]],E:E,dataset_shampoo[[#This Row],[Region]],F:F,dataset_shampoo[[#This Row],[Year]],G:G,"&lt;="&amp;dataset_shampoo[[#This Row],[Month]])</f>
        <v>38500</v>
      </c>
    </row>
    <row r="1328" spans="1:11" x14ac:dyDescent="0.25">
      <c r="A1328" t="s">
        <v>7</v>
      </c>
      <c r="B1328" t="s">
        <v>25</v>
      </c>
      <c r="C1328" t="s">
        <v>28</v>
      </c>
      <c r="D1328" t="s">
        <v>29</v>
      </c>
      <c r="E1328" t="s">
        <v>11</v>
      </c>
      <c r="F1328">
        <v>2019</v>
      </c>
      <c r="G1328">
        <v>5</v>
      </c>
      <c r="H1328">
        <v>4298</v>
      </c>
      <c r="I1328" s="1">
        <v>28147</v>
      </c>
      <c r="J1328">
        <f>SUMIFS(H:H,D:D,dataset_shampoo[[#This Row],[Brand]],E:E,dataset_shampoo[[#This Row],[Region]],F:F,dataset_shampoo[[#This Row],[Year]],G:G,"&lt;="&amp;dataset_shampoo[[#This Row],[Month]])</f>
        <v>10213</v>
      </c>
      <c r="K1328" s="1">
        <f>SUMIFS(I:I,D:D,dataset_shampoo[[#This Row],[Brand]],E:E,dataset_shampoo[[#This Row],[Region]],F:F,dataset_shampoo[[#This Row],[Year]],G:G,"&lt;="&amp;dataset_shampoo[[#This Row],[Month]])</f>
        <v>66647</v>
      </c>
    </row>
    <row r="1329" spans="1:11" x14ac:dyDescent="0.25">
      <c r="A1329" t="s">
        <v>7</v>
      </c>
      <c r="B1329" t="s">
        <v>25</v>
      </c>
      <c r="C1329" t="s">
        <v>28</v>
      </c>
      <c r="D1329" t="s">
        <v>29</v>
      </c>
      <c r="E1329" t="s">
        <v>11</v>
      </c>
      <c r="F1329">
        <v>2019</v>
      </c>
      <c r="G1329">
        <v>6</v>
      </c>
      <c r="H1329">
        <v>1855</v>
      </c>
      <c r="I1329" s="1">
        <v>12306</v>
      </c>
      <c r="J1329">
        <f>SUMIFS(H:H,D:D,dataset_shampoo[[#This Row],[Brand]],E:E,dataset_shampoo[[#This Row],[Region]],F:F,dataset_shampoo[[#This Row],[Year]],G:G,"&lt;="&amp;dataset_shampoo[[#This Row],[Month]])</f>
        <v>12068</v>
      </c>
      <c r="K1329" s="1">
        <f>SUMIFS(I:I,D:D,dataset_shampoo[[#This Row],[Brand]],E:E,dataset_shampoo[[#This Row],[Region]],F:F,dataset_shampoo[[#This Row],[Year]],G:G,"&lt;="&amp;dataset_shampoo[[#This Row],[Month]])</f>
        <v>78953</v>
      </c>
    </row>
    <row r="1330" spans="1:11" x14ac:dyDescent="0.25">
      <c r="A1330" t="s">
        <v>7</v>
      </c>
      <c r="B1330" t="s">
        <v>25</v>
      </c>
      <c r="C1330" t="s">
        <v>28</v>
      </c>
      <c r="D1330" t="s">
        <v>29</v>
      </c>
      <c r="E1330" t="s">
        <v>11</v>
      </c>
      <c r="F1330">
        <v>2019</v>
      </c>
      <c r="G1330">
        <v>7</v>
      </c>
      <c r="H1330">
        <v>1750</v>
      </c>
      <c r="I1330" s="1">
        <v>11676</v>
      </c>
      <c r="J1330">
        <f>SUMIFS(H:H,D:D,dataset_shampoo[[#This Row],[Brand]],E:E,dataset_shampoo[[#This Row],[Region]],F:F,dataset_shampoo[[#This Row],[Year]],G:G,"&lt;="&amp;dataset_shampoo[[#This Row],[Month]])</f>
        <v>13818</v>
      </c>
      <c r="K1330" s="1">
        <f>SUMIFS(I:I,D:D,dataset_shampoo[[#This Row],[Brand]],E:E,dataset_shampoo[[#This Row],[Region]],F:F,dataset_shampoo[[#This Row],[Year]],G:G,"&lt;="&amp;dataset_shampoo[[#This Row],[Month]])</f>
        <v>90629</v>
      </c>
    </row>
    <row r="1331" spans="1:11" x14ac:dyDescent="0.25">
      <c r="A1331" t="s">
        <v>7</v>
      </c>
      <c r="B1331" t="s">
        <v>25</v>
      </c>
      <c r="C1331" t="s">
        <v>28</v>
      </c>
      <c r="D1331" t="s">
        <v>29</v>
      </c>
      <c r="E1331" t="s">
        <v>11</v>
      </c>
      <c r="F1331">
        <v>2019</v>
      </c>
      <c r="G1331">
        <v>8</v>
      </c>
      <c r="H1331">
        <v>868</v>
      </c>
      <c r="I1331" s="1">
        <v>5761</v>
      </c>
      <c r="J1331">
        <f>SUMIFS(H:H,D:D,dataset_shampoo[[#This Row],[Brand]],E:E,dataset_shampoo[[#This Row],[Region]],F:F,dataset_shampoo[[#This Row],[Year]],G:G,"&lt;="&amp;dataset_shampoo[[#This Row],[Month]])</f>
        <v>14686</v>
      </c>
      <c r="K1331" s="1">
        <f>SUMIFS(I:I,D:D,dataset_shampoo[[#This Row],[Brand]],E:E,dataset_shampoo[[#This Row],[Region]],F:F,dataset_shampoo[[#This Row],[Year]],G:G,"&lt;="&amp;dataset_shampoo[[#This Row],[Month]])</f>
        <v>96390</v>
      </c>
    </row>
    <row r="1332" spans="1:11" x14ac:dyDescent="0.25">
      <c r="A1332" t="s">
        <v>7</v>
      </c>
      <c r="B1332" t="s">
        <v>25</v>
      </c>
      <c r="C1332" t="s">
        <v>28</v>
      </c>
      <c r="D1332" t="s">
        <v>29</v>
      </c>
      <c r="E1332" t="s">
        <v>11</v>
      </c>
      <c r="F1332">
        <v>2019</v>
      </c>
      <c r="G1332">
        <v>9</v>
      </c>
      <c r="H1332">
        <v>728</v>
      </c>
      <c r="I1332" s="1">
        <v>4809</v>
      </c>
      <c r="J1332">
        <f>SUMIFS(H:H,D:D,dataset_shampoo[[#This Row],[Brand]],E:E,dataset_shampoo[[#This Row],[Region]],F:F,dataset_shampoo[[#This Row],[Year]],G:G,"&lt;="&amp;dataset_shampoo[[#This Row],[Month]])</f>
        <v>15414</v>
      </c>
      <c r="K1332" s="1">
        <f>SUMIFS(I:I,D:D,dataset_shampoo[[#This Row],[Brand]],E:E,dataset_shampoo[[#This Row],[Region]],F:F,dataset_shampoo[[#This Row],[Year]],G:G,"&lt;="&amp;dataset_shampoo[[#This Row],[Month]])</f>
        <v>101199</v>
      </c>
    </row>
    <row r="1333" spans="1:11" x14ac:dyDescent="0.25">
      <c r="A1333" t="s">
        <v>7</v>
      </c>
      <c r="B1333" t="s">
        <v>25</v>
      </c>
      <c r="C1333" t="s">
        <v>28</v>
      </c>
      <c r="D1333" t="s">
        <v>29</v>
      </c>
      <c r="E1333" t="s">
        <v>11</v>
      </c>
      <c r="F1333">
        <v>2019</v>
      </c>
      <c r="G1333">
        <v>10</v>
      </c>
      <c r="H1333">
        <v>1323</v>
      </c>
      <c r="I1333" s="1">
        <v>8855</v>
      </c>
      <c r="J1333">
        <f>SUMIFS(H:H,D:D,dataset_shampoo[[#This Row],[Brand]],E:E,dataset_shampoo[[#This Row],[Region]],F:F,dataset_shampoo[[#This Row],[Year]],G:G,"&lt;="&amp;dataset_shampoo[[#This Row],[Month]])</f>
        <v>16737</v>
      </c>
      <c r="K1333" s="1">
        <f>SUMIFS(I:I,D:D,dataset_shampoo[[#This Row],[Brand]],E:E,dataset_shampoo[[#This Row],[Region]],F:F,dataset_shampoo[[#This Row],[Year]],G:G,"&lt;="&amp;dataset_shampoo[[#This Row],[Month]])</f>
        <v>110054</v>
      </c>
    </row>
    <row r="1334" spans="1:11" x14ac:dyDescent="0.25">
      <c r="A1334" t="s">
        <v>7</v>
      </c>
      <c r="B1334" t="s">
        <v>25</v>
      </c>
      <c r="C1334" t="s">
        <v>28</v>
      </c>
      <c r="D1334" t="s">
        <v>29</v>
      </c>
      <c r="E1334" t="s">
        <v>11</v>
      </c>
      <c r="F1334">
        <v>2019</v>
      </c>
      <c r="G1334">
        <v>11</v>
      </c>
      <c r="H1334">
        <v>441</v>
      </c>
      <c r="I1334" s="1">
        <v>2905</v>
      </c>
      <c r="J1334">
        <f>SUMIFS(H:H,D:D,dataset_shampoo[[#This Row],[Brand]],E:E,dataset_shampoo[[#This Row],[Region]],F:F,dataset_shampoo[[#This Row],[Year]],G:G,"&lt;="&amp;dataset_shampoo[[#This Row],[Month]])</f>
        <v>17178</v>
      </c>
      <c r="K1334" s="1">
        <f>SUMIFS(I:I,D:D,dataset_shampoo[[#This Row],[Brand]],E:E,dataset_shampoo[[#This Row],[Region]],F:F,dataset_shampoo[[#This Row],[Year]],G:G,"&lt;="&amp;dataset_shampoo[[#This Row],[Month]])</f>
        <v>112959</v>
      </c>
    </row>
    <row r="1335" spans="1:11" x14ac:dyDescent="0.25">
      <c r="A1335" t="s">
        <v>7</v>
      </c>
      <c r="B1335" t="s">
        <v>25</v>
      </c>
      <c r="C1335" t="s">
        <v>28</v>
      </c>
      <c r="D1335" t="s">
        <v>29</v>
      </c>
      <c r="E1335" t="s">
        <v>11</v>
      </c>
      <c r="F1335">
        <v>2019</v>
      </c>
      <c r="G1335">
        <v>12</v>
      </c>
      <c r="H1335">
        <v>343</v>
      </c>
      <c r="I1335" s="1">
        <v>2275</v>
      </c>
      <c r="J1335">
        <f>SUMIFS(H:H,D:D,dataset_shampoo[[#This Row],[Brand]],E:E,dataset_shampoo[[#This Row],[Region]],F:F,dataset_shampoo[[#This Row],[Year]],G:G,"&lt;="&amp;dataset_shampoo[[#This Row],[Month]])</f>
        <v>17521</v>
      </c>
      <c r="K1335" s="1">
        <f>SUMIFS(I:I,D:D,dataset_shampoo[[#This Row],[Brand]],E:E,dataset_shampoo[[#This Row],[Region]],F:F,dataset_shampoo[[#This Row],[Year]],G:G,"&lt;="&amp;dataset_shampoo[[#This Row],[Month]])</f>
        <v>115234</v>
      </c>
    </row>
    <row r="1336" spans="1:11" x14ac:dyDescent="0.25">
      <c r="A1336" t="s">
        <v>7</v>
      </c>
      <c r="B1336" t="s">
        <v>25</v>
      </c>
      <c r="C1336" t="s">
        <v>28</v>
      </c>
      <c r="D1336" t="s">
        <v>29</v>
      </c>
      <c r="E1336" t="s">
        <v>11</v>
      </c>
      <c r="F1336">
        <v>2020</v>
      </c>
      <c r="G1336">
        <v>1</v>
      </c>
      <c r="H1336">
        <v>728</v>
      </c>
      <c r="I1336" s="1">
        <v>4844</v>
      </c>
      <c r="J1336">
        <f>SUMIFS(H:H,D:D,dataset_shampoo[[#This Row],[Brand]],E:E,dataset_shampoo[[#This Row],[Region]],F:F,dataset_shampoo[[#This Row],[Year]],G:G,"&lt;="&amp;dataset_shampoo[[#This Row],[Month]])</f>
        <v>728</v>
      </c>
      <c r="K1336" s="1">
        <f>SUMIFS(I:I,D:D,dataset_shampoo[[#This Row],[Brand]],E:E,dataset_shampoo[[#This Row],[Region]],F:F,dataset_shampoo[[#This Row],[Year]],G:G,"&lt;="&amp;dataset_shampoo[[#This Row],[Month]])</f>
        <v>4844</v>
      </c>
    </row>
    <row r="1337" spans="1:11" x14ac:dyDescent="0.25">
      <c r="A1337" t="s">
        <v>7</v>
      </c>
      <c r="B1337" t="s">
        <v>25</v>
      </c>
      <c r="C1337" t="s">
        <v>28</v>
      </c>
      <c r="D1337" t="s">
        <v>29</v>
      </c>
      <c r="E1337" t="s">
        <v>11</v>
      </c>
      <c r="F1337">
        <v>2020</v>
      </c>
      <c r="G1337">
        <v>2</v>
      </c>
      <c r="H1337">
        <v>609</v>
      </c>
      <c r="I1337" s="1">
        <v>4060</v>
      </c>
      <c r="J1337">
        <f>SUMIFS(H:H,D:D,dataset_shampoo[[#This Row],[Brand]],E:E,dataset_shampoo[[#This Row],[Region]],F:F,dataset_shampoo[[#This Row],[Year]],G:G,"&lt;="&amp;dataset_shampoo[[#This Row],[Month]])</f>
        <v>1337</v>
      </c>
      <c r="K1337" s="1">
        <f>SUMIFS(I:I,D:D,dataset_shampoo[[#This Row],[Brand]],E:E,dataset_shampoo[[#This Row],[Region]],F:F,dataset_shampoo[[#This Row],[Year]],G:G,"&lt;="&amp;dataset_shampoo[[#This Row],[Month]])</f>
        <v>8904</v>
      </c>
    </row>
    <row r="1338" spans="1:11" x14ac:dyDescent="0.25">
      <c r="A1338" t="s">
        <v>7</v>
      </c>
      <c r="B1338" t="s">
        <v>25</v>
      </c>
      <c r="C1338" t="s">
        <v>28</v>
      </c>
      <c r="D1338" t="s">
        <v>29</v>
      </c>
      <c r="E1338" t="s">
        <v>11</v>
      </c>
      <c r="F1338">
        <v>2020</v>
      </c>
      <c r="G1338">
        <v>3</v>
      </c>
      <c r="H1338">
        <v>665</v>
      </c>
      <c r="I1338" s="1">
        <v>4417</v>
      </c>
      <c r="J1338">
        <f>SUMIFS(H:H,D:D,dataset_shampoo[[#This Row],[Brand]],E:E,dataset_shampoo[[#This Row],[Region]],F:F,dataset_shampoo[[#This Row],[Year]],G:G,"&lt;="&amp;dataset_shampoo[[#This Row],[Month]])</f>
        <v>2002</v>
      </c>
      <c r="K1338" s="1">
        <f>SUMIFS(I:I,D:D,dataset_shampoo[[#This Row],[Brand]],E:E,dataset_shampoo[[#This Row],[Region]],F:F,dataset_shampoo[[#This Row],[Year]],G:G,"&lt;="&amp;dataset_shampoo[[#This Row],[Month]])</f>
        <v>13321</v>
      </c>
    </row>
    <row r="1339" spans="1:11" x14ac:dyDescent="0.25">
      <c r="A1339" t="s">
        <v>7</v>
      </c>
      <c r="B1339" t="s">
        <v>25</v>
      </c>
      <c r="C1339" t="s">
        <v>28</v>
      </c>
      <c r="D1339" t="s">
        <v>29</v>
      </c>
      <c r="E1339" t="s">
        <v>11</v>
      </c>
      <c r="F1339">
        <v>2020</v>
      </c>
      <c r="G1339">
        <v>4</v>
      </c>
      <c r="H1339">
        <v>1736</v>
      </c>
      <c r="I1339" s="1">
        <v>11305</v>
      </c>
      <c r="J1339">
        <f>SUMIFS(H:H,D:D,dataset_shampoo[[#This Row],[Brand]],E:E,dataset_shampoo[[#This Row],[Region]],F:F,dataset_shampoo[[#This Row],[Year]],G:G,"&lt;="&amp;dataset_shampoo[[#This Row],[Month]])</f>
        <v>3738</v>
      </c>
      <c r="K1339" s="1">
        <f>SUMIFS(I:I,D:D,dataset_shampoo[[#This Row],[Brand]],E:E,dataset_shampoo[[#This Row],[Region]],F:F,dataset_shampoo[[#This Row],[Year]],G:G,"&lt;="&amp;dataset_shampoo[[#This Row],[Month]])</f>
        <v>24626</v>
      </c>
    </row>
    <row r="1340" spans="1:11" x14ac:dyDescent="0.25">
      <c r="A1340" t="s">
        <v>7</v>
      </c>
      <c r="B1340" t="s">
        <v>25</v>
      </c>
      <c r="C1340" t="s">
        <v>28</v>
      </c>
      <c r="D1340" t="s">
        <v>29</v>
      </c>
      <c r="E1340" t="s">
        <v>11</v>
      </c>
      <c r="F1340">
        <v>2020</v>
      </c>
      <c r="G1340">
        <v>5</v>
      </c>
      <c r="H1340">
        <v>462</v>
      </c>
      <c r="I1340" s="1">
        <v>3010</v>
      </c>
      <c r="J1340">
        <f>SUMIFS(H:H,D:D,dataset_shampoo[[#This Row],[Brand]],E:E,dataset_shampoo[[#This Row],[Region]],F:F,dataset_shampoo[[#This Row],[Year]],G:G,"&lt;="&amp;dataset_shampoo[[#This Row],[Month]])</f>
        <v>4200</v>
      </c>
      <c r="K1340" s="1">
        <f>SUMIFS(I:I,D:D,dataset_shampoo[[#This Row],[Brand]],E:E,dataset_shampoo[[#This Row],[Region]],F:F,dataset_shampoo[[#This Row],[Year]],G:G,"&lt;="&amp;dataset_shampoo[[#This Row],[Month]])</f>
        <v>27636</v>
      </c>
    </row>
    <row r="1341" spans="1:11" x14ac:dyDescent="0.25">
      <c r="A1341" t="s">
        <v>7</v>
      </c>
      <c r="B1341" t="s">
        <v>25</v>
      </c>
      <c r="C1341" t="s">
        <v>28</v>
      </c>
      <c r="D1341" t="s">
        <v>29</v>
      </c>
      <c r="E1341" t="s">
        <v>11</v>
      </c>
      <c r="F1341">
        <v>2020</v>
      </c>
      <c r="G1341">
        <v>6</v>
      </c>
      <c r="H1341">
        <v>322</v>
      </c>
      <c r="I1341" s="1">
        <v>2107</v>
      </c>
      <c r="J1341">
        <f>SUMIFS(H:H,D:D,dataset_shampoo[[#This Row],[Brand]],E:E,dataset_shampoo[[#This Row],[Region]],F:F,dataset_shampoo[[#This Row],[Year]],G:G,"&lt;="&amp;dataset_shampoo[[#This Row],[Month]])</f>
        <v>4522</v>
      </c>
      <c r="K1341" s="1">
        <f>SUMIFS(I:I,D:D,dataset_shampoo[[#This Row],[Brand]],E:E,dataset_shampoo[[#This Row],[Region]],F:F,dataset_shampoo[[#This Row],[Year]],G:G,"&lt;="&amp;dataset_shampoo[[#This Row],[Month]])</f>
        <v>29743</v>
      </c>
    </row>
    <row r="1342" spans="1:11" x14ac:dyDescent="0.25">
      <c r="A1342" t="s">
        <v>7</v>
      </c>
      <c r="B1342" t="s">
        <v>25</v>
      </c>
      <c r="C1342" t="s">
        <v>28</v>
      </c>
      <c r="D1342" t="s">
        <v>29</v>
      </c>
      <c r="E1342" t="s">
        <v>11</v>
      </c>
      <c r="F1342">
        <v>2020</v>
      </c>
      <c r="G1342">
        <v>7</v>
      </c>
      <c r="H1342">
        <v>371</v>
      </c>
      <c r="I1342" s="1">
        <v>2380</v>
      </c>
      <c r="J1342">
        <f>SUMIFS(H:H,D:D,dataset_shampoo[[#This Row],[Brand]],E:E,dataset_shampoo[[#This Row],[Region]],F:F,dataset_shampoo[[#This Row],[Year]],G:G,"&lt;="&amp;dataset_shampoo[[#This Row],[Month]])</f>
        <v>4893</v>
      </c>
      <c r="K1342" s="1">
        <f>SUMIFS(I:I,D:D,dataset_shampoo[[#This Row],[Brand]],E:E,dataset_shampoo[[#This Row],[Region]],F:F,dataset_shampoo[[#This Row],[Year]],G:G,"&lt;="&amp;dataset_shampoo[[#This Row],[Month]])</f>
        <v>32123</v>
      </c>
    </row>
    <row r="1343" spans="1:11" x14ac:dyDescent="0.25">
      <c r="A1343" t="s">
        <v>7</v>
      </c>
      <c r="B1343" t="s">
        <v>25</v>
      </c>
      <c r="C1343" t="s">
        <v>28</v>
      </c>
      <c r="D1343" t="s">
        <v>29</v>
      </c>
      <c r="E1343" t="s">
        <v>11</v>
      </c>
      <c r="F1343">
        <v>2020</v>
      </c>
      <c r="G1343">
        <v>8</v>
      </c>
      <c r="H1343">
        <v>287</v>
      </c>
      <c r="I1343" s="1">
        <v>1834</v>
      </c>
      <c r="J1343">
        <f>SUMIFS(H:H,D:D,dataset_shampoo[[#This Row],[Brand]],E:E,dataset_shampoo[[#This Row],[Region]],F:F,dataset_shampoo[[#This Row],[Year]],G:G,"&lt;="&amp;dataset_shampoo[[#This Row],[Month]])</f>
        <v>5180</v>
      </c>
      <c r="K1343" s="1">
        <f>SUMIFS(I:I,D:D,dataset_shampoo[[#This Row],[Brand]],E:E,dataset_shampoo[[#This Row],[Region]],F:F,dataset_shampoo[[#This Row],[Year]],G:G,"&lt;="&amp;dataset_shampoo[[#This Row],[Month]])</f>
        <v>33957</v>
      </c>
    </row>
    <row r="1344" spans="1:11" x14ac:dyDescent="0.25">
      <c r="A1344" t="s">
        <v>7</v>
      </c>
      <c r="B1344" t="s">
        <v>25</v>
      </c>
      <c r="C1344" t="s">
        <v>28</v>
      </c>
      <c r="D1344" t="s">
        <v>29</v>
      </c>
      <c r="E1344" t="s">
        <v>11</v>
      </c>
      <c r="F1344">
        <v>2020</v>
      </c>
      <c r="G1344">
        <v>9</v>
      </c>
      <c r="H1344">
        <v>224</v>
      </c>
      <c r="I1344" s="1">
        <v>1477</v>
      </c>
      <c r="J1344">
        <f>SUMIFS(H:H,D:D,dataset_shampoo[[#This Row],[Brand]],E:E,dataset_shampoo[[#This Row],[Region]],F:F,dataset_shampoo[[#This Row],[Year]],G:G,"&lt;="&amp;dataset_shampoo[[#This Row],[Month]])</f>
        <v>5404</v>
      </c>
      <c r="K1344" s="1">
        <f>SUMIFS(I:I,D:D,dataset_shampoo[[#This Row],[Brand]],E:E,dataset_shampoo[[#This Row],[Region]],F:F,dataset_shampoo[[#This Row],[Year]],G:G,"&lt;="&amp;dataset_shampoo[[#This Row],[Month]])</f>
        <v>35434</v>
      </c>
    </row>
    <row r="1345" spans="1:11" x14ac:dyDescent="0.25">
      <c r="A1345" t="s">
        <v>7</v>
      </c>
      <c r="B1345" t="s">
        <v>25</v>
      </c>
      <c r="C1345" t="s">
        <v>28</v>
      </c>
      <c r="D1345" t="s">
        <v>29</v>
      </c>
      <c r="E1345" t="s">
        <v>11</v>
      </c>
      <c r="F1345">
        <v>2020</v>
      </c>
      <c r="G1345">
        <v>10</v>
      </c>
      <c r="H1345">
        <v>406</v>
      </c>
      <c r="I1345" s="1">
        <v>2597</v>
      </c>
      <c r="J1345">
        <f>SUMIFS(H:H,D:D,dataset_shampoo[[#This Row],[Brand]],E:E,dataset_shampoo[[#This Row],[Region]],F:F,dataset_shampoo[[#This Row],[Year]],G:G,"&lt;="&amp;dataset_shampoo[[#This Row],[Month]])</f>
        <v>5810</v>
      </c>
      <c r="K1345" s="1">
        <f>SUMIFS(I:I,D:D,dataset_shampoo[[#This Row],[Brand]],E:E,dataset_shampoo[[#This Row],[Region]],F:F,dataset_shampoo[[#This Row],[Year]],G:G,"&lt;="&amp;dataset_shampoo[[#This Row],[Month]])</f>
        <v>38031</v>
      </c>
    </row>
    <row r="1346" spans="1:11" x14ac:dyDescent="0.25">
      <c r="A1346" t="s">
        <v>7</v>
      </c>
      <c r="B1346" t="s">
        <v>25</v>
      </c>
      <c r="C1346" t="s">
        <v>28</v>
      </c>
      <c r="D1346" t="s">
        <v>29</v>
      </c>
      <c r="E1346" t="s">
        <v>11</v>
      </c>
      <c r="F1346">
        <v>2020</v>
      </c>
      <c r="G1346">
        <v>11</v>
      </c>
      <c r="H1346">
        <v>406</v>
      </c>
      <c r="I1346" s="1">
        <v>2597</v>
      </c>
      <c r="J1346">
        <f>SUMIFS(H:H,D:D,dataset_shampoo[[#This Row],[Brand]],E:E,dataset_shampoo[[#This Row],[Region]],F:F,dataset_shampoo[[#This Row],[Year]],G:G,"&lt;="&amp;dataset_shampoo[[#This Row],[Month]])</f>
        <v>6216</v>
      </c>
      <c r="K1346" s="1">
        <f>SUMIFS(I:I,D:D,dataset_shampoo[[#This Row],[Brand]],E:E,dataset_shampoo[[#This Row],[Region]],F:F,dataset_shampoo[[#This Row],[Year]],G:G,"&lt;="&amp;dataset_shampoo[[#This Row],[Month]])</f>
        <v>40628</v>
      </c>
    </row>
    <row r="1347" spans="1:11" x14ac:dyDescent="0.25">
      <c r="A1347" t="s">
        <v>7</v>
      </c>
      <c r="B1347" t="s">
        <v>25</v>
      </c>
      <c r="C1347" t="s">
        <v>28</v>
      </c>
      <c r="D1347" t="s">
        <v>29</v>
      </c>
      <c r="E1347" t="s">
        <v>11</v>
      </c>
      <c r="F1347">
        <v>2020</v>
      </c>
      <c r="G1347">
        <v>12</v>
      </c>
      <c r="H1347">
        <v>357</v>
      </c>
      <c r="I1347" s="1">
        <v>2310</v>
      </c>
      <c r="J1347">
        <f>SUMIFS(H:H,D:D,dataset_shampoo[[#This Row],[Brand]],E:E,dataset_shampoo[[#This Row],[Region]],F:F,dataset_shampoo[[#This Row],[Year]],G:G,"&lt;="&amp;dataset_shampoo[[#This Row],[Month]])</f>
        <v>6573</v>
      </c>
      <c r="K1347" s="1">
        <f>SUMIFS(I:I,D:D,dataset_shampoo[[#This Row],[Brand]],E:E,dataset_shampoo[[#This Row],[Region]],F:F,dataset_shampoo[[#This Row],[Year]],G:G,"&lt;="&amp;dataset_shampoo[[#This Row],[Month]])</f>
        <v>42938</v>
      </c>
    </row>
    <row r="1348" spans="1:11" x14ac:dyDescent="0.25">
      <c r="A1348" t="s">
        <v>7</v>
      </c>
      <c r="B1348" t="s">
        <v>25</v>
      </c>
      <c r="C1348" t="s">
        <v>28</v>
      </c>
      <c r="D1348" t="s">
        <v>29</v>
      </c>
      <c r="E1348" t="s">
        <v>11</v>
      </c>
      <c r="F1348">
        <v>2021</v>
      </c>
      <c r="G1348">
        <v>1</v>
      </c>
      <c r="H1348">
        <v>546</v>
      </c>
      <c r="I1348" s="1">
        <v>3500</v>
      </c>
      <c r="J1348">
        <f>SUMIFS(H:H,D:D,dataset_shampoo[[#This Row],[Brand]],E:E,dataset_shampoo[[#This Row],[Region]],F:F,dataset_shampoo[[#This Row],[Year]],G:G,"&lt;="&amp;dataset_shampoo[[#This Row],[Month]])</f>
        <v>546</v>
      </c>
      <c r="K1348" s="1">
        <f>SUMIFS(I:I,D:D,dataset_shampoo[[#This Row],[Brand]],E:E,dataset_shampoo[[#This Row],[Region]],F:F,dataset_shampoo[[#This Row],[Year]],G:G,"&lt;="&amp;dataset_shampoo[[#This Row],[Month]])</f>
        <v>3500</v>
      </c>
    </row>
    <row r="1349" spans="1:11" x14ac:dyDescent="0.25">
      <c r="A1349" t="s">
        <v>7</v>
      </c>
      <c r="B1349" t="s">
        <v>25</v>
      </c>
      <c r="C1349" t="s">
        <v>28</v>
      </c>
      <c r="D1349" t="s">
        <v>29</v>
      </c>
      <c r="E1349" t="s">
        <v>11</v>
      </c>
      <c r="F1349">
        <v>2021</v>
      </c>
      <c r="G1349">
        <v>2</v>
      </c>
      <c r="H1349">
        <v>1617</v>
      </c>
      <c r="I1349" s="1">
        <v>10556</v>
      </c>
      <c r="J1349">
        <f>SUMIFS(H:H,D:D,dataset_shampoo[[#This Row],[Brand]],E:E,dataset_shampoo[[#This Row],[Region]],F:F,dataset_shampoo[[#This Row],[Year]],G:G,"&lt;="&amp;dataset_shampoo[[#This Row],[Month]])</f>
        <v>2163</v>
      </c>
      <c r="K1349" s="1">
        <f>SUMIFS(I:I,D:D,dataset_shampoo[[#This Row],[Brand]],E:E,dataset_shampoo[[#This Row],[Region]],F:F,dataset_shampoo[[#This Row],[Year]],G:G,"&lt;="&amp;dataset_shampoo[[#This Row],[Month]])</f>
        <v>14056</v>
      </c>
    </row>
    <row r="1350" spans="1:11" x14ac:dyDescent="0.25">
      <c r="A1350" t="s">
        <v>7</v>
      </c>
      <c r="B1350" t="s">
        <v>25</v>
      </c>
      <c r="C1350" t="s">
        <v>28</v>
      </c>
      <c r="D1350" t="s">
        <v>29</v>
      </c>
      <c r="E1350" t="s">
        <v>11</v>
      </c>
      <c r="F1350">
        <v>2021</v>
      </c>
      <c r="G1350">
        <v>3</v>
      </c>
      <c r="H1350">
        <v>644</v>
      </c>
      <c r="I1350" s="1">
        <v>4200</v>
      </c>
      <c r="J1350">
        <f>SUMIFS(H:H,D:D,dataset_shampoo[[#This Row],[Brand]],E:E,dataset_shampoo[[#This Row],[Region]],F:F,dataset_shampoo[[#This Row],[Year]],G:G,"&lt;="&amp;dataset_shampoo[[#This Row],[Month]])</f>
        <v>2807</v>
      </c>
      <c r="K1350" s="1">
        <f>SUMIFS(I:I,D:D,dataset_shampoo[[#This Row],[Brand]],E:E,dataset_shampoo[[#This Row],[Region]],F:F,dataset_shampoo[[#This Row],[Year]],G:G,"&lt;="&amp;dataset_shampoo[[#This Row],[Month]])</f>
        <v>18256</v>
      </c>
    </row>
    <row r="1351" spans="1:11" x14ac:dyDescent="0.25">
      <c r="A1351" t="s">
        <v>7</v>
      </c>
      <c r="B1351" t="s">
        <v>25</v>
      </c>
      <c r="C1351" t="s">
        <v>28</v>
      </c>
      <c r="D1351" t="s">
        <v>29</v>
      </c>
      <c r="E1351" t="s">
        <v>11</v>
      </c>
      <c r="F1351">
        <v>2021</v>
      </c>
      <c r="G1351">
        <v>4</v>
      </c>
      <c r="H1351">
        <v>273</v>
      </c>
      <c r="I1351" s="1">
        <v>1715</v>
      </c>
      <c r="J1351">
        <f>SUMIFS(H:H,D:D,dataset_shampoo[[#This Row],[Brand]],E:E,dataset_shampoo[[#This Row],[Region]],F:F,dataset_shampoo[[#This Row],[Year]],G:G,"&lt;="&amp;dataset_shampoo[[#This Row],[Month]])</f>
        <v>3080</v>
      </c>
      <c r="K1351" s="1">
        <f>SUMIFS(I:I,D:D,dataset_shampoo[[#This Row],[Brand]],E:E,dataset_shampoo[[#This Row],[Region]],F:F,dataset_shampoo[[#This Row],[Year]],G:G,"&lt;="&amp;dataset_shampoo[[#This Row],[Month]])</f>
        <v>19971</v>
      </c>
    </row>
    <row r="1352" spans="1:11" x14ac:dyDescent="0.25">
      <c r="A1352" t="s">
        <v>7</v>
      </c>
      <c r="B1352" t="s">
        <v>25</v>
      </c>
      <c r="C1352" t="s">
        <v>28</v>
      </c>
      <c r="D1352" t="s">
        <v>29</v>
      </c>
      <c r="E1352" t="s">
        <v>11</v>
      </c>
      <c r="F1352">
        <v>2021</v>
      </c>
      <c r="G1352">
        <v>5</v>
      </c>
      <c r="H1352">
        <v>308</v>
      </c>
      <c r="I1352" s="1">
        <v>2023</v>
      </c>
      <c r="J1352">
        <f>SUMIFS(H:H,D:D,dataset_shampoo[[#This Row],[Brand]],E:E,dataset_shampoo[[#This Row],[Region]],F:F,dataset_shampoo[[#This Row],[Year]],G:G,"&lt;="&amp;dataset_shampoo[[#This Row],[Month]])</f>
        <v>3388</v>
      </c>
      <c r="K1352" s="1">
        <f>SUMIFS(I:I,D:D,dataset_shampoo[[#This Row],[Brand]],E:E,dataset_shampoo[[#This Row],[Region]],F:F,dataset_shampoo[[#This Row],[Year]],G:G,"&lt;="&amp;dataset_shampoo[[#This Row],[Month]])</f>
        <v>21994</v>
      </c>
    </row>
    <row r="1353" spans="1:11" x14ac:dyDescent="0.25">
      <c r="A1353" t="s">
        <v>7</v>
      </c>
      <c r="B1353" t="s">
        <v>25</v>
      </c>
      <c r="C1353" t="s">
        <v>28</v>
      </c>
      <c r="D1353" t="s">
        <v>29</v>
      </c>
      <c r="E1353" t="s">
        <v>11</v>
      </c>
      <c r="F1353">
        <v>2021</v>
      </c>
      <c r="G1353">
        <v>6</v>
      </c>
      <c r="H1353">
        <v>476</v>
      </c>
      <c r="I1353" s="1">
        <v>3094</v>
      </c>
      <c r="J1353">
        <f>SUMIFS(H:H,D:D,dataset_shampoo[[#This Row],[Brand]],E:E,dataset_shampoo[[#This Row],[Region]],F:F,dataset_shampoo[[#This Row],[Year]],G:G,"&lt;="&amp;dataset_shampoo[[#This Row],[Month]])</f>
        <v>3864</v>
      </c>
      <c r="K1353" s="1">
        <f>SUMIFS(I:I,D:D,dataset_shampoo[[#This Row],[Brand]],E:E,dataset_shampoo[[#This Row],[Region]],F:F,dataset_shampoo[[#This Row],[Year]],G:G,"&lt;="&amp;dataset_shampoo[[#This Row],[Month]])</f>
        <v>25088</v>
      </c>
    </row>
    <row r="1354" spans="1:11" x14ac:dyDescent="0.25">
      <c r="A1354" t="s">
        <v>7</v>
      </c>
      <c r="B1354" t="s">
        <v>25</v>
      </c>
      <c r="C1354" t="s">
        <v>28</v>
      </c>
      <c r="D1354" t="s">
        <v>29</v>
      </c>
      <c r="E1354" t="s">
        <v>11</v>
      </c>
      <c r="F1354">
        <v>2021</v>
      </c>
      <c r="G1354">
        <v>7</v>
      </c>
      <c r="H1354">
        <v>203</v>
      </c>
      <c r="I1354" s="1">
        <v>1295</v>
      </c>
      <c r="J1354">
        <f>SUMIFS(H:H,D:D,dataset_shampoo[[#This Row],[Brand]],E:E,dataset_shampoo[[#This Row],[Region]],F:F,dataset_shampoo[[#This Row],[Year]],G:G,"&lt;="&amp;dataset_shampoo[[#This Row],[Month]])</f>
        <v>4067</v>
      </c>
      <c r="K1354" s="1">
        <f>SUMIFS(I:I,D:D,dataset_shampoo[[#This Row],[Brand]],E:E,dataset_shampoo[[#This Row],[Region]],F:F,dataset_shampoo[[#This Row],[Year]],G:G,"&lt;="&amp;dataset_shampoo[[#This Row],[Month]])</f>
        <v>26383</v>
      </c>
    </row>
    <row r="1355" spans="1:11" x14ac:dyDescent="0.25">
      <c r="A1355" t="s">
        <v>7</v>
      </c>
      <c r="B1355" t="s">
        <v>25</v>
      </c>
      <c r="C1355" t="s">
        <v>28</v>
      </c>
      <c r="D1355" t="s">
        <v>29</v>
      </c>
      <c r="E1355" t="s">
        <v>11</v>
      </c>
      <c r="F1355">
        <v>2021</v>
      </c>
      <c r="G1355">
        <v>8</v>
      </c>
      <c r="H1355">
        <v>70</v>
      </c>
      <c r="I1355" s="1">
        <v>476</v>
      </c>
      <c r="J1355">
        <f>SUMIFS(H:H,D:D,dataset_shampoo[[#This Row],[Brand]],E:E,dataset_shampoo[[#This Row],[Region]],F:F,dataset_shampoo[[#This Row],[Year]],G:G,"&lt;="&amp;dataset_shampoo[[#This Row],[Month]])</f>
        <v>4137</v>
      </c>
      <c r="K1355" s="1">
        <f>SUMIFS(I:I,D:D,dataset_shampoo[[#This Row],[Brand]],E:E,dataset_shampoo[[#This Row],[Region]],F:F,dataset_shampoo[[#This Row],[Year]],G:G,"&lt;="&amp;dataset_shampoo[[#This Row],[Month]])</f>
        <v>26859</v>
      </c>
    </row>
    <row r="1356" spans="1:11" x14ac:dyDescent="0.25">
      <c r="A1356" t="s">
        <v>7</v>
      </c>
      <c r="B1356" t="s">
        <v>25</v>
      </c>
      <c r="C1356" t="s">
        <v>28</v>
      </c>
      <c r="D1356" t="s">
        <v>29</v>
      </c>
      <c r="E1356" t="s">
        <v>11</v>
      </c>
      <c r="F1356">
        <v>2021</v>
      </c>
      <c r="G1356">
        <v>9</v>
      </c>
      <c r="H1356">
        <v>168</v>
      </c>
      <c r="I1356" s="1">
        <v>1106</v>
      </c>
      <c r="J1356">
        <f>SUMIFS(H:H,D:D,dataset_shampoo[[#This Row],[Brand]],E:E,dataset_shampoo[[#This Row],[Region]],F:F,dataset_shampoo[[#This Row],[Year]],G:G,"&lt;="&amp;dataset_shampoo[[#This Row],[Month]])</f>
        <v>4305</v>
      </c>
      <c r="K1356" s="1">
        <f>SUMIFS(I:I,D:D,dataset_shampoo[[#This Row],[Brand]],E:E,dataset_shampoo[[#This Row],[Region]],F:F,dataset_shampoo[[#This Row],[Year]],G:G,"&lt;="&amp;dataset_shampoo[[#This Row],[Month]])</f>
        <v>27965</v>
      </c>
    </row>
    <row r="1357" spans="1:11" x14ac:dyDescent="0.25">
      <c r="A1357" t="s">
        <v>7</v>
      </c>
      <c r="B1357" t="s">
        <v>25</v>
      </c>
      <c r="C1357" t="s">
        <v>28</v>
      </c>
      <c r="D1357" t="s">
        <v>29</v>
      </c>
      <c r="E1357" t="s">
        <v>11</v>
      </c>
      <c r="F1357">
        <v>2021</v>
      </c>
      <c r="G1357">
        <v>10</v>
      </c>
      <c r="H1357">
        <v>238</v>
      </c>
      <c r="I1357" s="1">
        <v>1155</v>
      </c>
      <c r="J1357">
        <f>SUMIFS(H:H,D:D,dataset_shampoo[[#This Row],[Brand]],E:E,dataset_shampoo[[#This Row],[Region]],F:F,dataset_shampoo[[#This Row],[Year]],G:G,"&lt;="&amp;dataset_shampoo[[#This Row],[Month]])</f>
        <v>4543</v>
      </c>
      <c r="K1357" s="1">
        <f>SUMIFS(I:I,D:D,dataset_shampoo[[#This Row],[Brand]],E:E,dataset_shampoo[[#This Row],[Region]],F:F,dataset_shampoo[[#This Row],[Year]],G:G,"&lt;="&amp;dataset_shampoo[[#This Row],[Month]])</f>
        <v>29120</v>
      </c>
    </row>
    <row r="1358" spans="1:11" x14ac:dyDescent="0.25">
      <c r="A1358" t="s">
        <v>7</v>
      </c>
      <c r="B1358" t="s">
        <v>25</v>
      </c>
      <c r="C1358" t="s">
        <v>28</v>
      </c>
      <c r="D1358" t="s">
        <v>29</v>
      </c>
      <c r="E1358" t="s">
        <v>11</v>
      </c>
      <c r="F1358">
        <v>2021</v>
      </c>
      <c r="G1358">
        <v>11</v>
      </c>
      <c r="H1358">
        <v>119</v>
      </c>
      <c r="I1358" s="1">
        <v>581</v>
      </c>
      <c r="J1358">
        <f>SUMIFS(H:H,D:D,dataset_shampoo[[#This Row],[Brand]],E:E,dataset_shampoo[[#This Row],[Region]],F:F,dataset_shampoo[[#This Row],[Year]],G:G,"&lt;="&amp;dataset_shampoo[[#This Row],[Month]])</f>
        <v>4662</v>
      </c>
      <c r="K1358" s="1">
        <f>SUMIFS(I:I,D:D,dataset_shampoo[[#This Row],[Brand]],E:E,dataset_shampoo[[#This Row],[Region]],F:F,dataset_shampoo[[#This Row],[Year]],G:G,"&lt;="&amp;dataset_shampoo[[#This Row],[Month]])</f>
        <v>29701</v>
      </c>
    </row>
    <row r="1359" spans="1:11" x14ac:dyDescent="0.25">
      <c r="A1359" t="s">
        <v>7</v>
      </c>
      <c r="B1359" t="s">
        <v>25</v>
      </c>
      <c r="C1359" t="s">
        <v>28</v>
      </c>
      <c r="D1359" t="s">
        <v>29</v>
      </c>
      <c r="E1359" t="s">
        <v>11</v>
      </c>
      <c r="F1359">
        <v>2021</v>
      </c>
      <c r="G1359">
        <v>12</v>
      </c>
      <c r="H1359">
        <v>273</v>
      </c>
      <c r="I1359" s="1">
        <v>1295</v>
      </c>
      <c r="J1359">
        <f>SUMIFS(H:H,D:D,dataset_shampoo[[#This Row],[Brand]],E:E,dataset_shampoo[[#This Row],[Region]],F:F,dataset_shampoo[[#This Row],[Year]],G:G,"&lt;="&amp;dataset_shampoo[[#This Row],[Month]])</f>
        <v>4935</v>
      </c>
      <c r="K1359" s="1">
        <f>SUMIFS(I:I,D:D,dataset_shampoo[[#This Row],[Brand]],E:E,dataset_shampoo[[#This Row],[Region]],F:F,dataset_shampoo[[#This Row],[Year]],G:G,"&lt;="&amp;dataset_shampoo[[#This Row],[Month]])</f>
        <v>30996</v>
      </c>
    </row>
    <row r="1360" spans="1:11" x14ac:dyDescent="0.25">
      <c r="A1360" t="s">
        <v>7</v>
      </c>
      <c r="B1360" t="s">
        <v>25</v>
      </c>
      <c r="C1360" t="s">
        <v>28</v>
      </c>
      <c r="D1360" t="s">
        <v>29</v>
      </c>
      <c r="E1360" t="s">
        <v>11</v>
      </c>
      <c r="F1360">
        <v>2022</v>
      </c>
      <c r="G1360">
        <v>1</v>
      </c>
      <c r="H1360">
        <v>189</v>
      </c>
      <c r="I1360" s="1">
        <v>903</v>
      </c>
      <c r="J1360">
        <f>SUMIFS(H:H,D:D,dataset_shampoo[[#This Row],[Brand]],E:E,dataset_shampoo[[#This Row],[Region]],F:F,dataset_shampoo[[#This Row],[Year]],G:G,"&lt;="&amp;dataset_shampoo[[#This Row],[Month]])</f>
        <v>189</v>
      </c>
      <c r="K1360" s="1">
        <f>SUMIFS(I:I,D:D,dataset_shampoo[[#This Row],[Brand]],E:E,dataset_shampoo[[#This Row],[Region]],F:F,dataset_shampoo[[#This Row],[Year]],G:G,"&lt;="&amp;dataset_shampoo[[#This Row],[Month]])</f>
        <v>903</v>
      </c>
    </row>
    <row r="1361" spans="1:11" x14ac:dyDescent="0.25">
      <c r="A1361" t="s">
        <v>7</v>
      </c>
      <c r="B1361" t="s">
        <v>25</v>
      </c>
      <c r="C1361" t="s">
        <v>28</v>
      </c>
      <c r="D1361" t="s">
        <v>29</v>
      </c>
      <c r="E1361" t="s">
        <v>11</v>
      </c>
      <c r="F1361">
        <v>2022</v>
      </c>
      <c r="G1361">
        <v>2</v>
      </c>
      <c r="H1361">
        <v>406</v>
      </c>
      <c r="I1361" s="1">
        <v>2072</v>
      </c>
      <c r="J1361">
        <f>SUMIFS(H:H,D:D,dataset_shampoo[[#This Row],[Brand]],E:E,dataset_shampoo[[#This Row],[Region]],F:F,dataset_shampoo[[#This Row],[Year]],G:G,"&lt;="&amp;dataset_shampoo[[#This Row],[Month]])</f>
        <v>595</v>
      </c>
      <c r="K1361" s="1">
        <f>SUMIFS(I:I,D:D,dataset_shampoo[[#This Row],[Brand]],E:E,dataset_shampoo[[#This Row],[Region]],F:F,dataset_shampoo[[#This Row],[Year]],G:G,"&lt;="&amp;dataset_shampoo[[#This Row],[Month]])</f>
        <v>2975</v>
      </c>
    </row>
    <row r="1362" spans="1:11" x14ac:dyDescent="0.25">
      <c r="A1362" t="s">
        <v>7</v>
      </c>
      <c r="B1362" t="s">
        <v>25</v>
      </c>
      <c r="C1362" t="s">
        <v>28</v>
      </c>
      <c r="D1362" t="s">
        <v>29</v>
      </c>
      <c r="E1362" t="s">
        <v>11</v>
      </c>
      <c r="F1362">
        <v>2022</v>
      </c>
      <c r="G1362">
        <v>3</v>
      </c>
      <c r="H1362">
        <v>1680</v>
      </c>
      <c r="I1362" s="1">
        <v>8498</v>
      </c>
      <c r="J1362">
        <f>SUMIFS(H:H,D:D,dataset_shampoo[[#This Row],[Brand]],E:E,dataset_shampoo[[#This Row],[Region]],F:F,dataset_shampoo[[#This Row],[Year]],G:G,"&lt;="&amp;dataset_shampoo[[#This Row],[Month]])</f>
        <v>2275</v>
      </c>
      <c r="K1362" s="1">
        <f>SUMIFS(I:I,D:D,dataset_shampoo[[#This Row],[Brand]],E:E,dataset_shampoo[[#This Row],[Region]],F:F,dataset_shampoo[[#This Row],[Year]],G:G,"&lt;="&amp;dataset_shampoo[[#This Row],[Month]])</f>
        <v>11473</v>
      </c>
    </row>
    <row r="1363" spans="1:11" x14ac:dyDescent="0.25">
      <c r="A1363" t="s">
        <v>7</v>
      </c>
      <c r="B1363" t="s">
        <v>25</v>
      </c>
      <c r="C1363" t="s">
        <v>28</v>
      </c>
      <c r="D1363" t="s">
        <v>29</v>
      </c>
      <c r="E1363" t="s">
        <v>11</v>
      </c>
      <c r="F1363">
        <v>2022</v>
      </c>
      <c r="G1363">
        <v>4</v>
      </c>
      <c r="H1363">
        <v>1855</v>
      </c>
      <c r="I1363" s="1">
        <v>9380</v>
      </c>
      <c r="J1363">
        <f>SUMIFS(H:H,D:D,dataset_shampoo[[#This Row],[Brand]],E:E,dataset_shampoo[[#This Row],[Region]],F:F,dataset_shampoo[[#This Row],[Year]],G:G,"&lt;="&amp;dataset_shampoo[[#This Row],[Month]])</f>
        <v>4130</v>
      </c>
      <c r="K1363" s="1">
        <f>SUMIFS(I:I,D:D,dataset_shampoo[[#This Row],[Brand]],E:E,dataset_shampoo[[#This Row],[Region]],F:F,dataset_shampoo[[#This Row],[Year]],G:G,"&lt;="&amp;dataset_shampoo[[#This Row],[Month]])</f>
        <v>20853</v>
      </c>
    </row>
    <row r="1364" spans="1:11" x14ac:dyDescent="0.25">
      <c r="A1364" t="s">
        <v>7</v>
      </c>
      <c r="B1364" t="s">
        <v>25</v>
      </c>
      <c r="C1364" t="s">
        <v>28</v>
      </c>
      <c r="D1364" t="s">
        <v>29</v>
      </c>
      <c r="E1364" t="s">
        <v>11</v>
      </c>
      <c r="F1364">
        <v>2022</v>
      </c>
      <c r="G1364">
        <v>5</v>
      </c>
      <c r="H1364">
        <v>3605</v>
      </c>
      <c r="I1364" s="1">
        <v>18200</v>
      </c>
      <c r="J1364">
        <f>SUMIFS(H:H,D:D,dataset_shampoo[[#This Row],[Brand]],E:E,dataset_shampoo[[#This Row],[Region]],F:F,dataset_shampoo[[#This Row],[Year]],G:G,"&lt;="&amp;dataset_shampoo[[#This Row],[Month]])</f>
        <v>7735</v>
      </c>
      <c r="K1364" s="1">
        <f>SUMIFS(I:I,D:D,dataset_shampoo[[#This Row],[Brand]],E:E,dataset_shampoo[[#This Row],[Region]],F:F,dataset_shampoo[[#This Row],[Year]],G:G,"&lt;="&amp;dataset_shampoo[[#This Row],[Month]])</f>
        <v>39053</v>
      </c>
    </row>
    <row r="1365" spans="1:11" x14ac:dyDescent="0.25">
      <c r="A1365" t="s">
        <v>7</v>
      </c>
      <c r="B1365" t="s">
        <v>25</v>
      </c>
      <c r="C1365" t="s">
        <v>28</v>
      </c>
      <c r="D1365" t="s">
        <v>29</v>
      </c>
      <c r="E1365" t="s">
        <v>11</v>
      </c>
      <c r="F1365">
        <v>2022</v>
      </c>
      <c r="G1365">
        <v>6</v>
      </c>
      <c r="H1365">
        <v>5964</v>
      </c>
      <c r="I1365" s="1">
        <v>30100</v>
      </c>
      <c r="J1365">
        <f>SUMIFS(H:H,D:D,dataset_shampoo[[#This Row],[Brand]],E:E,dataset_shampoo[[#This Row],[Region]],F:F,dataset_shampoo[[#This Row],[Year]],G:G,"&lt;="&amp;dataset_shampoo[[#This Row],[Month]])</f>
        <v>13699</v>
      </c>
      <c r="K1365" s="1">
        <f>SUMIFS(I:I,D:D,dataset_shampoo[[#This Row],[Brand]],E:E,dataset_shampoo[[#This Row],[Region]],F:F,dataset_shampoo[[#This Row],[Year]],G:G,"&lt;="&amp;dataset_shampoo[[#This Row],[Month]])</f>
        <v>69153</v>
      </c>
    </row>
    <row r="1366" spans="1:11" x14ac:dyDescent="0.25">
      <c r="A1366" t="s">
        <v>7</v>
      </c>
      <c r="B1366" t="s">
        <v>25</v>
      </c>
      <c r="C1366" t="s">
        <v>28</v>
      </c>
      <c r="D1366" t="s">
        <v>29</v>
      </c>
      <c r="E1366" t="s">
        <v>11</v>
      </c>
      <c r="F1366">
        <v>2022</v>
      </c>
      <c r="G1366">
        <v>7</v>
      </c>
      <c r="H1366">
        <v>5901</v>
      </c>
      <c r="I1366" s="1">
        <v>29694</v>
      </c>
      <c r="J1366">
        <f>SUMIFS(H:H,D:D,dataset_shampoo[[#This Row],[Brand]],E:E,dataset_shampoo[[#This Row],[Region]],F:F,dataset_shampoo[[#This Row],[Year]],G:G,"&lt;="&amp;dataset_shampoo[[#This Row],[Month]])</f>
        <v>19600</v>
      </c>
      <c r="K1366" s="1">
        <f>SUMIFS(I:I,D:D,dataset_shampoo[[#This Row],[Brand]],E:E,dataset_shampoo[[#This Row],[Region]],F:F,dataset_shampoo[[#This Row],[Year]],G:G,"&lt;="&amp;dataset_shampoo[[#This Row],[Month]])</f>
        <v>98847</v>
      </c>
    </row>
    <row r="1367" spans="1:11" x14ac:dyDescent="0.25">
      <c r="A1367" t="s">
        <v>7</v>
      </c>
      <c r="B1367" t="s">
        <v>25</v>
      </c>
      <c r="C1367" t="s">
        <v>28</v>
      </c>
      <c r="D1367" t="s">
        <v>29</v>
      </c>
      <c r="E1367" t="s">
        <v>11</v>
      </c>
      <c r="F1367">
        <v>2022</v>
      </c>
      <c r="G1367">
        <v>8</v>
      </c>
      <c r="H1367">
        <v>8057</v>
      </c>
      <c r="I1367" s="1">
        <v>40600</v>
      </c>
      <c r="J1367">
        <f>SUMIFS(H:H,D:D,dataset_shampoo[[#This Row],[Brand]],E:E,dataset_shampoo[[#This Row],[Region]],F:F,dataset_shampoo[[#This Row],[Year]],G:G,"&lt;="&amp;dataset_shampoo[[#This Row],[Month]])</f>
        <v>27657</v>
      </c>
      <c r="K1367" s="1">
        <f>SUMIFS(I:I,D:D,dataset_shampoo[[#This Row],[Brand]],E:E,dataset_shampoo[[#This Row],[Region]],F:F,dataset_shampoo[[#This Row],[Year]],G:G,"&lt;="&amp;dataset_shampoo[[#This Row],[Month]])</f>
        <v>139447</v>
      </c>
    </row>
    <row r="1368" spans="1:11" x14ac:dyDescent="0.25">
      <c r="A1368" t="s">
        <v>7</v>
      </c>
      <c r="B1368" t="s">
        <v>25</v>
      </c>
      <c r="C1368" t="s">
        <v>28</v>
      </c>
      <c r="D1368" t="s">
        <v>29</v>
      </c>
      <c r="E1368" t="s">
        <v>11</v>
      </c>
      <c r="F1368">
        <v>2022</v>
      </c>
      <c r="G1368">
        <v>9</v>
      </c>
      <c r="H1368">
        <v>9583</v>
      </c>
      <c r="I1368" s="1">
        <v>48286</v>
      </c>
      <c r="J1368">
        <f>SUMIFS(H:H,D:D,dataset_shampoo[[#This Row],[Brand]],E:E,dataset_shampoo[[#This Row],[Region]],F:F,dataset_shampoo[[#This Row],[Year]],G:G,"&lt;="&amp;dataset_shampoo[[#This Row],[Month]])</f>
        <v>37240</v>
      </c>
      <c r="K1368" s="1">
        <f>SUMIFS(I:I,D:D,dataset_shampoo[[#This Row],[Brand]],E:E,dataset_shampoo[[#This Row],[Region]],F:F,dataset_shampoo[[#This Row],[Year]],G:G,"&lt;="&amp;dataset_shampoo[[#This Row],[Month]])</f>
        <v>187733</v>
      </c>
    </row>
    <row r="1369" spans="1:11" x14ac:dyDescent="0.25">
      <c r="A1369" t="s">
        <v>7</v>
      </c>
      <c r="B1369" t="s">
        <v>25</v>
      </c>
      <c r="C1369" t="s">
        <v>28</v>
      </c>
      <c r="D1369" t="s">
        <v>29</v>
      </c>
      <c r="E1369" t="s">
        <v>11</v>
      </c>
      <c r="F1369">
        <v>2022</v>
      </c>
      <c r="G1369">
        <v>10</v>
      </c>
      <c r="H1369">
        <v>4949</v>
      </c>
      <c r="I1369" s="1">
        <v>24948</v>
      </c>
      <c r="J1369">
        <f>SUMIFS(H:H,D:D,dataset_shampoo[[#This Row],[Brand]],E:E,dataset_shampoo[[#This Row],[Region]],F:F,dataset_shampoo[[#This Row],[Year]],G:G,"&lt;="&amp;dataset_shampoo[[#This Row],[Month]])</f>
        <v>42189</v>
      </c>
      <c r="K1369" s="1">
        <f>SUMIFS(I:I,D:D,dataset_shampoo[[#This Row],[Brand]],E:E,dataset_shampoo[[#This Row],[Region]],F:F,dataset_shampoo[[#This Row],[Year]],G:G,"&lt;="&amp;dataset_shampoo[[#This Row],[Month]])</f>
        <v>212681</v>
      </c>
    </row>
    <row r="1370" spans="1:11" x14ac:dyDescent="0.25">
      <c r="A1370" t="s">
        <v>7</v>
      </c>
      <c r="B1370" t="s">
        <v>25</v>
      </c>
      <c r="C1370" t="s">
        <v>28</v>
      </c>
      <c r="D1370" t="s">
        <v>29</v>
      </c>
      <c r="E1370" t="s">
        <v>11</v>
      </c>
      <c r="F1370">
        <v>2022</v>
      </c>
      <c r="G1370">
        <v>11</v>
      </c>
      <c r="H1370">
        <v>1834</v>
      </c>
      <c r="I1370" s="1">
        <v>9282</v>
      </c>
      <c r="J1370">
        <f>SUMIFS(H:H,D:D,dataset_shampoo[[#This Row],[Brand]],E:E,dataset_shampoo[[#This Row],[Region]],F:F,dataset_shampoo[[#This Row],[Year]],G:G,"&lt;="&amp;dataset_shampoo[[#This Row],[Month]])</f>
        <v>44023</v>
      </c>
      <c r="K1370" s="1">
        <f>SUMIFS(I:I,D:D,dataset_shampoo[[#This Row],[Brand]],E:E,dataset_shampoo[[#This Row],[Region]],F:F,dataset_shampoo[[#This Row],[Year]],G:G,"&lt;="&amp;dataset_shampoo[[#This Row],[Month]])</f>
        <v>221963</v>
      </c>
    </row>
    <row r="1371" spans="1:11" x14ac:dyDescent="0.25">
      <c r="A1371" t="s">
        <v>7</v>
      </c>
      <c r="B1371" t="s">
        <v>25</v>
      </c>
      <c r="C1371" t="s">
        <v>28</v>
      </c>
      <c r="D1371" t="s">
        <v>29</v>
      </c>
      <c r="E1371" t="s">
        <v>11</v>
      </c>
      <c r="F1371">
        <v>2022</v>
      </c>
      <c r="G1371">
        <v>12</v>
      </c>
      <c r="H1371">
        <v>1141</v>
      </c>
      <c r="I1371" s="1">
        <v>5761</v>
      </c>
      <c r="J1371">
        <f>SUMIFS(H:H,D:D,dataset_shampoo[[#This Row],[Brand]],E:E,dataset_shampoo[[#This Row],[Region]],F:F,dataset_shampoo[[#This Row],[Year]],G:G,"&lt;="&amp;dataset_shampoo[[#This Row],[Month]])</f>
        <v>45164</v>
      </c>
      <c r="K1371" s="1">
        <f>SUMIFS(I:I,D:D,dataset_shampoo[[#This Row],[Brand]],E:E,dataset_shampoo[[#This Row],[Region]],F:F,dataset_shampoo[[#This Row],[Year]],G:G,"&lt;="&amp;dataset_shampoo[[#This Row],[Month]])</f>
        <v>227724</v>
      </c>
    </row>
    <row r="1372" spans="1:11" x14ac:dyDescent="0.25">
      <c r="A1372" t="s">
        <v>7</v>
      </c>
      <c r="B1372" t="s">
        <v>25</v>
      </c>
      <c r="C1372" t="s">
        <v>28</v>
      </c>
      <c r="D1372" t="s">
        <v>29</v>
      </c>
      <c r="E1372" t="s">
        <v>11</v>
      </c>
      <c r="F1372">
        <v>2023</v>
      </c>
      <c r="G1372">
        <v>1</v>
      </c>
      <c r="H1372">
        <v>644</v>
      </c>
      <c r="I1372" s="1">
        <v>3297</v>
      </c>
      <c r="J1372">
        <f>SUMIFS(H:H,D:D,dataset_shampoo[[#This Row],[Brand]],E:E,dataset_shampoo[[#This Row],[Region]],F:F,dataset_shampoo[[#This Row],[Year]],G:G,"&lt;="&amp;dataset_shampoo[[#This Row],[Month]])</f>
        <v>644</v>
      </c>
      <c r="K1372" s="1">
        <f>SUMIFS(I:I,D:D,dataset_shampoo[[#This Row],[Brand]],E:E,dataset_shampoo[[#This Row],[Region]],F:F,dataset_shampoo[[#This Row],[Year]],G:G,"&lt;="&amp;dataset_shampoo[[#This Row],[Month]])</f>
        <v>3297</v>
      </c>
    </row>
    <row r="1373" spans="1:11" x14ac:dyDescent="0.25">
      <c r="A1373" t="s">
        <v>7</v>
      </c>
      <c r="B1373" t="s">
        <v>25</v>
      </c>
      <c r="C1373" t="s">
        <v>28</v>
      </c>
      <c r="D1373" t="s">
        <v>29</v>
      </c>
      <c r="E1373" t="s">
        <v>11</v>
      </c>
      <c r="F1373">
        <v>2023</v>
      </c>
      <c r="G1373">
        <v>2</v>
      </c>
      <c r="H1373">
        <v>4354</v>
      </c>
      <c r="I1373" s="1">
        <v>21910</v>
      </c>
      <c r="J1373">
        <f>SUMIFS(H:H,D:D,dataset_shampoo[[#This Row],[Brand]],E:E,dataset_shampoo[[#This Row],[Region]],F:F,dataset_shampoo[[#This Row],[Year]],G:G,"&lt;="&amp;dataset_shampoo[[#This Row],[Month]])</f>
        <v>4998</v>
      </c>
      <c r="K1373" s="1">
        <f>SUMIFS(I:I,D:D,dataset_shampoo[[#This Row],[Brand]],E:E,dataset_shampoo[[#This Row],[Region]],F:F,dataset_shampoo[[#This Row],[Year]],G:G,"&lt;="&amp;dataset_shampoo[[#This Row],[Month]])</f>
        <v>25207</v>
      </c>
    </row>
    <row r="1374" spans="1:11" x14ac:dyDescent="0.25">
      <c r="A1374" t="s">
        <v>7</v>
      </c>
      <c r="B1374" t="s">
        <v>25</v>
      </c>
      <c r="C1374" t="s">
        <v>28</v>
      </c>
      <c r="D1374" t="s">
        <v>29</v>
      </c>
      <c r="E1374" t="s">
        <v>11</v>
      </c>
      <c r="F1374">
        <v>2023</v>
      </c>
      <c r="G1374">
        <v>3</v>
      </c>
      <c r="H1374">
        <v>8603</v>
      </c>
      <c r="I1374" s="1">
        <v>43372</v>
      </c>
      <c r="J1374">
        <f>SUMIFS(H:H,D:D,dataset_shampoo[[#This Row],[Brand]],E:E,dataset_shampoo[[#This Row],[Region]],F:F,dataset_shampoo[[#This Row],[Year]],G:G,"&lt;="&amp;dataset_shampoo[[#This Row],[Month]])</f>
        <v>13601</v>
      </c>
      <c r="K1374" s="1">
        <f>SUMIFS(I:I,D:D,dataset_shampoo[[#This Row],[Brand]],E:E,dataset_shampoo[[#This Row],[Region]],F:F,dataset_shampoo[[#This Row],[Year]],G:G,"&lt;="&amp;dataset_shampoo[[#This Row],[Month]])</f>
        <v>68579</v>
      </c>
    </row>
    <row r="1375" spans="1:11" x14ac:dyDescent="0.25">
      <c r="A1375" t="s">
        <v>7</v>
      </c>
      <c r="B1375" t="s">
        <v>25</v>
      </c>
      <c r="C1375" t="s">
        <v>28</v>
      </c>
      <c r="D1375" t="s">
        <v>29</v>
      </c>
      <c r="E1375" t="s">
        <v>12</v>
      </c>
      <c r="F1375">
        <v>2018</v>
      </c>
      <c r="G1375">
        <v>12</v>
      </c>
      <c r="H1375">
        <v>322</v>
      </c>
      <c r="I1375" s="1">
        <v>2058</v>
      </c>
      <c r="J1375">
        <f>SUMIFS(H:H,D:D,dataset_shampoo[[#This Row],[Brand]],E:E,dataset_shampoo[[#This Row],[Region]],F:F,dataset_shampoo[[#This Row],[Year]],G:G,"&lt;="&amp;dataset_shampoo[[#This Row],[Month]])</f>
        <v>322</v>
      </c>
      <c r="K1375" s="1">
        <f>SUMIFS(I:I,D:D,dataset_shampoo[[#This Row],[Brand]],E:E,dataset_shampoo[[#This Row],[Region]],F:F,dataset_shampoo[[#This Row],[Year]],G:G,"&lt;="&amp;dataset_shampoo[[#This Row],[Month]])</f>
        <v>2058</v>
      </c>
    </row>
    <row r="1376" spans="1:11" x14ac:dyDescent="0.25">
      <c r="A1376" t="s">
        <v>7</v>
      </c>
      <c r="B1376" t="s">
        <v>25</v>
      </c>
      <c r="C1376" t="s">
        <v>28</v>
      </c>
      <c r="D1376" t="s">
        <v>29</v>
      </c>
      <c r="E1376" t="s">
        <v>12</v>
      </c>
      <c r="F1376">
        <v>2019</v>
      </c>
      <c r="G1376">
        <v>1</v>
      </c>
      <c r="H1376">
        <v>10913</v>
      </c>
      <c r="I1376" s="1">
        <v>70924</v>
      </c>
      <c r="J1376">
        <f>SUMIFS(H:H,D:D,dataset_shampoo[[#This Row],[Brand]],E:E,dataset_shampoo[[#This Row],[Region]],F:F,dataset_shampoo[[#This Row],[Year]],G:G,"&lt;="&amp;dataset_shampoo[[#This Row],[Month]])</f>
        <v>10913</v>
      </c>
      <c r="K1376" s="1">
        <f>SUMIFS(I:I,D:D,dataset_shampoo[[#This Row],[Brand]],E:E,dataset_shampoo[[#This Row],[Region]],F:F,dataset_shampoo[[#This Row],[Year]],G:G,"&lt;="&amp;dataset_shampoo[[#This Row],[Month]])</f>
        <v>70924</v>
      </c>
    </row>
    <row r="1377" spans="1:11" x14ac:dyDescent="0.25">
      <c r="A1377" t="s">
        <v>7</v>
      </c>
      <c r="B1377" t="s">
        <v>25</v>
      </c>
      <c r="C1377" t="s">
        <v>28</v>
      </c>
      <c r="D1377" t="s">
        <v>29</v>
      </c>
      <c r="E1377" t="s">
        <v>12</v>
      </c>
      <c r="F1377">
        <v>2019</v>
      </c>
      <c r="G1377">
        <v>2</v>
      </c>
      <c r="H1377">
        <v>17150</v>
      </c>
      <c r="I1377" s="1">
        <v>111440</v>
      </c>
      <c r="J1377">
        <f>SUMIFS(H:H,D:D,dataset_shampoo[[#This Row],[Brand]],E:E,dataset_shampoo[[#This Row],[Region]],F:F,dataset_shampoo[[#This Row],[Year]],G:G,"&lt;="&amp;dataset_shampoo[[#This Row],[Month]])</f>
        <v>28063</v>
      </c>
      <c r="K1377" s="1">
        <f>SUMIFS(I:I,D:D,dataset_shampoo[[#This Row],[Brand]],E:E,dataset_shampoo[[#This Row],[Region]],F:F,dataset_shampoo[[#This Row],[Year]],G:G,"&lt;="&amp;dataset_shampoo[[#This Row],[Month]])</f>
        <v>182364</v>
      </c>
    </row>
    <row r="1378" spans="1:11" x14ac:dyDescent="0.25">
      <c r="A1378" t="s">
        <v>7</v>
      </c>
      <c r="B1378" t="s">
        <v>25</v>
      </c>
      <c r="C1378" t="s">
        <v>28</v>
      </c>
      <c r="D1378" t="s">
        <v>29</v>
      </c>
      <c r="E1378" t="s">
        <v>12</v>
      </c>
      <c r="F1378">
        <v>2019</v>
      </c>
      <c r="G1378">
        <v>3</v>
      </c>
      <c r="H1378">
        <v>21532</v>
      </c>
      <c r="I1378" s="1">
        <v>139909</v>
      </c>
      <c r="J1378">
        <f>SUMIFS(H:H,D:D,dataset_shampoo[[#This Row],[Brand]],E:E,dataset_shampoo[[#This Row],[Region]],F:F,dataset_shampoo[[#This Row],[Year]],G:G,"&lt;="&amp;dataset_shampoo[[#This Row],[Month]])</f>
        <v>49595</v>
      </c>
      <c r="K1378" s="1">
        <f>SUMIFS(I:I,D:D,dataset_shampoo[[#This Row],[Brand]],E:E,dataset_shampoo[[#This Row],[Region]],F:F,dataset_shampoo[[#This Row],[Year]],G:G,"&lt;="&amp;dataset_shampoo[[#This Row],[Month]])</f>
        <v>322273</v>
      </c>
    </row>
    <row r="1379" spans="1:11" x14ac:dyDescent="0.25">
      <c r="A1379" t="s">
        <v>7</v>
      </c>
      <c r="B1379" t="s">
        <v>25</v>
      </c>
      <c r="C1379" t="s">
        <v>28</v>
      </c>
      <c r="D1379" t="s">
        <v>29</v>
      </c>
      <c r="E1379" t="s">
        <v>12</v>
      </c>
      <c r="F1379">
        <v>2019</v>
      </c>
      <c r="G1379">
        <v>4</v>
      </c>
      <c r="H1379">
        <v>14805</v>
      </c>
      <c r="I1379" s="1">
        <v>96250</v>
      </c>
      <c r="J1379">
        <f>SUMIFS(H:H,D:D,dataset_shampoo[[#This Row],[Brand]],E:E,dataset_shampoo[[#This Row],[Region]],F:F,dataset_shampoo[[#This Row],[Year]],G:G,"&lt;="&amp;dataset_shampoo[[#This Row],[Month]])</f>
        <v>64400</v>
      </c>
      <c r="K1379" s="1">
        <f>SUMIFS(I:I,D:D,dataset_shampoo[[#This Row],[Brand]],E:E,dataset_shampoo[[#This Row],[Region]],F:F,dataset_shampoo[[#This Row],[Year]],G:G,"&lt;="&amp;dataset_shampoo[[#This Row],[Month]])</f>
        <v>418523</v>
      </c>
    </row>
    <row r="1380" spans="1:11" x14ac:dyDescent="0.25">
      <c r="A1380" t="s">
        <v>7</v>
      </c>
      <c r="B1380" t="s">
        <v>25</v>
      </c>
      <c r="C1380" t="s">
        <v>28</v>
      </c>
      <c r="D1380" t="s">
        <v>29</v>
      </c>
      <c r="E1380" t="s">
        <v>12</v>
      </c>
      <c r="F1380">
        <v>2019</v>
      </c>
      <c r="G1380">
        <v>5</v>
      </c>
      <c r="H1380">
        <v>12425</v>
      </c>
      <c r="I1380" s="1">
        <v>81802</v>
      </c>
      <c r="J1380">
        <f>SUMIFS(H:H,D:D,dataset_shampoo[[#This Row],[Brand]],E:E,dataset_shampoo[[#This Row],[Region]],F:F,dataset_shampoo[[#This Row],[Year]],G:G,"&lt;="&amp;dataset_shampoo[[#This Row],[Month]])</f>
        <v>76825</v>
      </c>
      <c r="K1380" s="1">
        <f>SUMIFS(I:I,D:D,dataset_shampoo[[#This Row],[Brand]],E:E,dataset_shampoo[[#This Row],[Region]],F:F,dataset_shampoo[[#This Row],[Year]],G:G,"&lt;="&amp;dataset_shampoo[[#This Row],[Month]])</f>
        <v>500325</v>
      </c>
    </row>
    <row r="1381" spans="1:11" x14ac:dyDescent="0.25">
      <c r="A1381" t="s">
        <v>7</v>
      </c>
      <c r="B1381" t="s">
        <v>25</v>
      </c>
      <c r="C1381" t="s">
        <v>28</v>
      </c>
      <c r="D1381" t="s">
        <v>29</v>
      </c>
      <c r="E1381" t="s">
        <v>12</v>
      </c>
      <c r="F1381">
        <v>2019</v>
      </c>
      <c r="G1381">
        <v>6</v>
      </c>
      <c r="H1381">
        <v>14840</v>
      </c>
      <c r="I1381" s="1">
        <v>98609</v>
      </c>
      <c r="J1381">
        <f>SUMIFS(H:H,D:D,dataset_shampoo[[#This Row],[Brand]],E:E,dataset_shampoo[[#This Row],[Region]],F:F,dataset_shampoo[[#This Row],[Year]],G:G,"&lt;="&amp;dataset_shampoo[[#This Row],[Month]])</f>
        <v>91665</v>
      </c>
      <c r="K1381" s="1">
        <f>SUMIFS(I:I,D:D,dataset_shampoo[[#This Row],[Brand]],E:E,dataset_shampoo[[#This Row],[Region]],F:F,dataset_shampoo[[#This Row],[Year]],G:G,"&lt;="&amp;dataset_shampoo[[#This Row],[Month]])</f>
        <v>598934</v>
      </c>
    </row>
    <row r="1382" spans="1:11" x14ac:dyDescent="0.25">
      <c r="A1382" t="s">
        <v>7</v>
      </c>
      <c r="B1382" t="s">
        <v>25</v>
      </c>
      <c r="C1382" t="s">
        <v>28</v>
      </c>
      <c r="D1382" t="s">
        <v>29</v>
      </c>
      <c r="E1382" t="s">
        <v>12</v>
      </c>
      <c r="F1382">
        <v>2019</v>
      </c>
      <c r="G1382">
        <v>7</v>
      </c>
      <c r="H1382">
        <v>11914</v>
      </c>
      <c r="I1382" s="1">
        <v>79233</v>
      </c>
      <c r="J1382">
        <f>SUMIFS(H:H,D:D,dataset_shampoo[[#This Row],[Brand]],E:E,dataset_shampoo[[#This Row],[Region]],F:F,dataset_shampoo[[#This Row],[Year]],G:G,"&lt;="&amp;dataset_shampoo[[#This Row],[Month]])</f>
        <v>103579</v>
      </c>
      <c r="K1382" s="1">
        <f>SUMIFS(I:I,D:D,dataset_shampoo[[#This Row],[Brand]],E:E,dataset_shampoo[[#This Row],[Region]],F:F,dataset_shampoo[[#This Row],[Year]],G:G,"&lt;="&amp;dataset_shampoo[[#This Row],[Month]])</f>
        <v>678167</v>
      </c>
    </row>
    <row r="1383" spans="1:11" x14ac:dyDescent="0.25">
      <c r="A1383" t="s">
        <v>7</v>
      </c>
      <c r="B1383" t="s">
        <v>25</v>
      </c>
      <c r="C1383" t="s">
        <v>28</v>
      </c>
      <c r="D1383" t="s">
        <v>29</v>
      </c>
      <c r="E1383" t="s">
        <v>12</v>
      </c>
      <c r="F1383">
        <v>2019</v>
      </c>
      <c r="G1383">
        <v>8</v>
      </c>
      <c r="H1383">
        <v>14665</v>
      </c>
      <c r="I1383" s="1">
        <v>97524</v>
      </c>
      <c r="J1383">
        <f>SUMIFS(H:H,D:D,dataset_shampoo[[#This Row],[Brand]],E:E,dataset_shampoo[[#This Row],[Region]],F:F,dataset_shampoo[[#This Row],[Year]],G:G,"&lt;="&amp;dataset_shampoo[[#This Row],[Month]])</f>
        <v>118244</v>
      </c>
      <c r="K1383" s="1">
        <f>SUMIFS(I:I,D:D,dataset_shampoo[[#This Row],[Brand]],E:E,dataset_shampoo[[#This Row],[Region]],F:F,dataset_shampoo[[#This Row],[Year]],G:G,"&lt;="&amp;dataset_shampoo[[#This Row],[Month]])</f>
        <v>775691</v>
      </c>
    </row>
    <row r="1384" spans="1:11" x14ac:dyDescent="0.25">
      <c r="A1384" t="s">
        <v>7</v>
      </c>
      <c r="B1384" t="s">
        <v>25</v>
      </c>
      <c r="C1384" t="s">
        <v>28</v>
      </c>
      <c r="D1384" t="s">
        <v>29</v>
      </c>
      <c r="E1384" t="s">
        <v>12</v>
      </c>
      <c r="F1384">
        <v>2019</v>
      </c>
      <c r="G1384">
        <v>9</v>
      </c>
      <c r="H1384">
        <v>12579</v>
      </c>
      <c r="I1384" s="1">
        <v>83636</v>
      </c>
      <c r="J1384">
        <f>SUMIFS(H:H,D:D,dataset_shampoo[[#This Row],[Brand]],E:E,dataset_shampoo[[#This Row],[Region]],F:F,dataset_shampoo[[#This Row],[Year]],G:G,"&lt;="&amp;dataset_shampoo[[#This Row],[Month]])</f>
        <v>130823</v>
      </c>
      <c r="K1384" s="1">
        <f>SUMIFS(I:I,D:D,dataset_shampoo[[#This Row],[Brand]],E:E,dataset_shampoo[[#This Row],[Region]],F:F,dataset_shampoo[[#This Row],[Year]],G:G,"&lt;="&amp;dataset_shampoo[[#This Row],[Month]])</f>
        <v>859327</v>
      </c>
    </row>
    <row r="1385" spans="1:11" x14ac:dyDescent="0.25">
      <c r="A1385" t="s">
        <v>7</v>
      </c>
      <c r="B1385" t="s">
        <v>25</v>
      </c>
      <c r="C1385" t="s">
        <v>28</v>
      </c>
      <c r="D1385" t="s">
        <v>29</v>
      </c>
      <c r="E1385" t="s">
        <v>12</v>
      </c>
      <c r="F1385">
        <v>2019</v>
      </c>
      <c r="G1385">
        <v>10</v>
      </c>
      <c r="H1385">
        <v>8939</v>
      </c>
      <c r="I1385" s="1">
        <v>59437</v>
      </c>
      <c r="J1385">
        <f>SUMIFS(H:H,D:D,dataset_shampoo[[#This Row],[Brand]],E:E,dataset_shampoo[[#This Row],[Region]],F:F,dataset_shampoo[[#This Row],[Year]],G:G,"&lt;="&amp;dataset_shampoo[[#This Row],[Month]])</f>
        <v>139762</v>
      </c>
      <c r="K1385" s="1">
        <f>SUMIFS(I:I,D:D,dataset_shampoo[[#This Row],[Brand]],E:E,dataset_shampoo[[#This Row],[Region]],F:F,dataset_shampoo[[#This Row],[Year]],G:G,"&lt;="&amp;dataset_shampoo[[#This Row],[Month]])</f>
        <v>918764</v>
      </c>
    </row>
    <row r="1386" spans="1:11" x14ac:dyDescent="0.25">
      <c r="A1386" t="s">
        <v>7</v>
      </c>
      <c r="B1386" t="s">
        <v>25</v>
      </c>
      <c r="C1386" t="s">
        <v>28</v>
      </c>
      <c r="D1386" t="s">
        <v>29</v>
      </c>
      <c r="E1386" t="s">
        <v>12</v>
      </c>
      <c r="F1386">
        <v>2019</v>
      </c>
      <c r="G1386">
        <v>11</v>
      </c>
      <c r="H1386">
        <v>8211</v>
      </c>
      <c r="I1386" s="1">
        <v>54572</v>
      </c>
      <c r="J1386">
        <f>SUMIFS(H:H,D:D,dataset_shampoo[[#This Row],[Brand]],E:E,dataset_shampoo[[#This Row],[Region]],F:F,dataset_shampoo[[#This Row],[Year]],G:G,"&lt;="&amp;dataset_shampoo[[#This Row],[Month]])</f>
        <v>147973</v>
      </c>
      <c r="K1386" s="1">
        <f>SUMIFS(I:I,D:D,dataset_shampoo[[#This Row],[Brand]],E:E,dataset_shampoo[[#This Row],[Region]],F:F,dataset_shampoo[[#This Row],[Year]],G:G,"&lt;="&amp;dataset_shampoo[[#This Row],[Month]])</f>
        <v>973336</v>
      </c>
    </row>
    <row r="1387" spans="1:11" x14ac:dyDescent="0.25">
      <c r="A1387" t="s">
        <v>7</v>
      </c>
      <c r="B1387" t="s">
        <v>25</v>
      </c>
      <c r="C1387" t="s">
        <v>28</v>
      </c>
      <c r="D1387" t="s">
        <v>29</v>
      </c>
      <c r="E1387" t="s">
        <v>12</v>
      </c>
      <c r="F1387">
        <v>2019</v>
      </c>
      <c r="G1387">
        <v>12</v>
      </c>
      <c r="H1387">
        <v>7273</v>
      </c>
      <c r="I1387" s="1">
        <v>48370</v>
      </c>
      <c r="J1387">
        <f>SUMIFS(H:H,D:D,dataset_shampoo[[#This Row],[Brand]],E:E,dataset_shampoo[[#This Row],[Region]],F:F,dataset_shampoo[[#This Row],[Year]],G:G,"&lt;="&amp;dataset_shampoo[[#This Row],[Month]])</f>
        <v>155246</v>
      </c>
      <c r="K1387" s="1">
        <f>SUMIFS(I:I,D:D,dataset_shampoo[[#This Row],[Brand]],E:E,dataset_shampoo[[#This Row],[Region]],F:F,dataset_shampoo[[#This Row],[Year]],G:G,"&lt;="&amp;dataset_shampoo[[#This Row],[Month]])</f>
        <v>1021706</v>
      </c>
    </row>
    <row r="1388" spans="1:11" x14ac:dyDescent="0.25">
      <c r="A1388" t="s">
        <v>7</v>
      </c>
      <c r="B1388" t="s">
        <v>25</v>
      </c>
      <c r="C1388" t="s">
        <v>28</v>
      </c>
      <c r="D1388" t="s">
        <v>29</v>
      </c>
      <c r="E1388" t="s">
        <v>12</v>
      </c>
      <c r="F1388">
        <v>2020</v>
      </c>
      <c r="G1388">
        <v>1</v>
      </c>
      <c r="H1388">
        <v>5726</v>
      </c>
      <c r="I1388" s="1">
        <v>38087</v>
      </c>
      <c r="J1388">
        <f>SUMIFS(H:H,D:D,dataset_shampoo[[#This Row],[Brand]],E:E,dataset_shampoo[[#This Row],[Region]],F:F,dataset_shampoo[[#This Row],[Year]],G:G,"&lt;="&amp;dataset_shampoo[[#This Row],[Month]])</f>
        <v>5726</v>
      </c>
      <c r="K1388" s="1">
        <f>SUMIFS(I:I,D:D,dataset_shampoo[[#This Row],[Brand]],E:E,dataset_shampoo[[#This Row],[Region]],F:F,dataset_shampoo[[#This Row],[Year]],G:G,"&lt;="&amp;dataset_shampoo[[#This Row],[Month]])</f>
        <v>38087</v>
      </c>
    </row>
    <row r="1389" spans="1:11" x14ac:dyDescent="0.25">
      <c r="A1389" t="s">
        <v>7</v>
      </c>
      <c r="B1389" t="s">
        <v>25</v>
      </c>
      <c r="C1389" t="s">
        <v>28</v>
      </c>
      <c r="D1389" t="s">
        <v>29</v>
      </c>
      <c r="E1389" t="s">
        <v>12</v>
      </c>
      <c r="F1389">
        <v>2020</v>
      </c>
      <c r="G1389">
        <v>2</v>
      </c>
      <c r="H1389">
        <v>8533</v>
      </c>
      <c r="I1389" s="1">
        <v>57176</v>
      </c>
      <c r="J1389">
        <f>SUMIFS(H:H,D:D,dataset_shampoo[[#This Row],[Brand]],E:E,dataset_shampoo[[#This Row],[Region]],F:F,dataset_shampoo[[#This Row],[Year]],G:G,"&lt;="&amp;dataset_shampoo[[#This Row],[Month]])</f>
        <v>14259</v>
      </c>
      <c r="K1389" s="1">
        <f>SUMIFS(I:I,D:D,dataset_shampoo[[#This Row],[Brand]],E:E,dataset_shampoo[[#This Row],[Region]],F:F,dataset_shampoo[[#This Row],[Year]],G:G,"&lt;="&amp;dataset_shampoo[[#This Row],[Month]])</f>
        <v>95263</v>
      </c>
    </row>
    <row r="1390" spans="1:11" x14ac:dyDescent="0.25">
      <c r="A1390" t="s">
        <v>7</v>
      </c>
      <c r="B1390" t="s">
        <v>25</v>
      </c>
      <c r="C1390" t="s">
        <v>28</v>
      </c>
      <c r="D1390" t="s">
        <v>29</v>
      </c>
      <c r="E1390" t="s">
        <v>12</v>
      </c>
      <c r="F1390">
        <v>2020</v>
      </c>
      <c r="G1390">
        <v>3</v>
      </c>
      <c r="H1390">
        <v>6188</v>
      </c>
      <c r="I1390" s="1">
        <v>41419</v>
      </c>
      <c r="J1390">
        <f>SUMIFS(H:H,D:D,dataset_shampoo[[#This Row],[Brand]],E:E,dataset_shampoo[[#This Row],[Region]],F:F,dataset_shampoo[[#This Row],[Year]],G:G,"&lt;="&amp;dataset_shampoo[[#This Row],[Month]])</f>
        <v>20447</v>
      </c>
      <c r="K1390" s="1">
        <f>SUMIFS(I:I,D:D,dataset_shampoo[[#This Row],[Brand]],E:E,dataset_shampoo[[#This Row],[Region]],F:F,dataset_shampoo[[#This Row],[Year]],G:G,"&lt;="&amp;dataset_shampoo[[#This Row],[Month]])</f>
        <v>136682</v>
      </c>
    </row>
    <row r="1391" spans="1:11" x14ac:dyDescent="0.25">
      <c r="A1391" t="s">
        <v>7</v>
      </c>
      <c r="B1391" t="s">
        <v>25</v>
      </c>
      <c r="C1391" t="s">
        <v>28</v>
      </c>
      <c r="D1391" t="s">
        <v>29</v>
      </c>
      <c r="E1391" t="s">
        <v>12</v>
      </c>
      <c r="F1391">
        <v>2020</v>
      </c>
      <c r="G1391">
        <v>4</v>
      </c>
      <c r="H1391">
        <v>4676</v>
      </c>
      <c r="I1391" s="1">
        <v>30800</v>
      </c>
      <c r="J1391">
        <f>SUMIFS(H:H,D:D,dataset_shampoo[[#This Row],[Brand]],E:E,dataset_shampoo[[#This Row],[Region]],F:F,dataset_shampoo[[#This Row],[Year]],G:G,"&lt;="&amp;dataset_shampoo[[#This Row],[Month]])</f>
        <v>25123</v>
      </c>
      <c r="K1391" s="1">
        <f>SUMIFS(I:I,D:D,dataset_shampoo[[#This Row],[Brand]],E:E,dataset_shampoo[[#This Row],[Region]],F:F,dataset_shampoo[[#This Row],[Year]],G:G,"&lt;="&amp;dataset_shampoo[[#This Row],[Month]])</f>
        <v>167482</v>
      </c>
    </row>
    <row r="1392" spans="1:11" x14ac:dyDescent="0.25">
      <c r="A1392" t="s">
        <v>7</v>
      </c>
      <c r="B1392" t="s">
        <v>25</v>
      </c>
      <c r="C1392" t="s">
        <v>28</v>
      </c>
      <c r="D1392" t="s">
        <v>29</v>
      </c>
      <c r="E1392" t="s">
        <v>12</v>
      </c>
      <c r="F1392">
        <v>2020</v>
      </c>
      <c r="G1392">
        <v>5</v>
      </c>
      <c r="H1392">
        <v>5334</v>
      </c>
      <c r="I1392" s="1">
        <v>34706</v>
      </c>
      <c r="J1392">
        <f>SUMIFS(H:H,D:D,dataset_shampoo[[#This Row],[Brand]],E:E,dataset_shampoo[[#This Row],[Region]],F:F,dataset_shampoo[[#This Row],[Year]],G:G,"&lt;="&amp;dataset_shampoo[[#This Row],[Month]])</f>
        <v>30457</v>
      </c>
      <c r="K1392" s="1">
        <f>SUMIFS(I:I,D:D,dataset_shampoo[[#This Row],[Brand]],E:E,dataset_shampoo[[#This Row],[Region]],F:F,dataset_shampoo[[#This Row],[Year]],G:G,"&lt;="&amp;dataset_shampoo[[#This Row],[Month]])</f>
        <v>202188</v>
      </c>
    </row>
    <row r="1393" spans="1:11" x14ac:dyDescent="0.25">
      <c r="A1393" t="s">
        <v>7</v>
      </c>
      <c r="B1393" t="s">
        <v>25</v>
      </c>
      <c r="C1393" t="s">
        <v>28</v>
      </c>
      <c r="D1393" t="s">
        <v>29</v>
      </c>
      <c r="E1393" t="s">
        <v>12</v>
      </c>
      <c r="F1393">
        <v>2020</v>
      </c>
      <c r="G1393">
        <v>6</v>
      </c>
      <c r="H1393">
        <v>5334</v>
      </c>
      <c r="I1393" s="1">
        <v>34671</v>
      </c>
      <c r="J1393">
        <f>SUMIFS(H:H,D:D,dataset_shampoo[[#This Row],[Brand]],E:E,dataset_shampoo[[#This Row],[Region]],F:F,dataset_shampoo[[#This Row],[Year]],G:G,"&lt;="&amp;dataset_shampoo[[#This Row],[Month]])</f>
        <v>35791</v>
      </c>
      <c r="K1393" s="1">
        <f>SUMIFS(I:I,D:D,dataset_shampoo[[#This Row],[Brand]],E:E,dataset_shampoo[[#This Row],[Region]],F:F,dataset_shampoo[[#This Row],[Year]],G:G,"&lt;="&amp;dataset_shampoo[[#This Row],[Month]])</f>
        <v>236859</v>
      </c>
    </row>
    <row r="1394" spans="1:11" x14ac:dyDescent="0.25">
      <c r="A1394" t="s">
        <v>7</v>
      </c>
      <c r="B1394" t="s">
        <v>25</v>
      </c>
      <c r="C1394" t="s">
        <v>28</v>
      </c>
      <c r="D1394" t="s">
        <v>29</v>
      </c>
      <c r="E1394" t="s">
        <v>12</v>
      </c>
      <c r="F1394">
        <v>2020</v>
      </c>
      <c r="G1394">
        <v>7</v>
      </c>
      <c r="H1394">
        <v>7308</v>
      </c>
      <c r="I1394" s="1">
        <v>47467</v>
      </c>
      <c r="J1394">
        <f>SUMIFS(H:H,D:D,dataset_shampoo[[#This Row],[Brand]],E:E,dataset_shampoo[[#This Row],[Region]],F:F,dataset_shampoo[[#This Row],[Year]],G:G,"&lt;="&amp;dataset_shampoo[[#This Row],[Month]])</f>
        <v>43099</v>
      </c>
      <c r="K1394" s="1">
        <f>SUMIFS(I:I,D:D,dataset_shampoo[[#This Row],[Brand]],E:E,dataset_shampoo[[#This Row],[Region]],F:F,dataset_shampoo[[#This Row],[Year]],G:G,"&lt;="&amp;dataset_shampoo[[#This Row],[Month]])</f>
        <v>284326</v>
      </c>
    </row>
    <row r="1395" spans="1:11" x14ac:dyDescent="0.25">
      <c r="A1395" t="s">
        <v>7</v>
      </c>
      <c r="B1395" t="s">
        <v>25</v>
      </c>
      <c r="C1395" t="s">
        <v>28</v>
      </c>
      <c r="D1395" t="s">
        <v>29</v>
      </c>
      <c r="E1395" t="s">
        <v>12</v>
      </c>
      <c r="F1395">
        <v>2020</v>
      </c>
      <c r="G1395">
        <v>8</v>
      </c>
      <c r="H1395">
        <v>4368</v>
      </c>
      <c r="I1395" s="1">
        <v>28399</v>
      </c>
      <c r="J1395">
        <f>SUMIFS(H:H,D:D,dataset_shampoo[[#This Row],[Brand]],E:E,dataset_shampoo[[#This Row],[Region]],F:F,dataset_shampoo[[#This Row],[Year]],G:G,"&lt;="&amp;dataset_shampoo[[#This Row],[Month]])</f>
        <v>47467</v>
      </c>
      <c r="K1395" s="1">
        <f>SUMIFS(I:I,D:D,dataset_shampoo[[#This Row],[Brand]],E:E,dataset_shampoo[[#This Row],[Region]],F:F,dataset_shampoo[[#This Row],[Year]],G:G,"&lt;="&amp;dataset_shampoo[[#This Row],[Month]])</f>
        <v>312725</v>
      </c>
    </row>
    <row r="1396" spans="1:11" x14ac:dyDescent="0.25">
      <c r="A1396" t="s">
        <v>7</v>
      </c>
      <c r="B1396" t="s">
        <v>25</v>
      </c>
      <c r="C1396" t="s">
        <v>28</v>
      </c>
      <c r="D1396" t="s">
        <v>29</v>
      </c>
      <c r="E1396" t="s">
        <v>12</v>
      </c>
      <c r="F1396">
        <v>2020</v>
      </c>
      <c r="G1396">
        <v>9</v>
      </c>
      <c r="H1396">
        <v>4620</v>
      </c>
      <c r="I1396" s="1">
        <v>30065</v>
      </c>
      <c r="J1396">
        <f>SUMIFS(H:H,D:D,dataset_shampoo[[#This Row],[Brand]],E:E,dataset_shampoo[[#This Row],[Region]],F:F,dataset_shampoo[[#This Row],[Year]],G:G,"&lt;="&amp;dataset_shampoo[[#This Row],[Month]])</f>
        <v>52087</v>
      </c>
      <c r="K1396" s="1">
        <f>SUMIFS(I:I,D:D,dataset_shampoo[[#This Row],[Brand]],E:E,dataset_shampoo[[#This Row],[Region]],F:F,dataset_shampoo[[#This Row],[Year]],G:G,"&lt;="&amp;dataset_shampoo[[#This Row],[Month]])</f>
        <v>342790</v>
      </c>
    </row>
    <row r="1397" spans="1:11" x14ac:dyDescent="0.25">
      <c r="A1397" t="s">
        <v>7</v>
      </c>
      <c r="B1397" t="s">
        <v>25</v>
      </c>
      <c r="C1397" t="s">
        <v>28</v>
      </c>
      <c r="D1397" t="s">
        <v>29</v>
      </c>
      <c r="E1397" t="s">
        <v>12</v>
      </c>
      <c r="F1397">
        <v>2020</v>
      </c>
      <c r="G1397">
        <v>10</v>
      </c>
      <c r="H1397">
        <v>2821</v>
      </c>
      <c r="I1397" s="1">
        <v>18291</v>
      </c>
      <c r="J1397">
        <f>SUMIFS(H:H,D:D,dataset_shampoo[[#This Row],[Brand]],E:E,dataset_shampoo[[#This Row],[Region]],F:F,dataset_shampoo[[#This Row],[Year]],G:G,"&lt;="&amp;dataset_shampoo[[#This Row],[Month]])</f>
        <v>54908</v>
      </c>
      <c r="K1397" s="1">
        <f>SUMIFS(I:I,D:D,dataset_shampoo[[#This Row],[Brand]],E:E,dataset_shampoo[[#This Row],[Region]],F:F,dataset_shampoo[[#This Row],[Year]],G:G,"&lt;="&amp;dataset_shampoo[[#This Row],[Month]])</f>
        <v>361081</v>
      </c>
    </row>
    <row r="1398" spans="1:11" x14ac:dyDescent="0.25">
      <c r="A1398" t="s">
        <v>7</v>
      </c>
      <c r="B1398" t="s">
        <v>25</v>
      </c>
      <c r="C1398" t="s">
        <v>28</v>
      </c>
      <c r="D1398" t="s">
        <v>29</v>
      </c>
      <c r="E1398" t="s">
        <v>12</v>
      </c>
      <c r="F1398">
        <v>2020</v>
      </c>
      <c r="G1398">
        <v>11</v>
      </c>
      <c r="H1398">
        <v>2737</v>
      </c>
      <c r="I1398" s="1">
        <v>17780</v>
      </c>
      <c r="J1398">
        <f>SUMIFS(H:H,D:D,dataset_shampoo[[#This Row],[Brand]],E:E,dataset_shampoo[[#This Row],[Region]],F:F,dataset_shampoo[[#This Row],[Year]],G:G,"&lt;="&amp;dataset_shampoo[[#This Row],[Month]])</f>
        <v>57645</v>
      </c>
      <c r="K1398" s="1">
        <f>SUMIFS(I:I,D:D,dataset_shampoo[[#This Row],[Brand]],E:E,dataset_shampoo[[#This Row],[Region]],F:F,dataset_shampoo[[#This Row],[Year]],G:G,"&lt;="&amp;dataset_shampoo[[#This Row],[Month]])</f>
        <v>378861</v>
      </c>
    </row>
    <row r="1399" spans="1:11" x14ac:dyDescent="0.25">
      <c r="A1399" t="s">
        <v>7</v>
      </c>
      <c r="B1399" t="s">
        <v>25</v>
      </c>
      <c r="C1399" t="s">
        <v>28</v>
      </c>
      <c r="D1399" t="s">
        <v>29</v>
      </c>
      <c r="E1399" t="s">
        <v>12</v>
      </c>
      <c r="F1399">
        <v>2020</v>
      </c>
      <c r="G1399">
        <v>12</v>
      </c>
      <c r="H1399">
        <v>1820</v>
      </c>
      <c r="I1399" s="1">
        <v>11781</v>
      </c>
      <c r="J1399">
        <f>SUMIFS(H:H,D:D,dataset_shampoo[[#This Row],[Brand]],E:E,dataset_shampoo[[#This Row],[Region]],F:F,dataset_shampoo[[#This Row],[Year]],G:G,"&lt;="&amp;dataset_shampoo[[#This Row],[Month]])</f>
        <v>59465</v>
      </c>
      <c r="K1399" s="1">
        <f>SUMIFS(I:I,D:D,dataset_shampoo[[#This Row],[Brand]],E:E,dataset_shampoo[[#This Row],[Region]],F:F,dataset_shampoo[[#This Row],[Year]],G:G,"&lt;="&amp;dataset_shampoo[[#This Row],[Month]])</f>
        <v>390642</v>
      </c>
    </row>
    <row r="1400" spans="1:11" x14ac:dyDescent="0.25">
      <c r="A1400" t="s">
        <v>7</v>
      </c>
      <c r="B1400" t="s">
        <v>25</v>
      </c>
      <c r="C1400" t="s">
        <v>28</v>
      </c>
      <c r="D1400" t="s">
        <v>29</v>
      </c>
      <c r="E1400" t="s">
        <v>12</v>
      </c>
      <c r="F1400">
        <v>2021</v>
      </c>
      <c r="G1400">
        <v>1</v>
      </c>
      <c r="H1400">
        <v>2394</v>
      </c>
      <c r="I1400" s="1">
        <v>15568</v>
      </c>
      <c r="J1400">
        <f>SUMIFS(H:H,D:D,dataset_shampoo[[#This Row],[Brand]],E:E,dataset_shampoo[[#This Row],[Region]],F:F,dataset_shampoo[[#This Row],[Year]],G:G,"&lt;="&amp;dataset_shampoo[[#This Row],[Month]])</f>
        <v>2394</v>
      </c>
      <c r="K1400" s="1">
        <f>SUMIFS(I:I,D:D,dataset_shampoo[[#This Row],[Brand]],E:E,dataset_shampoo[[#This Row],[Region]],F:F,dataset_shampoo[[#This Row],[Year]],G:G,"&lt;="&amp;dataset_shampoo[[#This Row],[Month]])</f>
        <v>15568</v>
      </c>
    </row>
    <row r="1401" spans="1:11" x14ac:dyDescent="0.25">
      <c r="A1401" t="s">
        <v>7</v>
      </c>
      <c r="B1401" t="s">
        <v>25</v>
      </c>
      <c r="C1401" t="s">
        <v>28</v>
      </c>
      <c r="D1401" t="s">
        <v>29</v>
      </c>
      <c r="E1401" t="s">
        <v>12</v>
      </c>
      <c r="F1401">
        <v>2021</v>
      </c>
      <c r="G1401">
        <v>2</v>
      </c>
      <c r="H1401">
        <v>1239</v>
      </c>
      <c r="I1401" s="1">
        <v>8127</v>
      </c>
      <c r="J1401">
        <f>SUMIFS(H:H,D:D,dataset_shampoo[[#This Row],[Brand]],E:E,dataset_shampoo[[#This Row],[Region]],F:F,dataset_shampoo[[#This Row],[Year]],G:G,"&lt;="&amp;dataset_shampoo[[#This Row],[Month]])</f>
        <v>3633</v>
      </c>
      <c r="K1401" s="1">
        <f>SUMIFS(I:I,D:D,dataset_shampoo[[#This Row],[Brand]],E:E,dataset_shampoo[[#This Row],[Region]],F:F,dataset_shampoo[[#This Row],[Year]],G:G,"&lt;="&amp;dataset_shampoo[[#This Row],[Month]])</f>
        <v>23695</v>
      </c>
    </row>
    <row r="1402" spans="1:11" x14ac:dyDescent="0.25">
      <c r="A1402" t="s">
        <v>7</v>
      </c>
      <c r="B1402" t="s">
        <v>25</v>
      </c>
      <c r="C1402" t="s">
        <v>28</v>
      </c>
      <c r="D1402" t="s">
        <v>29</v>
      </c>
      <c r="E1402" t="s">
        <v>12</v>
      </c>
      <c r="F1402">
        <v>2021</v>
      </c>
      <c r="G1402">
        <v>3</v>
      </c>
      <c r="H1402">
        <v>1442</v>
      </c>
      <c r="I1402" s="1">
        <v>9401</v>
      </c>
      <c r="J1402">
        <f>SUMIFS(H:H,D:D,dataset_shampoo[[#This Row],[Brand]],E:E,dataset_shampoo[[#This Row],[Region]],F:F,dataset_shampoo[[#This Row],[Year]],G:G,"&lt;="&amp;dataset_shampoo[[#This Row],[Month]])</f>
        <v>5075</v>
      </c>
      <c r="K1402" s="1">
        <f>SUMIFS(I:I,D:D,dataset_shampoo[[#This Row],[Brand]],E:E,dataset_shampoo[[#This Row],[Region]],F:F,dataset_shampoo[[#This Row],[Year]],G:G,"&lt;="&amp;dataset_shampoo[[#This Row],[Month]])</f>
        <v>33096</v>
      </c>
    </row>
    <row r="1403" spans="1:11" x14ac:dyDescent="0.25">
      <c r="A1403" t="s">
        <v>7</v>
      </c>
      <c r="B1403" t="s">
        <v>25</v>
      </c>
      <c r="C1403" t="s">
        <v>28</v>
      </c>
      <c r="D1403" t="s">
        <v>29</v>
      </c>
      <c r="E1403" t="s">
        <v>12</v>
      </c>
      <c r="F1403">
        <v>2021</v>
      </c>
      <c r="G1403">
        <v>4</v>
      </c>
      <c r="H1403">
        <v>952</v>
      </c>
      <c r="I1403" s="1">
        <v>6223</v>
      </c>
      <c r="J1403">
        <f>SUMIFS(H:H,D:D,dataset_shampoo[[#This Row],[Brand]],E:E,dataset_shampoo[[#This Row],[Region]],F:F,dataset_shampoo[[#This Row],[Year]],G:G,"&lt;="&amp;dataset_shampoo[[#This Row],[Month]])</f>
        <v>6027</v>
      </c>
      <c r="K1403" s="1">
        <f>SUMIFS(I:I,D:D,dataset_shampoo[[#This Row],[Brand]],E:E,dataset_shampoo[[#This Row],[Region]],F:F,dataset_shampoo[[#This Row],[Year]],G:G,"&lt;="&amp;dataset_shampoo[[#This Row],[Month]])</f>
        <v>39319</v>
      </c>
    </row>
    <row r="1404" spans="1:11" x14ac:dyDescent="0.25">
      <c r="A1404" t="s">
        <v>7</v>
      </c>
      <c r="B1404" t="s">
        <v>25</v>
      </c>
      <c r="C1404" t="s">
        <v>28</v>
      </c>
      <c r="D1404" t="s">
        <v>29</v>
      </c>
      <c r="E1404" t="s">
        <v>12</v>
      </c>
      <c r="F1404">
        <v>2021</v>
      </c>
      <c r="G1404">
        <v>5</v>
      </c>
      <c r="H1404">
        <v>49</v>
      </c>
      <c r="I1404" s="1">
        <v>287</v>
      </c>
      <c r="J1404">
        <f>SUMIFS(H:H,D:D,dataset_shampoo[[#This Row],[Brand]],E:E,dataset_shampoo[[#This Row],[Region]],F:F,dataset_shampoo[[#This Row],[Year]],G:G,"&lt;="&amp;dataset_shampoo[[#This Row],[Month]])</f>
        <v>6076</v>
      </c>
      <c r="K1404" s="1">
        <f>SUMIFS(I:I,D:D,dataset_shampoo[[#This Row],[Brand]],E:E,dataset_shampoo[[#This Row],[Region]],F:F,dataset_shampoo[[#This Row],[Year]],G:G,"&lt;="&amp;dataset_shampoo[[#This Row],[Month]])</f>
        <v>39606</v>
      </c>
    </row>
    <row r="1405" spans="1:11" x14ac:dyDescent="0.25">
      <c r="A1405" t="s">
        <v>7</v>
      </c>
      <c r="B1405" t="s">
        <v>25</v>
      </c>
      <c r="C1405" t="s">
        <v>28</v>
      </c>
      <c r="D1405" t="s">
        <v>29</v>
      </c>
      <c r="E1405" t="s">
        <v>12</v>
      </c>
      <c r="F1405">
        <v>2021</v>
      </c>
      <c r="G1405">
        <v>6</v>
      </c>
      <c r="H1405">
        <v>1071</v>
      </c>
      <c r="I1405" s="1">
        <v>7000</v>
      </c>
      <c r="J1405">
        <f>SUMIFS(H:H,D:D,dataset_shampoo[[#This Row],[Brand]],E:E,dataset_shampoo[[#This Row],[Region]],F:F,dataset_shampoo[[#This Row],[Year]],G:G,"&lt;="&amp;dataset_shampoo[[#This Row],[Month]])</f>
        <v>7147</v>
      </c>
      <c r="K1405" s="1">
        <f>SUMIFS(I:I,D:D,dataset_shampoo[[#This Row],[Brand]],E:E,dataset_shampoo[[#This Row],[Region]],F:F,dataset_shampoo[[#This Row],[Year]],G:G,"&lt;="&amp;dataset_shampoo[[#This Row],[Month]])</f>
        <v>46606</v>
      </c>
    </row>
    <row r="1406" spans="1:11" x14ac:dyDescent="0.25">
      <c r="A1406" t="s">
        <v>7</v>
      </c>
      <c r="B1406" t="s">
        <v>25</v>
      </c>
      <c r="C1406" t="s">
        <v>28</v>
      </c>
      <c r="D1406" t="s">
        <v>29</v>
      </c>
      <c r="E1406" t="s">
        <v>12</v>
      </c>
      <c r="F1406">
        <v>2021</v>
      </c>
      <c r="G1406">
        <v>7</v>
      </c>
      <c r="H1406">
        <v>1001</v>
      </c>
      <c r="I1406" s="1">
        <v>6545</v>
      </c>
      <c r="J1406">
        <f>SUMIFS(H:H,D:D,dataset_shampoo[[#This Row],[Brand]],E:E,dataset_shampoo[[#This Row],[Region]],F:F,dataset_shampoo[[#This Row],[Year]],G:G,"&lt;="&amp;dataset_shampoo[[#This Row],[Month]])</f>
        <v>8148</v>
      </c>
      <c r="K1406" s="1">
        <f>SUMIFS(I:I,D:D,dataset_shampoo[[#This Row],[Brand]],E:E,dataset_shampoo[[#This Row],[Region]],F:F,dataset_shampoo[[#This Row],[Year]],G:G,"&lt;="&amp;dataset_shampoo[[#This Row],[Month]])</f>
        <v>53151</v>
      </c>
    </row>
    <row r="1407" spans="1:11" x14ac:dyDescent="0.25">
      <c r="A1407" t="s">
        <v>7</v>
      </c>
      <c r="B1407" t="s">
        <v>25</v>
      </c>
      <c r="C1407" t="s">
        <v>28</v>
      </c>
      <c r="D1407" t="s">
        <v>29</v>
      </c>
      <c r="E1407" t="s">
        <v>12</v>
      </c>
      <c r="F1407">
        <v>2021</v>
      </c>
      <c r="G1407">
        <v>8</v>
      </c>
      <c r="H1407">
        <v>644</v>
      </c>
      <c r="I1407" s="1">
        <v>4200</v>
      </c>
      <c r="J1407">
        <f>SUMIFS(H:H,D:D,dataset_shampoo[[#This Row],[Brand]],E:E,dataset_shampoo[[#This Row],[Region]],F:F,dataset_shampoo[[#This Row],[Year]],G:G,"&lt;="&amp;dataset_shampoo[[#This Row],[Month]])</f>
        <v>8792</v>
      </c>
      <c r="K1407" s="1">
        <f>SUMIFS(I:I,D:D,dataset_shampoo[[#This Row],[Brand]],E:E,dataset_shampoo[[#This Row],[Region]],F:F,dataset_shampoo[[#This Row],[Year]],G:G,"&lt;="&amp;dataset_shampoo[[#This Row],[Month]])</f>
        <v>57351</v>
      </c>
    </row>
    <row r="1408" spans="1:11" x14ac:dyDescent="0.25">
      <c r="A1408" t="s">
        <v>7</v>
      </c>
      <c r="B1408" t="s">
        <v>25</v>
      </c>
      <c r="C1408" t="s">
        <v>28</v>
      </c>
      <c r="D1408" t="s">
        <v>29</v>
      </c>
      <c r="E1408" t="s">
        <v>12</v>
      </c>
      <c r="F1408">
        <v>2021</v>
      </c>
      <c r="G1408">
        <v>9</v>
      </c>
      <c r="H1408">
        <v>1155</v>
      </c>
      <c r="I1408" s="1">
        <v>7476</v>
      </c>
      <c r="J1408">
        <f>SUMIFS(H:H,D:D,dataset_shampoo[[#This Row],[Brand]],E:E,dataset_shampoo[[#This Row],[Region]],F:F,dataset_shampoo[[#This Row],[Year]],G:G,"&lt;="&amp;dataset_shampoo[[#This Row],[Month]])</f>
        <v>9947</v>
      </c>
      <c r="K1408" s="1">
        <f>SUMIFS(I:I,D:D,dataset_shampoo[[#This Row],[Brand]],E:E,dataset_shampoo[[#This Row],[Region]],F:F,dataset_shampoo[[#This Row],[Year]],G:G,"&lt;="&amp;dataset_shampoo[[#This Row],[Month]])</f>
        <v>64827</v>
      </c>
    </row>
    <row r="1409" spans="1:11" x14ac:dyDescent="0.25">
      <c r="A1409" t="s">
        <v>7</v>
      </c>
      <c r="B1409" t="s">
        <v>25</v>
      </c>
      <c r="C1409" t="s">
        <v>28</v>
      </c>
      <c r="D1409" t="s">
        <v>29</v>
      </c>
      <c r="E1409" t="s">
        <v>12</v>
      </c>
      <c r="F1409">
        <v>2021</v>
      </c>
      <c r="G1409">
        <v>10</v>
      </c>
      <c r="H1409">
        <v>1085</v>
      </c>
      <c r="I1409" s="1">
        <v>5509</v>
      </c>
      <c r="J1409">
        <f>SUMIFS(H:H,D:D,dataset_shampoo[[#This Row],[Brand]],E:E,dataset_shampoo[[#This Row],[Region]],F:F,dataset_shampoo[[#This Row],[Year]],G:G,"&lt;="&amp;dataset_shampoo[[#This Row],[Month]])</f>
        <v>11032</v>
      </c>
      <c r="K1409" s="1">
        <f>SUMIFS(I:I,D:D,dataset_shampoo[[#This Row],[Brand]],E:E,dataset_shampoo[[#This Row],[Region]],F:F,dataset_shampoo[[#This Row],[Year]],G:G,"&lt;="&amp;dataset_shampoo[[#This Row],[Month]])</f>
        <v>70336</v>
      </c>
    </row>
    <row r="1410" spans="1:11" x14ac:dyDescent="0.25">
      <c r="A1410" t="s">
        <v>7</v>
      </c>
      <c r="B1410" t="s">
        <v>25</v>
      </c>
      <c r="C1410" t="s">
        <v>28</v>
      </c>
      <c r="D1410" t="s">
        <v>29</v>
      </c>
      <c r="E1410" t="s">
        <v>12</v>
      </c>
      <c r="F1410">
        <v>2021</v>
      </c>
      <c r="G1410">
        <v>11</v>
      </c>
      <c r="H1410">
        <v>868</v>
      </c>
      <c r="I1410" s="1">
        <v>4214</v>
      </c>
      <c r="J1410">
        <f>SUMIFS(H:H,D:D,dataset_shampoo[[#This Row],[Brand]],E:E,dataset_shampoo[[#This Row],[Region]],F:F,dataset_shampoo[[#This Row],[Year]],G:G,"&lt;="&amp;dataset_shampoo[[#This Row],[Month]])</f>
        <v>11900</v>
      </c>
      <c r="K1410" s="1">
        <f>SUMIFS(I:I,D:D,dataset_shampoo[[#This Row],[Brand]],E:E,dataset_shampoo[[#This Row],[Region]],F:F,dataset_shampoo[[#This Row],[Year]],G:G,"&lt;="&amp;dataset_shampoo[[#This Row],[Month]])</f>
        <v>74550</v>
      </c>
    </row>
    <row r="1411" spans="1:11" x14ac:dyDescent="0.25">
      <c r="A1411" t="s">
        <v>7</v>
      </c>
      <c r="B1411" t="s">
        <v>25</v>
      </c>
      <c r="C1411" t="s">
        <v>28</v>
      </c>
      <c r="D1411" t="s">
        <v>29</v>
      </c>
      <c r="E1411" t="s">
        <v>12</v>
      </c>
      <c r="F1411">
        <v>2021</v>
      </c>
      <c r="G1411">
        <v>12</v>
      </c>
      <c r="H1411">
        <v>427</v>
      </c>
      <c r="I1411" s="1">
        <v>2058</v>
      </c>
      <c r="J1411">
        <f>SUMIFS(H:H,D:D,dataset_shampoo[[#This Row],[Brand]],E:E,dataset_shampoo[[#This Row],[Region]],F:F,dataset_shampoo[[#This Row],[Year]],G:G,"&lt;="&amp;dataset_shampoo[[#This Row],[Month]])</f>
        <v>12327</v>
      </c>
      <c r="K1411" s="1">
        <f>SUMIFS(I:I,D:D,dataset_shampoo[[#This Row],[Brand]],E:E,dataset_shampoo[[#This Row],[Region]],F:F,dataset_shampoo[[#This Row],[Year]],G:G,"&lt;="&amp;dataset_shampoo[[#This Row],[Month]])</f>
        <v>76608</v>
      </c>
    </row>
    <row r="1412" spans="1:11" x14ac:dyDescent="0.25">
      <c r="A1412" t="s">
        <v>7</v>
      </c>
      <c r="B1412" t="s">
        <v>25</v>
      </c>
      <c r="C1412" t="s">
        <v>28</v>
      </c>
      <c r="D1412" t="s">
        <v>29</v>
      </c>
      <c r="E1412" t="s">
        <v>12</v>
      </c>
      <c r="F1412">
        <v>2022</v>
      </c>
      <c r="G1412">
        <v>1</v>
      </c>
      <c r="H1412">
        <v>728</v>
      </c>
      <c r="I1412" s="1">
        <v>3654</v>
      </c>
      <c r="J1412">
        <f>SUMIFS(H:H,D:D,dataset_shampoo[[#This Row],[Brand]],E:E,dataset_shampoo[[#This Row],[Region]],F:F,dataset_shampoo[[#This Row],[Year]],G:G,"&lt;="&amp;dataset_shampoo[[#This Row],[Month]])</f>
        <v>728</v>
      </c>
      <c r="K1412" s="1">
        <f>SUMIFS(I:I,D:D,dataset_shampoo[[#This Row],[Brand]],E:E,dataset_shampoo[[#This Row],[Region]],F:F,dataset_shampoo[[#This Row],[Year]],G:G,"&lt;="&amp;dataset_shampoo[[#This Row],[Month]])</f>
        <v>3654</v>
      </c>
    </row>
    <row r="1413" spans="1:11" x14ac:dyDescent="0.25">
      <c r="A1413" t="s">
        <v>7</v>
      </c>
      <c r="B1413" t="s">
        <v>25</v>
      </c>
      <c r="C1413" t="s">
        <v>28</v>
      </c>
      <c r="D1413" t="s">
        <v>29</v>
      </c>
      <c r="E1413" t="s">
        <v>12</v>
      </c>
      <c r="F1413">
        <v>2022</v>
      </c>
      <c r="G1413">
        <v>2</v>
      </c>
      <c r="H1413">
        <v>798</v>
      </c>
      <c r="I1413" s="1">
        <v>4046</v>
      </c>
      <c r="J1413">
        <f>SUMIFS(H:H,D:D,dataset_shampoo[[#This Row],[Brand]],E:E,dataset_shampoo[[#This Row],[Region]],F:F,dataset_shampoo[[#This Row],[Year]],G:G,"&lt;="&amp;dataset_shampoo[[#This Row],[Month]])</f>
        <v>1526</v>
      </c>
      <c r="K1413" s="1">
        <f>SUMIFS(I:I,D:D,dataset_shampoo[[#This Row],[Brand]],E:E,dataset_shampoo[[#This Row],[Region]],F:F,dataset_shampoo[[#This Row],[Year]],G:G,"&lt;="&amp;dataset_shampoo[[#This Row],[Month]])</f>
        <v>7700</v>
      </c>
    </row>
    <row r="1414" spans="1:11" x14ac:dyDescent="0.25">
      <c r="A1414" t="s">
        <v>7</v>
      </c>
      <c r="B1414" t="s">
        <v>25</v>
      </c>
      <c r="C1414" t="s">
        <v>28</v>
      </c>
      <c r="D1414" t="s">
        <v>29</v>
      </c>
      <c r="E1414" t="s">
        <v>12</v>
      </c>
      <c r="F1414">
        <v>2022</v>
      </c>
      <c r="G1414">
        <v>3</v>
      </c>
      <c r="H1414">
        <v>1918</v>
      </c>
      <c r="I1414" s="1">
        <v>9702</v>
      </c>
      <c r="J1414">
        <f>SUMIFS(H:H,D:D,dataset_shampoo[[#This Row],[Brand]],E:E,dataset_shampoo[[#This Row],[Region]],F:F,dataset_shampoo[[#This Row],[Year]],G:G,"&lt;="&amp;dataset_shampoo[[#This Row],[Month]])</f>
        <v>3444</v>
      </c>
      <c r="K1414" s="1">
        <f>SUMIFS(I:I,D:D,dataset_shampoo[[#This Row],[Brand]],E:E,dataset_shampoo[[#This Row],[Region]],F:F,dataset_shampoo[[#This Row],[Year]],G:G,"&lt;="&amp;dataset_shampoo[[#This Row],[Month]])</f>
        <v>17402</v>
      </c>
    </row>
    <row r="1415" spans="1:11" x14ac:dyDescent="0.25">
      <c r="A1415" t="s">
        <v>7</v>
      </c>
      <c r="B1415" t="s">
        <v>25</v>
      </c>
      <c r="C1415" t="s">
        <v>28</v>
      </c>
      <c r="D1415" t="s">
        <v>29</v>
      </c>
      <c r="E1415" t="s">
        <v>12</v>
      </c>
      <c r="F1415">
        <v>2022</v>
      </c>
      <c r="G1415">
        <v>4</v>
      </c>
      <c r="H1415">
        <v>2716</v>
      </c>
      <c r="I1415" s="1">
        <v>13699</v>
      </c>
      <c r="J1415">
        <f>SUMIFS(H:H,D:D,dataset_shampoo[[#This Row],[Brand]],E:E,dataset_shampoo[[#This Row],[Region]],F:F,dataset_shampoo[[#This Row],[Year]],G:G,"&lt;="&amp;dataset_shampoo[[#This Row],[Month]])</f>
        <v>6160</v>
      </c>
      <c r="K1415" s="1">
        <f>SUMIFS(I:I,D:D,dataset_shampoo[[#This Row],[Brand]],E:E,dataset_shampoo[[#This Row],[Region]],F:F,dataset_shampoo[[#This Row],[Year]],G:G,"&lt;="&amp;dataset_shampoo[[#This Row],[Month]])</f>
        <v>31101</v>
      </c>
    </row>
    <row r="1416" spans="1:11" x14ac:dyDescent="0.25">
      <c r="A1416" t="s">
        <v>7</v>
      </c>
      <c r="B1416" t="s">
        <v>25</v>
      </c>
      <c r="C1416" t="s">
        <v>28</v>
      </c>
      <c r="D1416" t="s">
        <v>29</v>
      </c>
      <c r="E1416" t="s">
        <v>12</v>
      </c>
      <c r="F1416">
        <v>2022</v>
      </c>
      <c r="G1416">
        <v>5</v>
      </c>
      <c r="H1416">
        <v>4284</v>
      </c>
      <c r="I1416" s="1">
        <v>21553</v>
      </c>
      <c r="J1416">
        <f>SUMIFS(H:H,D:D,dataset_shampoo[[#This Row],[Brand]],E:E,dataset_shampoo[[#This Row],[Region]],F:F,dataset_shampoo[[#This Row],[Year]],G:G,"&lt;="&amp;dataset_shampoo[[#This Row],[Month]])</f>
        <v>10444</v>
      </c>
      <c r="K1416" s="1">
        <f>SUMIFS(I:I,D:D,dataset_shampoo[[#This Row],[Brand]],E:E,dataset_shampoo[[#This Row],[Region]],F:F,dataset_shampoo[[#This Row],[Year]],G:G,"&lt;="&amp;dataset_shampoo[[#This Row],[Month]])</f>
        <v>52654</v>
      </c>
    </row>
    <row r="1417" spans="1:11" x14ac:dyDescent="0.25">
      <c r="A1417" t="s">
        <v>7</v>
      </c>
      <c r="B1417" t="s">
        <v>25</v>
      </c>
      <c r="C1417" t="s">
        <v>28</v>
      </c>
      <c r="D1417" t="s">
        <v>29</v>
      </c>
      <c r="E1417" t="s">
        <v>12</v>
      </c>
      <c r="F1417">
        <v>2022</v>
      </c>
      <c r="G1417">
        <v>6</v>
      </c>
      <c r="H1417">
        <v>8008</v>
      </c>
      <c r="I1417" s="1">
        <v>40313</v>
      </c>
      <c r="J1417">
        <f>SUMIFS(H:H,D:D,dataset_shampoo[[#This Row],[Brand]],E:E,dataset_shampoo[[#This Row],[Region]],F:F,dataset_shampoo[[#This Row],[Year]],G:G,"&lt;="&amp;dataset_shampoo[[#This Row],[Month]])</f>
        <v>18452</v>
      </c>
      <c r="K1417" s="1">
        <f>SUMIFS(I:I,D:D,dataset_shampoo[[#This Row],[Brand]],E:E,dataset_shampoo[[#This Row],[Region]],F:F,dataset_shampoo[[#This Row],[Year]],G:G,"&lt;="&amp;dataset_shampoo[[#This Row],[Month]])</f>
        <v>92967</v>
      </c>
    </row>
    <row r="1418" spans="1:11" x14ac:dyDescent="0.25">
      <c r="A1418" t="s">
        <v>7</v>
      </c>
      <c r="B1418" t="s">
        <v>25</v>
      </c>
      <c r="C1418" t="s">
        <v>28</v>
      </c>
      <c r="D1418" t="s">
        <v>29</v>
      </c>
      <c r="E1418" t="s">
        <v>12</v>
      </c>
      <c r="F1418">
        <v>2022</v>
      </c>
      <c r="G1418">
        <v>7</v>
      </c>
      <c r="H1418">
        <v>8484</v>
      </c>
      <c r="I1418" s="1">
        <v>42763</v>
      </c>
      <c r="J1418">
        <f>SUMIFS(H:H,D:D,dataset_shampoo[[#This Row],[Brand]],E:E,dataset_shampoo[[#This Row],[Region]],F:F,dataset_shampoo[[#This Row],[Year]],G:G,"&lt;="&amp;dataset_shampoo[[#This Row],[Month]])</f>
        <v>26936</v>
      </c>
      <c r="K1418" s="1">
        <f>SUMIFS(I:I,D:D,dataset_shampoo[[#This Row],[Brand]],E:E,dataset_shampoo[[#This Row],[Region]],F:F,dataset_shampoo[[#This Row],[Year]],G:G,"&lt;="&amp;dataset_shampoo[[#This Row],[Month]])</f>
        <v>135730</v>
      </c>
    </row>
    <row r="1419" spans="1:11" x14ac:dyDescent="0.25">
      <c r="A1419" t="s">
        <v>7</v>
      </c>
      <c r="B1419" t="s">
        <v>25</v>
      </c>
      <c r="C1419" t="s">
        <v>28</v>
      </c>
      <c r="D1419" t="s">
        <v>29</v>
      </c>
      <c r="E1419" t="s">
        <v>12</v>
      </c>
      <c r="F1419">
        <v>2022</v>
      </c>
      <c r="G1419">
        <v>8</v>
      </c>
      <c r="H1419">
        <v>8414</v>
      </c>
      <c r="I1419" s="1">
        <v>42441</v>
      </c>
      <c r="J1419">
        <f>SUMIFS(H:H,D:D,dataset_shampoo[[#This Row],[Brand]],E:E,dataset_shampoo[[#This Row],[Region]],F:F,dataset_shampoo[[#This Row],[Year]],G:G,"&lt;="&amp;dataset_shampoo[[#This Row],[Month]])</f>
        <v>35350</v>
      </c>
      <c r="K1419" s="1">
        <f>SUMIFS(I:I,D:D,dataset_shampoo[[#This Row],[Brand]],E:E,dataset_shampoo[[#This Row],[Region]],F:F,dataset_shampoo[[#This Row],[Year]],G:G,"&lt;="&amp;dataset_shampoo[[#This Row],[Month]])</f>
        <v>178171</v>
      </c>
    </row>
    <row r="1420" spans="1:11" x14ac:dyDescent="0.25">
      <c r="A1420" t="s">
        <v>7</v>
      </c>
      <c r="B1420" t="s">
        <v>25</v>
      </c>
      <c r="C1420" t="s">
        <v>28</v>
      </c>
      <c r="D1420" t="s">
        <v>29</v>
      </c>
      <c r="E1420" t="s">
        <v>12</v>
      </c>
      <c r="F1420">
        <v>2022</v>
      </c>
      <c r="G1420">
        <v>9</v>
      </c>
      <c r="H1420">
        <v>10808</v>
      </c>
      <c r="I1420" s="1">
        <v>54474</v>
      </c>
      <c r="J1420">
        <f>SUMIFS(H:H,D:D,dataset_shampoo[[#This Row],[Brand]],E:E,dataset_shampoo[[#This Row],[Region]],F:F,dataset_shampoo[[#This Row],[Year]],G:G,"&lt;="&amp;dataset_shampoo[[#This Row],[Month]])</f>
        <v>46158</v>
      </c>
      <c r="K1420" s="1">
        <f>SUMIFS(I:I,D:D,dataset_shampoo[[#This Row],[Brand]],E:E,dataset_shampoo[[#This Row],[Region]],F:F,dataset_shampoo[[#This Row],[Year]],G:G,"&lt;="&amp;dataset_shampoo[[#This Row],[Month]])</f>
        <v>232645</v>
      </c>
    </row>
    <row r="1421" spans="1:11" x14ac:dyDescent="0.25">
      <c r="A1421" t="s">
        <v>7</v>
      </c>
      <c r="B1421" t="s">
        <v>25</v>
      </c>
      <c r="C1421" t="s">
        <v>28</v>
      </c>
      <c r="D1421" t="s">
        <v>29</v>
      </c>
      <c r="E1421" t="s">
        <v>12</v>
      </c>
      <c r="F1421">
        <v>2022</v>
      </c>
      <c r="G1421">
        <v>10</v>
      </c>
      <c r="H1421">
        <v>6832</v>
      </c>
      <c r="I1421" s="1">
        <v>34482</v>
      </c>
      <c r="J1421">
        <f>SUMIFS(H:H,D:D,dataset_shampoo[[#This Row],[Brand]],E:E,dataset_shampoo[[#This Row],[Region]],F:F,dataset_shampoo[[#This Row],[Year]],G:G,"&lt;="&amp;dataset_shampoo[[#This Row],[Month]])</f>
        <v>52990</v>
      </c>
      <c r="K1421" s="1">
        <f>SUMIFS(I:I,D:D,dataset_shampoo[[#This Row],[Brand]],E:E,dataset_shampoo[[#This Row],[Region]],F:F,dataset_shampoo[[#This Row],[Year]],G:G,"&lt;="&amp;dataset_shampoo[[#This Row],[Month]])</f>
        <v>267127</v>
      </c>
    </row>
    <row r="1422" spans="1:11" x14ac:dyDescent="0.25">
      <c r="A1422" t="s">
        <v>7</v>
      </c>
      <c r="B1422" t="s">
        <v>25</v>
      </c>
      <c r="C1422" t="s">
        <v>28</v>
      </c>
      <c r="D1422" t="s">
        <v>29</v>
      </c>
      <c r="E1422" t="s">
        <v>12</v>
      </c>
      <c r="F1422">
        <v>2022</v>
      </c>
      <c r="G1422">
        <v>11</v>
      </c>
      <c r="H1422">
        <v>1785</v>
      </c>
      <c r="I1422" s="1">
        <v>9023</v>
      </c>
      <c r="J1422">
        <f>SUMIFS(H:H,D:D,dataset_shampoo[[#This Row],[Brand]],E:E,dataset_shampoo[[#This Row],[Region]],F:F,dataset_shampoo[[#This Row],[Year]],G:G,"&lt;="&amp;dataset_shampoo[[#This Row],[Month]])</f>
        <v>54775</v>
      </c>
      <c r="K1422" s="1">
        <f>SUMIFS(I:I,D:D,dataset_shampoo[[#This Row],[Brand]],E:E,dataset_shampoo[[#This Row],[Region]],F:F,dataset_shampoo[[#This Row],[Year]],G:G,"&lt;="&amp;dataset_shampoo[[#This Row],[Month]])</f>
        <v>276150</v>
      </c>
    </row>
    <row r="1423" spans="1:11" x14ac:dyDescent="0.25">
      <c r="A1423" t="s">
        <v>7</v>
      </c>
      <c r="B1423" t="s">
        <v>25</v>
      </c>
      <c r="C1423" t="s">
        <v>28</v>
      </c>
      <c r="D1423" t="s">
        <v>29</v>
      </c>
      <c r="E1423" t="s">
        <v>12</v>
      </c>
      <c r="F1423">
        <v>2022</v>
      </c>
      <c r="G1423">
        <v>12</v>
      </c>
      <c r="H1423">
        <v>490</v>
      </c>
      <c r="I1423" s="1">
        <v>2450</v>
      </c>
      <c r="J1423">
        <f>SUMIFS(H:H,D:D,dataset_shampoo[[#This Row],[Brand]],E:E,dataset_shampoo[[#This Row],[Region]],F:F,dataset_shampoo[[#This Row],[Year]],G:G,"&lt;="&amp;dataset_shampoo[[#This Row],[Month]])</f>
        <v>55265</v>
      </c>
      <c r="K1423" s="1">
        <f>SUMIFS(I:I,D:D,dataset_shampoo[[#This Row],[Brand]],E:E,dataset_shampoo[[#This Row],[Region]],F:F,dataset_shampoo[[#This Row],[Year]],G:G,"&lt;="&amp;dataset_shampoo[[#This Row],[Month]])</f>
        <v>278600</v>
      </c>
    </row>
    <row r="1424" spans="1:11" x14ac:dyDescent="0.25">
      <c r="A1424" t="s">
        <v>7</v>
      </c>
      <c r="B1424" t="s">
        <v>25</v>
      </c>
      <c r="C1424" t="s">
        <v>28</v>
      </c>
      <c r="D1424" t="s">
        <v>29</v>
      </c>
      <c r="E1424" t="s">
        <v>12</v>
      </c>
      <c r="F1424">
        <v>2023</v>
      </c>
      <c r="G1424">
        <v>1</v>
      </c>
      <c r="H1424">
        <v>700</v>
      </c>
      <c r="I1424" s="1">
        <v>3535</v>
      </c>
      <c r="J1424">
        <f>SUMIFS(H:H,D:D,dataset_shampoo[[#This Row],[Brand]],E:E,dataset_shampoo[[#This Row],[Region]],F:F,dataset_shampoo[[#This Row],[Year]],G:G,"&lt;="&amp;dataset_shampoo[[#This Row],[Month]])</f>
        <v>700</v>
      </c>
      <c r="K1424" s="1">
        <f>SUMIFS(I:I,D:D,dataset_shampoo[[#This Row],[Brand]],E:E,dataset_shampoo[[#This Row],[Region]],F:F,dataset_shampoo[[#This Row],[Year]],G:G,"&lt;="&amp;dataset_shampoo[[#This Row],[Month]])</f>
        <v>3535</v>
      </c>
    </row>
    <row r="1425" spans="1:11" x14ac:dyDescent="0.25">
      <c r="A1425" t="s">
        <v>7</v>
      </c>
      <c r="B1425" t="s">
        <v>25</v>
      </c>
      <c r="C1425" t="s">
        <v>28</v>
      </c>
      <c r="D1425" t="s">
        <v>29</v>
      </c>
      <c r="E1425" t="s">
        <v>12</v>
      </c>
      <c r="F1425">
        <v>2023</v>
      </c>
      <c r="G1425">
        <v>2</v>
      </c>
      <c r="H1425">
        <v>6881</v>
      </c>
      <c r="I1425" s="1">
        <v>34671</v>
      </c>
      <c r="J1425">
        <f>SUMIFS(H:H,D:D,dataset_shampoo[[#This Row],[Brand]],E:E,dataset_shampoo[[#This Row],[Region]],F:F,dataset_shampoo[[#This Row],[Year]],G:G,"&lt;="&amp;dataset_shampoo[[#This Row],[Month]])</f>
        <v>7581</v>
      </c>
      <c r="K1425" s="1">
        <f>SUMIFS(I:I,D:D,dataset_shampoo[[#This Row],[Brand]],E:E,dataset_shampoo[[#This Row],[Region]],F:F,dataset_shampoo[[#This Row],[Year]],G:G,"&lt;="&amp;dataset_shampoo[[#This Row],[Month]])</f>
        <v>38206</v>
      </c>
    </row>
    <row r="1426" spans="1:11" x14ac:dyDescent="0.25">
      <c r="A1426" t="s">
        <v>7</v>
      </c>
      <c r="B1426" t="s">
        <v>25</v>
      </c>
      <c r="C1426" t="s">
        <v>28</v>
      </c>
      <c r="D1426" t="s">
        <v>29</v>
      </c>
      <c r="E1426" t="s">
        <v>12</v>
      </c>
      <c r="F1426">
        <v>2023</v>
      </c>
      <c r="G1426">
        <v>3</v>
      </c>
      <c r="H1426">
        <v>11186</v>
      </c>
      <c r="I1426" s="1">
        <v>56322</v>
      </c>
      <c r="J1426">
        <f>SUMIFS(H:H,D:D,dataset_shampoo[[#This Row],[Brand]],E:E,dataset_shampoo[[#This Row],[Region]],F:F,dataset_shampoo[[#This Row],[Year]],G:G,"&lt;="&amp;dataset_shampoo[[#This Row],[Month]])</f>
        <v>18767</v>
      </c>
      <c r="K1426" s="1">
        <f>SUMIFS(I:I,D:D,dataset_shampoo[[#This Row],[Brand]],E:E,dataset_shampoo[[#This Row],[Region]],F:F,dataset_shampoo[[#This Row],[Year]],G:G,"&lt;="&amp;dataset_shampoo[[#This Row],[Month]])</f>
        <v>94528</v>
      </c>
    </row>
    <row r="1427" spans="1:11" x14ac:dyDescent="0.25">
      <c r="A1427" t="s">
        <v>7</v>
      </c>
      <c r="B1427" t="s">
        <v>25</v>
      </c>
      <c r="C1427" t="s">
        <v>28</v>
      </c>
      <c r="D1427" t="s">
        <v>29</v>
      </c>
      <c r="E1427" t="s">
        <v>13</v>
      </c>
      <c r="F1427">
        <v>2018</v>
      </c>
      <c r="G1427">
        <v>11</v>
      </c>
      <c r="H1427">
        <v>1666</v>
      </c>
      <c r="I1427" s="1">
        <v>10773</v>
      </c>
      <c r="J1427">
        <f>SUMIFS(H:H,D:D,dataset_shampoo[[#This Row],[Brand]],E:E,dataset_shampoo[[#This Row],[Region]],F:F,dataset_shampoo[[#This Row],[Year]],G:G,"&lt;="&amp;dataset_shampoo[[#This Row],[Month]])</f>
        <v>1666</v>
      </c>
      <c r="K1427" s="1">
        <f>SUMIFS(I:I,D:D,dataset_shampoo[[#This Row],[Brand]],E:E,dataset_shampoo[[#This Row],[Region]],F:F,dataset_shampoo[[#This Row],[Year]],G:G,"&lt;="&amp;dataset_shampoo[[#This Row],[Month]])</f>
        <v>10773</v>
      </c>
    </row>
    <row r="1428" spans="1:11" x14ac:dyDescent="0.25">
      <c r="A1428" t="s">
        <v>7</v>
      </c>
      <c r="B1428" t="s">
        <v>25</v>
      </c>
      <c r="C1428" t="s">
        <v>28</v>
      </c>
      <c r="D1428" t="s">
        <v>29</v>
      </c>
      <c r="E1428" t="s">
        <v>13</v>
      </c>
      <c r="F1428">
        <v>2018</v>
      </c>
      <c r="G1428">
        <v>12</v>
      </c>
      <c r="H1428">
        <v>5782</v>
      </c>
      <c r="I1428" s="1">
        <v>37576</v>
      </c>
      <c r="J1428">
        <f>SUMIFS(H:H,D:D,dataset_shampoo[[#This Row],[Brand]],E:E,dataset_shampoo[[#This Row],[Region]],F:F,dataset_shampoo[[#This Row],[Year]],G:G,"&lt;="&amp;dataset_shampoo[[#This Row],[Month]])</f>
        <v>7448</v>
      </c>
      <c r="K1428" s="1">
        <f>SUMIFS(I:I,D:D,dataset_shampoo[[#This Row],[Brand]],E:E,dataset_shampoo[[#This Row],[Region]],F:F,dataset_shampoo[[#This Row],[Year]],G:G,"&lt;="&amp;dataset_shampoo[[#This Row],[Month]])</f>
        <v>48349</v>
      </c>
    </row>
    <row r="1429" spans="1:11" x14ac:dyDescent="0.25">
      <c r="A1429" t="s">
        <v>7</v>
      </c>
      <c r="B1429" t="s">
        <v>25</v>
      </c>
      <c r="C1429" t="s">
        <v>28</v>
      </c>
      <c r="D1429" t="s">
        <v>29</v>
      </c>
      <c r="E1429" t="s">
        <v>13</v>
      </c>
      <c r="F1429">
        <v>2019</v>
      </c>
      <c r="G1429">
        <v>1</v>
      </c>
      <c r="H1429">
        <v>6069</v>
      </c>
      <c r="I1429" s="1">
        <v>39501</v>
      </c>
      <c r="J1429">
        <f>SUMIFS(H:H,D:D,dataset_shampoo[[#This Row],[Brand]],E:E,dataset_shampoo[[#This Row],[Region]],F:F,dataset_shampoo[[#This Row],[Year]],G:G,"&lt;="&amp;dataset_shampoo[[#This Row],[Month]])</f>
        <v>6069</v>
      </c>
      <c r="K1429" s="1">
        <f>SUMIFS(I:I,D:D,dataset_shampoo[[#This Row],[Brand]],E:E,dataset_shampoo[[#This Row],[Region]],F:F,dataset_shampoo[[#This Row],[Year]],G:G,"&lt;="&amp;dataset_shampoo[[#This Row],[Month]])</f>
        <v>39501</v>
      </c>
    </row>
    <row r="1430" spans="1:11" x14ac:dyDescent="0.25">
      <c r="A1430" t="s">
        <v>7</v>
      </c>
      <c r="B1430" t="s">
        <v>25</v>
      </c>
      <c r="C1430" t="s">
        <v>28</v>
      </c>
      <c r="D1430" t="s">
        <v>29</v>
      </c>
      <c r="E1430" t="s">
        <v>13</v>
      </c>
      <c r="F1430">
        <v>2019</v>
      </c>
      <c r="G1430">
        <v>2</v>
      </c>
      <c r="H1430">
        <v>11690</v>
      </c>
      <c r="I1430" s="1">
        <v>76041</v>
      </c>
      <c r="J1430">
        <f>SUMIFS(H:H,D:D,dataset_shampoo[[#This Row],[Brand]],E:E,dataset_shampoo[[#This Row],[Region]],F:F,dataset_shampoo[[#This Row],[Year]],G:G,"&lt;="&amp;dataset_shampoo[[#This Row],[Month]])</f>
        <v>17759</v>
      </c>
      <c r="K1430" s="1">
        <f>SUMIFS(I:I,D:D,dataset_shampoo[[#This Row],[Brand]],E:E,dataset_shampoo[[#This Row],[Region]],F:F,dataset_shampoo[[#This Row],[Year]],G:G,"&lt;="&amp;dataset_shampoo[[#This Row],[Month]])</f>
        <v>115542</v>
      </c>
    </row>
    <row r="1431" spans="1:11" x14ac:dyDescent="0.25">
      <c r="A1431" t="s">
        <v>7</v>
      </c>
      <c r="B1431" t="s">
        <v>25</v>
      </c>
      <c r="C1431" t="s">
        <v>28</v>
      </c>
      <c r="D1431" t="s">
        <v>29</v>
      </c>
      <c r="E1431" t="s">
        <v>13</v>
      </c>
      <c r="F1431">
        <v>2019</v>
      </c>
      <c r="G1431">
        <v>3</v>
      </c>
      <c r="H1431">
        <v>11543</v>
      </c>
      <c r="I1431" s="1">
        <v>75040</v>
      </c>
      <c r="J1431">
        <f>SUMIFS(H:H,D:D,dataset_shampoo[[#This Row],[Brand]],E:E,dataset_shampoo[[#This Row],[Region]],F:F,dataset_shampoo[[#This Row],[Year]],G:G,"&lt;="&amp;dataset_shampoo[[#This Row],[Month]])</f>
        <v>29302</v>
      </c>
      <c r="K1431" s="1">
        <f>SUMIFS(I:I,D:D,dataset_shampoo[[#This Row],[Brand]],E:E,dataset_shampoo[[#This Row],[Region]],F:F,dataset_shampoo[[#This Row],[Year]],G:G,"&lt;="&amp;dataset_shampoo[[#This Row],[Month]])</f>
        <v>190582</v>
      </c>
    </row>
    <row r="1432" spans="1:11" x14ac:dyDescent="0.25">
      <c r="A1432" t="s">
        <v>7</v>
      </c>
      <c r="B1432" t="s">
        <v>25</v>
      </c>
      <c r="C1432" t="s">
        <v>28</v>
      </c>
      <c r="D1432" t="s">
        <v>29</v>
      </c>
      <c r="E1432" t="s">
        <v>13</v>
      </c>
      <c r="F1432">
        <v>2019</v>
      </c>
      <c r="G1432">
        <v>4</v>
      </c>
      <c r="H1432">
        <v>11235</v>
      </c>
      <c r="I1432" s="1">
        <v>72982</v>
      </c>
      <c r="J1432">
        <f>SUMIFS(H:H,D:D,dataset_shampoo[[#This Row],[Brand]],E:E,dataset_shampoo[[#This Row],[Region]],F:F,dataset_shampoo[[#This Row],[Year]],G:G,"&lt;="&amp;dataset_shampoo[[#This Row],[Month]])</f>
        <v>40537</v>
      </c>
      <c r="K1432" s="1">
        <f>SUMIFS(I:I,D:D,dataset_shampoo[[#This Row],[Brand]],E:E,dataset_shampoo[[#This Row],[Region]],F:F,dataset_shampoo[[#This Row],[Year]],G:G,"&lt;="&amp;dataset_shampoo[[#This Row],[Month]])</f>
        <v>263564</v>
      </c>
    </row>
    <row r="1433" spans="1:11" x14ac:dyDescent="0.25">
      <c r="A1433" t="s">
        <v>7</v>
      </c>
      <c r="B1433" t="s">
        <v>25</v>
      </c>
      <c r="C1433" t="s">
        <v>28</v>
      </c>
      <c r="D1433" t="s">
        <v>29</v>
      </c>
      <c r="E1433" t="s">
        <v>13</v>
      </c>
      <c r="F1433">
        <v>2019</v>
      </c>
      <c r="G1433">
        <v>5</v>
      </c>
      <c r="H1433">
        <v>11214</v>
      </c>
      <c r="I1433" s="1">
        <v>73731</v>
      </c>
      <c r="J1433">
        <f>SUMIFS(H:H,D:D,dataset_shampoo[[#This Row],[Brand]],E:E,dataset_shampoo[[#This Row],[Region]],F:F,dataset_shampoo[[#This Row],[Year]],G:G,"&lt;="&amp;dataset_shampoo[[#This Row],[Month]])</f>
        <v>51751</v>
      </c>
      <c r="K1433" s="1">
        <f>SUMIFS(I:I,D:D,dataset_shampoo[[#This Row],[Brand]],E:E,dataset_shampoo[[#This Row],[Region]],F:F,dataset_shampoo[[#This Row],[Year]],G:G,"&lt;="&amp;dataset_shampoo[[#This Row],[Month]])</f>
        <v>337295</v>
      </c>
    </row>
    <row r="1434" spans="1:11" x14ac:dyDescent="0.25">
      <c r="A1434" t="s">
        <v>7</v>
      </c>
      <c r="B1434" t="s">
        <v>25</v>
      </c>
      <c r="C1434" t="s">
        <v>28</v>
      </c>
      <c r="D1434" t="s">
        <v>29</v>
      </c>
      <c r="E1434" t="s">
        <v>13</v>
      </c>
      <c r="F1434">
        <v>2019</v>
      </c>
      <c r="G1434">
        <v>6</v>
      </c>
      <c r="H1434">
        <v>9772</v>
      </c>
      <c r="I1434" s="1">
        <v>64974</v>
      </c>
      <c r="J1434">
        <f>SUMIFS(H:H,D:D,dataset_shampoo[[#This Row],[Brand]],E:E,dataset_shampoo[[#This Row],[Region]],F:F,dataset_shampoo[[#This Row],[Year]],G:G,"&lt;="&amp;dataset_shampoo[[#This Row],[Month]])</f>
        <v>61523</v>
      </c>
      <c r="K1434" s="1">
        <f>SUMIFS(I:I,D:D,dataset_shampoo[[#This Row],[Brand]],E:E,dataset_shampoo[[#This Row],[Region]],F:F,dataset_shampoo[[#This Row],[Year]],G:G,"&lt;="&amp;dataset_shampoo[[#This Row],[Month]])</f>
        <v>402269</v>
      </c>
    </row>
    <row r="1435" spans="1:11" x14ac:dyDescent="0.25">
      <c r="A1435" t="s">
        <v>7</v>
      </c>
      <c r="B1435" t="s">
        <v>25</v>
      </c>
      <c r="C1435" t="s">
        <v>28</v>
      </c>
      <c r="D1435" t="s">
        <v>29</v>
      </c>
      <c r="E1435" t="s">
        <v>13</v>
      </c>
      <c r="F1435">
        <v>2019</v>
      </c>
      <c r="G1435">
        <v>7</v>
      </c>
      <c r="H1435">
        <v>8974</v>
      </c>
      <c r="I1435" s="1">
        <v>59619</v>
      </c>
      <c r="J1435">
        <f>SUMIFS(H:H,D:D,dataset_shampoo[[#This Row],[Brand]],E:E,dataset_shampoo[[#This Row],[Region]],F:F,dataset_shampoo[[#This Row],[Year]],G:G,"&lt;="&amp;dataset_shampoo[[#This Row],[Month]])</f>
        <v>70497</v>
      </c>
      <c r="K1435" s="1">
        <f>SUMIFS(I:I,D:D,dataset_shampoo[[#This Row],[Brand]],E:E,dataset_shampoo[[#This Row],[Region]],F:F,dataset_shampoo[[#This Row],[Year]],G:G,"&lt;="&amp;dataset_shampoo[[#This Row],[Month]])</f>
        <v>461888</v>
      </c>
    </row>
    <row r="1436" spans="1:11" x14ac:dyDescent="0.25">
      <c r="A1436" t="s">
        <v>7</v>
      </c>
      <c r="B1436" t="s">
        <v>25</v>
      </c>
      <c r="C1436" t="s">
        <v>28</v>
      </c>
      <c r="D1436" t="s">
        <v>29</v>
      </c>
      <c r="E1436" t="s">
        <v>13</v>
      </c>
      <c r="F1436">
        <v>2019</v>
      </c>
      <c r="G1436">
        <v>8</v>
      </c>
      <c r="H1436">
        <v>8428</v>
      </c>
      <c r="I1436" s="1">
        <v>56105</v>
      </c>
      <c r="J1436">
        <f>SUMIFS(H:H,D:D,dataset_shampoo[[#This Row],[Brand]],E:E,dataset_shampoo[[#This Row],[Region]],F:F,dataset_shampoo[[#This Row],[Year]],G:G,"&lt;="&amp;dataset_shampoo[[#This Row],[Month]])</f>
        <v>78925</v>
      </c>
      <c r="K1436" s="1">
        <f>SUMIFS(I:I,D:D,dataset_shampoo[[#This Row],[Brand]],E:E,dataset_shampoo[[#This Row],[Region]],F:F,dataset_shampoo[[#This Row],[Year]],G:G,"&lt;="&amp;dataset_shampoo[[#This Row],[Month]])</f>
        <v>517993</v>
      </c>
    </row>
    <row r="1437" spans="1:11" x14ac:dyDescent="0.25">
      <c r="A1437" t="s">
        <v>7</v>
      </c>
      <c r="B1437" t="s">
        <v>25</v>
      </c>
      <c r="C1437" t="s">
        <v>28</v>
      </c>
      <c r="D1437" t="s">
        <v>29</v>
      </c>
      <c r="E1437" t="s">
        <v>13</v>
      </c>
      <c r="F1437">
        <v>2019</v>
      </c>
      <c r="G1437">
        <v>9</v>
      </c>
      <c r="H1437">
        <v>6951</v>
      </c>
      <c r="I1437" s="1">
        <v>46179</v>
      </c>
      <c r="J1437">
        <f>SUMIFS(H:H,D:D,dataset_shampoo[[#This Row],[Brand]],E:E,dataset_shampoo[[#This Row],[Region]],F:F,dataset_shampoo[[#This Row],[Year]],G:G,"&lt;="&amp;dataset_shampoo[[#This Row],[Month]])</f>
        <v>85876</v>
      </c>
      <c r="K1437" s="1">
        <f>SUMIFS(I:I,D:D,dataset_shampoo[[#This Row],[Brand]],E:E,dataset_shampoo[[#This Row],[Region]],F:F,dataset_shampoo[[#This Row],[Year]],G:G,"&lt;="&amp;dataset_shampoo[[#This Row],[Month]])</f>
        <v>564172</v>
      </c>
    </row>
    <row r="1438" spans="1:11" x14ac:dyDescent="0.25">
      <c r="A1438" t="s">
        <v>7</v>
      </c>
      <c r="B1438" t="s">
        <v>25</v>
      </c>
      <c r="C1438" t="s">
        <v>28</v>
      </c>
      <c r="D1438" t="s">
        <v>29</v>
      </c>
      <c r="E1438" t="s">
        <v>13</v>
      </c>
      <c r="F1438">
        <v>2019</v>
      </c>
      <c r="G1438">
        <v>10</v>
      </c>
      <c r="H1438">
        <v>6104</v>
      </c>
      <c r="I1438" s="1">
        <v>40586</v>
      </c>
      <c r="J1438">
        <f>SUMIFS(H:H,D:D,dataset_shampoo[[#This Row],[Brand]],E:E,dataset_shampoo[[#This Row],[Region]],F:F,dataset_shampoo[[#This Row],[Year]],G:G,"&lt;="&amp;dataset_shampoo[[#This Row],[Month]])</f>
        <v>91980</v>
      </c>
      <c r="K1438" s="1">
        <f>SUMIFS(I:I,D:D,dataset_shampoo[[#This Row],[Brand]],E:E,dataset_shampoo[[#This Row],[Region]],F:F,dataset_shampoo[[#This Row],[Year]],G:G,"&lt;="&amp;dataset_shampoo[[#This Row],[Month]])</f>
        <v>604758</v>
      </c>
    </row>
    <row r="1439" spans="1:11" x14ac:dyDescent="0.25">
      <c r="A1439" t="s">
        <v>7</v>
      </c>
      <c r="B1439" t="s">
        <v>25</v>
      </c>
      <c r="C1439" t="s">
        <v>28</v>
      </c>
      <c r="D1439" t="s">
        <v>29</v>
      </c>
      <c r="E1439" t="s">
        <v>13</v>
      </c>
      <c r="F1439">
        <v>2019</v>
      </c>
      <c r="G1439">
        <v>11</v>
      </c>
      <c r="H1439">
        <v>4354</v>
      </c>
      <c r="I1439" s="1">
        <v>28945</v>
      </c>
      <c r="J1439">
        <f>SUMIFS(H:H,D:D,dataset_shampoo[[#This Row],[Brand]],E:E,dataset_shampoo[[#This Row],[Region]],F:F,dataset_shampoo[[#This Row],[Year]],G:G,"&lt;="&amp;dataset_shampoo[[#This Row],[Month]])</f>
        <v>96334</v>
      </c>
      <c r="K1439" s="1">
        <f>SUMIFS(I:I,D:D,dataset_shampoo[[#This Row],[Brand]],E:E,dataset_shampoo[[#This Row],[Region]],F:F,dataset_shampoo[[#This Row],[Year]],G:G,"&lt;="&amp;dataset_shampoo[[#This Row],[Month]])</f>
        <v>633703</v>
      </c>
    </row>
    <row r="1440" spans="1:11" x14ac:dyDescent="0.25">
      <c r="A1440" t="s">
        <v>7</v>
      </c>
      <c r="B1440" t="s">
        <v>25</v>
      </c>
      <c r="C1440" t="s">
        <v>28</v>
      </c>
      <c r="D1440" t="s">
        <v>29</v>
      </c>
      <c r="E1440" t="s">
        <v>13</v>
      </c>
      <c r="F1440">
        <v>2019</v>
      </c>
      <c r="G1440">
        <v>12</v>
      </c>
      <c r="H1440">
        <v>5544</v>
      </c>
      <c r="I1440" s="1">
        <v>36848</v>
      </c>
      <c r="J1440">
        <f>SUMIFS(H:H,D:D,dataset_shampoo[[#This Row],[Brand]],E:E,dataset_shampoo[[#This Row],[Region]],F:F,dataset_shampoo[[#This Row],[Year]],G:G,"&lt;="&amp;dataset_shampoo[[#This Row],[Month]])</f>
        <v>101878</v>
      </c>
      <c r="K1440" s="1">
        <f>SUMIFS(I:I,D:D,dataset_shampoo[[#This Row],[Brand]],E:E,dataset_shampoo[[#This Row],[Region]],F:F,dataset_shampoo[[#This Row],[Year]],G:G,"&lt;="&amp;dataset_shampoo[[#This Row],[Month]])</f>
        <v>670551</v>
      </c>
    </row>
    <row r="1441" spans="1:11" x14ac:dyDescent="0.25">
      <c r="A1441" t="s">
        <v>7</v>
      </c>
      <c r="B1441" t="s">
        <v>25</v>
      </c>
      <c r="C1441" t="s">
        <v>28</v>
      </c>
      <c r="D1441" t="s">
        <v>29</v>
      </c>
      <c r="E1441" t="s">
        <v>13</v>
      </c>
      <c r="F1441">
        <v>2020</v>
      </c>
      <c r="G1441">
        <v>1</v>
      </c>
      <c r="H1441">
        <v>5901</v>
      </c>
      <c r="I1441" s="1">
        <v>39277</v>
      </c>
      <c r="J1441">
        <f>SUMIFS(H:H,D:D,dataset_shampoo[[#This Row],[Brand]],E:E,dataset_shampoo[[#This Row],[Region]],F:F,dataset_shampoo[[#This Row],[Year]],G:G,"&lt;="&amp;dataset_shampoo[[#This Row],[Month]])</f>
        <v>5901</v>
      </c>
      <c r="K1441" s="1">
        <f>SUMIFS(I:I,D:D,dataset_shampoo[[#This Row],[Brand]],E:E,dataset_shampoo[[#This Row],[Region]],F:F,dataset_shampoo[[#This Row],[Year]],G:G,"&lt;="&amp;dataset_shampoo[[#This Row],[Month]])</f>
        <v>39277</v>
      </c>
    </row>
    <row r="1442" spans="1:11" x14ac:dyDescent="0.25">
      <c r="A1442" t="s">
        <v>7</v>
      </c>
      <c r="B1442" t="s">
        <v>25</v>
      </c>
      <c r="C1442" t="s">
        <v>28</v>
      </c>
      <c r="D1442" t="s">
        <v>29</v>
      </c>
      <c r="E1442" t="s">
        <v>13</v>
      </c>
      <c r="F1442">
        <v>2020</v>
      </c>
      <c r="G1442">
        <v>2</v>
      </c>
      <c r="H1442">
        <v>6965</v>
      </c>
      <c r="I1442" s="1">
        <v>46704</v>
      </c>
      <c r="J1442">
        <f>SUMIFS(H:H,D:D,dataset_shampoo[[#This Row],[Brand]],E:E,dataset_shampoo[[#This Row],[Region]],F:F,dataset_shampoo[[#This Row],[Year]],G:G,"&lt;="&amp;dataset_shampoo[[#This Row],[Month]])</f>
        <v>12866</v>
      </c>
      <c r="K1442" s="1">
        <f>SUMIFS(I:I,D:D,dataset_shampoo[[#This Row],[Brand]],E:E,dataset_shampoo[[#This Row],[Region]],F:F,dataset_shampoo[[#This Row],[Year]],G:G,"&lt;="&amp;dataset_shampoo[[#This Row],[Month]])</f>
        <v>85981</v>
      </c>
    </row>
    <row r="1443" spans="1:11" x14ac:dyDescent="0.25">
      <c r="A1443" t="s">
        <v>7</v>
      </c>
      <c r="B1443" t="s">
        <v>25</v>
      </c>
      <c r="C1443" t="s">
        <v>28</v>
      </c>
      <c r="D1443" t="s">
        <v>29</v>
      </c>
      <c r="E1443" t="s">
        <v>13</v>
      </c>
      <c r="F1443">
        <v>2020</v>
      </c>
      <c r="G1443">
        <v>3</v>
      </c>
      <c r="H1443">
        <v>5271</v>
      </c>
      <c r="I1443" s="1">
        <v>35350</v>
      </c>
      <c r="J1443">
        <f>SUMIFS(H:H,D:D,dataset_shampoo[[#This Row],[Brand]],E:E,dataset_shampoo[[#This Row],[Region]],F:F,dataset_shampoo[[#This Row],[Year]],G:G,"&lt;="&amp;dataset_shampoo[[#This Row],[Month]])</f>
        <v>18137</v>
      </c>
      <c r="K1443" s="1">
        <f>SUMIFS(I:I,D:D,dataset_shampoo[[#This Row],[Brand]],E:E,dataset_shampoo[[#This Row],[Region]],F:F,dataset_shampoo[[#This Row],[Year]],G:G,"&lt;="&amp;dataset_shampoo[[#This Row],[Month]])</f>
        <v>121331</v>
      </c>
    </row>
    <row r="1444" spans="1:11" x14ac:dyDescent="0.25">
      <c r="A1444" t="s">
        <v>7</v>
      </c>
      <c r="B1444" t="s">
        <v>25</v>
      </c>
      <c r="C1444" t="s">
        <v>28</v>
      </c>
      <c r="D1444" t="s">
        <v>29</v>
      </c>
      <c r="E1444" t="s">
        <v>13</v>
      </c>
      <c r="F1444">
        <v>2020</v>
      </c>
      <c r="G1444">
        <v>4</v>
      </c>
      <c r="H1444">
        <v>6286</v>
      </c>
      <c r="I1444" s="1">
        <v>41433</v>
      </c>
      <c r="J1444">
        <f>SUMIFS(H:H,D:D,dataset_shampoo[[#This Row],[Brand]],E:E,dataset_shampoo[[#This Row],[Region]],F:F,dataset_shampoo[[#This Row],[Year]],G:G,"&lt;="&amp;dataset_shampoo[[#This Row],[Month]])</f>
        <v>24423</v>
      </c>
      <c r="K1444" s="1">
        <f>SUMIFS(I:I,D:D,dataset_shampoo[[#This Row],[Brand]],E:E,dataset_shampoo[[#This Row],[Region]],F:F,dataset_shampoo[[#This Row],[Year]],G:G,"&lt;="&amp;dataset_shampoo[[#This Row],[Month]])</f>
        <v>162764</v>
      </c>
    </row>
    <row r="1445" spans="1:11" x14ac:dyDescent="0.25">
      <c r="A1445" t="s">
        <v>7</v>
      </c>
      <c r="B1445" t="s">
        <v>25</v>
      </c>
      <c r="C1445" t="s">
        <v>28</v>
      </c>
      <c r="D1445" t="s">
        <v>29</v>
      </c>
      <c r="E1445" t="s">
        <v>13</v>
      </c>
      <c r="F1445">
        <v>2020</v>
      </c>
      <c r="G1445">
        <v>5</v>
      </c>
      <c r="H1445">
        <v>3857</v>
      </c>
      <c r="I1445" s="1">
        <v>25088</v>
      </c>
      <c r="J1445">
        <f>SUMIFS(H:H,D:D,dataset_shampoo[[#This Row],[Brand]],E:E,dataset_shampoo[[#This Row],[Region]],F:F,dataset_shampoo[[#This Row],[Year]],G:G,"&lt;="&amp;dataset_shampoo[[#This Row],[Month]])</f>
        <v>28280</v>
      </c>
      <c r="K1445" s="1">
        <f>SUMIFS(I:I,D:D,dataset_shampoo[[#This Row],[Brand]],E:E,dataset_shampoo[[#This Row],[Region]],F:F,dataset_shampoo[[#This Row],[Year]],G:G,"&lt;="&amp;dataset_shampoo[[#This Row],[Month]])</f>
        <v>187852</v>
      </c>
    </row>
    <row r="1446" spans="1:11" x14ac:dyDescent="0.25">
      <c r="A1446" t="s">
        <v>7</v>
      </c>
      <c r="B1446" t="s">
        <v>25</v>
      </c>
      <c r="C1446" t="s">
        <v>28</v>
      </c>
      <c r="D1446" t="s">
        <v>29</v>
      </c>
      <c r="E1446" t="s">
        <v>13</v>
      </c>
      <c r="F1446">
        <v>2020</v>
      </c>
      <c r="G1446">
        <v>6</v>
      </c>
      <c r="H1446">
        <v>5642</v>
      </c>
      <c r="I1446" s="1">
        <v>36694</v>
      </c>
      <c r="J1446">
        <f>SUMIFS(H:H,D:D,dataset_shampoo[[#This Row],[Brand]],E:E,dataset_shampoo[[#This Row],[Region]],F:F,dataset_shampoo[[#This Row],[Year]],G:G,"&lt;="&amp;dataset_shampoo[[#This Row],[Month]])</f>
        <v>33922</v>
      </c>
      <c r="K1446" s="1">
        <f>SUMIFS(I:I,D:D,dataset_shampoo[[#This Row],[Brand]],E:E,dataset_shampoo[[#This Row],[Region]],F:F,dataset_shampoo[[#This Row],[Year]],G:G,"&lt;="&amp;dataset_shampoo[[#This Row],[Month]])</f>
        <v>224546</v>
      </c>
    </row>
    <row r="1447" spans="1:11" x14ac:dyDescent="0.25">
      <c r="A1447" t="s">
        <v>7</v>
      </c>
      <c r="B1447" t="s">
        <v>25</v>
      </c>
      <c r="C1447" t="s">
        <v>28</v>
      </c>
      <c r="D1447" t="s">
        <v>29</v>
      </c>
      <c r="E1447" t="s">
        <v>13</v>
      </c>
      <c r="F1447">
        <v>2020</v>
      </c>
      <c r="G1447">
        <v>7</v>
      </c>
      <c r="H1447">
        <v>5117</v>
      </c>
      <c r="I1447" s="1">
        <v>33243</v>
      </c>
      <c r="J1447">
        <f>SUMIFS(H:H,D:D,dataset_shampoo[[#This Row],[Brand]],E:E,dataset_shampoo[[#This Row],[Region]],F:F,dataset_shampoo[[#This Row],[Year]],G:G,"&lt;="&amp;dataset_shampoo[[#This Row],[Month]])</f>
        <v>39039</v>
      </c>
      <c r="K1447" s="1">
        <f>SUMIFS(I:I,D:D,dataset_shampoo[[#This Row],[Brand]],E:E,dataset_shampoo[[#This Row],[Region]],F:F,dataset_shampoo[[#This Row],[Year]],G:G,"&lt;="&amp;dataset_shampoo[[#This Row],[Month]])</f>
        <v>257789</v>
      </c>
    </row>
    <row r="1448" spans="1:11" x14ac:dyDescent="0.25">
      <c r="A1448" t="s">
        <v>7</v>
      </c>
      <c r="B1448" t="s">
        <v>25</v>
      </c>
      <c r="C1448" t="s">
        <v>28</v>
      </c>
      <c r="D1448" t="s">
        <v>29</v>
      </c>
      <c r="E1448" t="s">
        <v>13</v>
      </c>
      <c r="F1448">
        <v>2020</v>
      </c>
      <c r="G1448">
        <v>8</v>
      </c>
      <c r="H1448">
        <v>2310</v>
      </c>
      <c r="I1448" s="1">
        <v>14987</v>
      </c>
      <c r="J1448">
        <f>SUMIFS(H:H,D:D,dataset_shampoo[[#This Row],[Brand]],E:E,dataset_shampoo[[#This Row],[Region]],F:F,dataset_shampoo[[#This Row],[Year]],G:G,"&lt;="&amp;dataset_shampoo[[#This Row],[Month]])</f>
        <v>41349</v>
      </c>
      <c r="K1448" s="1">
        <f>SUMIFS(I:I,D:D,dataset_shampoo[[#This Row],[Brand]],E:E,dataset_shampoo[[#This Row],[Region]],F:F,dataset_shampoo[[#This Row],[Year]],G:G,"&lt;="&amp;dataset_shampoo[[#This Row],[Month]])</f>
        <v>272776</v>
      </c>
    </row>
    <row r="1449" spans="1:11" x14ac:dyDescent="0.25">
      <c r="A1449" t="s">
        <v>7</v>
      </c>
      <c r="B1449" t="s">
        <v>25</v>
      </c>
      <c r="C1449" t="s">
        <v>28</v>
      </c>
      <c r="D1449" t="s">
        <v>29</v>
      </c>
      <c r="E1449" t="s">
        <v>13</v>
      </c>
      <c r="F1449">
        <v>2020</v>
      </c>
      <c r="G1449">
        <v>9</v>
      </c>
      <c r="H1449">
        <v>2359</v>
      </c>
      <c r="I1449" s="1">
        <v>15316</v>
      </c>
      <c r="J1449">
        <f>SUMIFS(H:H,D:D,dataset_shampoo[[#This Row],[Brand]],E:E,dataset_shampoo[[#This Row],[Region]],F:F,dataset_shampoo[[#This Row],[Year]],G:G,"&lt;="&amp;dataset_shampoo[[#This Row],[Month]])</f>
        <v>43708</v>
      </c>
      <c r="K1449" s="1">
        <f>SUMIFS(I:I,D:D,dataset_shampoo[[#This Row],[Brand]],E:E,dataset_shampoo[[#This Row],[Region]],F:F,dataset_shampoo[[#This Row],[Year]],G:G,"&lt;="&amp;dataset_shampoo[[#This Row],[Month]])</f>
        <v>288092</v>
      </c>
    </row>
    <row r="1450" spans="1:11" x14ac:dyDescent="0.25">
      <c r="A1450" t="s">
        <v>7</v>
      </c>
      <c r="B1450" t="s">
        <v>25</v>
      </c>
      <c r="C1450" t="s">
        <v>28</v>
      </c>
      <c r="D1450" t="s">
        <v>29</v>
      </c>
      <c r="E1450" t="s">
        <v>13</v>
      </c>
      <c r="F1450">
        <v>2020</v>
      </c>
      <c r="G1450">
        <v>10</v>
      </c>
      <c r="H1450">
        <v>1393</v>
      </c>
      <c r="I1450" s="1">
        <v>9079</v>
      </c>
      <c r="J1450">
        <f>SUMIFS(H:H,D:D,dataset_shampoo[[#This Row],[Brand]],E:E,dataset_shampoo[[#This Row],[Region]],F:F,dataset_shampoo[[#This Row],[Year]],G:G,"&lt;="&amp;dataset_shampoo[[#This Row],[Month]])</f>
        <v>45101</v>
      </c>
      <c r="K1450" s="1">
        <f>SUMIFS(I:I,D:D,dataset_shampoo[[#This Row],[Brand]],E:E,dataset_shampoo[[#This Row],[Region]],F:F,dataset_shampoo[[#This Row],[Year]],G:G,"&lt;="&amp;dataset_shampoo[[#This Row],[Month]])</f>
        <v>297171</v>
      </c>
    </row>
    <row r="1451" spans="1:11" x14ac:dyDescent="0.25">
      <c r="A1451" t="s">
        <v>7</v>
      </c>
      <c r="B1451" t="s">
        <v>25</v>
      </c>
      <c r="C1451" t="s">
        <v>28</v>
      </c>
      <c r="D1451" t="s">
        <v>29</v>
      </c>
      <c r="E1451" t="s">
        <v>13</v>
      </c>
      <c r="F1451">
        <v>2020</v>
      </c>
      <c r="G1451">
        <v>11</v>
      </c>
      <c r="H1451">
        <v>546</v>
      </c>
      <c r="I1451" s="1">
        <v>3521</v>
      </c>
      <c r="J1451">
        <f>SUMIFS(H:H,D:D,dataset_shampoo[[#This Row],[Brand]],E:E,dataset_shampoo[[#This Row],[Region]],F:F,dataset_shampoo[[#This Row],[Year]],G:G,"&lt;="&amp;dataset_shampoo[[#This Row],[Month]])</f>
        <v>45647</v>
      </c>
      <c r="K1451" s="1">
        <f>SUMIFS(I:I,D:D,dataset_shampoo[[#This Row],[Brand]],E:E,dataset_shampoo[[#This Row],[Region]],F:F,dataset_shampoo[[#This Row],[Year]],G:G,"&lt;="&amp;dataset_shampoo[[#This Row],[Month]])</f>
        <v>300692</v>
      </c>
    </row>
    <row r="1452" spans="1:11" x14ac:dyDescent="0.25">
      <c r="A1452" t="s">
        <v>7</v>
      </c>
      <c r="B1452" t="s">
        <v>25</v>
      </c>
      <c r="C1452" t="s">
        <v>28</v>
      </c>
      <c r="D1452" t="s">
        <v>29</v>
      </c>
      <c r="E1452" t="s">
        <v>13</v>
      </c>
      <c r="F1452">
        <v>2020</v>
      </c>
      <c r="G1452">
        <v>12</v>
      </c>
      <c r="H1452">
        <v>490</v>
      </c>
      <c r="I1452" s="1">
        <v>3227</v>
      </c>
      <c r="J1452">
        <f>SUMIFS(H:H,D:D,dataset_shampoo[[#This Row],[Brand]],E:E,dataset_shampoo[[#This Row],[Region]],F:F,dataset_shampoo[[#This Row],[Year]],G:G,"&lt;="&amp;dataset_shampoo[[#This Row],[Month]])</f>
        <v>46137</v>
      </c>
      <c r="K1452" s="1">
        <f>SUMIFS(I:I,D:D,dataset_shampoo[[#This Row],[Brand]],E:E,dataset_shampoo[[#This Row],[Region]],F:F,dataset_shampoo[[#This Row],[Year]],G:G,"&lt;="&amp;dataset_shampoo[[#This Row],[Month]])</f>
        <v>303919</v>
      </c>
    </row>
    <row r="1453" spans="1:11" x14ac:dyDescent="0.25">
      <c r="A1453" t="s">
        <v>7</v>
      </c>
      <c r="B1453" t="s">
        <v>25</v>
      </c>
      <c r="C1453" t="s">
        <v>28</v>
      </c>
      <c r="D1453" t="s">
        <v>29</v>
      </c>
      <c r="E1453" t="s">
        <v>13</v>
      </c>
      <c r="F1453">
        <v>2021</v>
      </c>
      <c r="G1453">
        <v>1</v>
      </c>
      <c r="H1453">
        <v>609</v>
      </c>
      <c r="I1453" s="1">
        <v>3997</v>
      </c>
      <c r="J1453">
        <f>SUMIFS(H:H,D:D,dataset_shampoo[[#This Row],[Brand]],E:E,dataset_shampoo[[#This Row],[Region]],F:F,dataset_shampoo[[#This Row],[Year]],G:G,"&lt;="&amp;dataset_shampoo[[#This Row],[Month]])</f>
        <v>609</v>
      </c>
      <c r="K1453" s="1">
        <f>SUMIFS(I:I,D:D,dataset_shampoo[[#This Row],[Brand]],E:E,dataset_shampoo[[#This Row],[Region]],F:F,dataset_shampoo[[#This Row],[Year]],G:G,"&lt;="&amp;dataset_shampoo[[#This Row],[Month]])</f>
        <v>3997</v>
      </c>
    </row>
    <row r="1454" spans="1:11" x14ac:dyDescent="0.25">
      <c r="A1454" t="s">
        <v>7</v>
      </c>
      <c r="B1454" t="s">
        <v>25</v>
      </c>
      <c r="C1454" t="s">
        <v>28</v>
      </c>
      <c r="D1454" t="s">
        <v>29</v>
      </c>
      <c r="E1454" t="s">
        <v>13</v>
      </c>
      <c r="F1454">
        <v>2021</v>
      </c>
      <c r="G1454">
        <v>2</v>
      </c>
      <c r="H1454">
        <v>287</v>
      </c>
      <c r="I1454" s="1">
        <v>1904</v>
      </c>
      <c r="J1454">
        <f>SUMIFS(H:H,D:D,dataset_shampoo[[#This Row],[Brand]],E:E,dataset_shampoo[[#This Row],[Region]],F:F,dataset_shampoo[[#This Row],[Year]],G:G,"&lt;="&amp;dataset_shampoo[[#This Row],[Month]])</f>
        <v>896</v>
      </c>
      <c r="K1454" s="1">
        <f>SUMIFS(I:I,D:D,dataset_shampoo[[#This Row],[Brand]],E:E,dataset_shampoo[[#This Row],[Region]],F:F,dataset_shampoo[[#This Row],[Year]],G:G,"&lt;="&amp;dataset_shampoo[[#This Row],[Month]])</f>
        <v>5901</v>
      </c>
    </row>
    <row r="1455" spans="1:11" x14ac:dyDescent="0.25">
      <c r="A1455" t="s">
        <v>7</v>
      </c>
      <c r="B1455" t="s">
        <v>25</v>
      </c>
      <c r="C1455" t="s">
        <v>28</v>
      </c>
      <c r="D1455" t="s">
        <v>29</v>
      </c>
      <c r="E1455" t="s">
        <v>13</v>
      </c>
      <c r="F1455">
        <v>2021</v>
      </c>
      <c r="G1455">
        <v>3</v>
      </c>
      <c r="H1455">
        <v>714</v>
      </c>
      <c r="I1455" s="1">
        <v>4641</v>
      </c>
      <c r="J1455">
        <f>SUMIFS(H:H,D:D,dataset_shampoo[[#This Row],[Brand]],E:E,dataset_shampoo[[#This Row],[Region]],F:F,dataset_shampoo[[#This Row],[Year]],G:G,"&lt;="&amp;dataset_shampoo[[#This Row],[Month]])</f>
        <v>1610</v>
      </c>
      <c r="K1455" s="1">
        <f>SUMIFS(I:I,D:D,dataset_shampoo[[#This Row],[Brand]],E:E,dataset_shampoo[[#This Row],[Region]],F:F,dataset_shampoo[[#This Row],[Year]],G:G,"&lt;="&amp;dataset_shampoo[[#This Row],[Month]])</f>
        <v>10542</v>
      </c>
    </row>
    <row r="1456" spans="1:11" x14ac:dyDescent="0.25">
      <c r="A1456" t="s">
        <v>7</v>
      </c>
      <c r="B1456" t="s">
        <v>25</v>
      </c>
      <c r="C1456" t="s">
        <v>28</v>
      </c>
      <c r="D1456" t="s">
        <v>29</v>
      </c>
      <c r="E1456" t="s">
        <v>13</v>
      </c>
      <c r="F1456">
        <v>2021</v>
      </c>
      <c r="G1456">
        <v>4</v>
      </c>
      <c r="H1456">
        <v>189</v>
      </c>
      <c r="I1456" s="1">
        <v>1225</v>
      </c>
      <c r="J1456">
        <f>SUMIFS(H:H,D:D,dataset_shampoo[[#This Row],[Brand]],E:E,dataset_shampoo[[#This Row],[Region]],F:F,dataset_shampoo[[#This Row],[Year]],G:G,"&lt;="&amp;dataset_shampoo[[#This Row],[Month]])</f>
        <v>1799</v>
      </c>
      <c r="K1456" s="1">
        <f>SUMIFS(I:I,D:D,dataset_shampoo[[#This Row],[Brand]],E:E,dataset_shampoo[[#This Row],[Region]],F:F,dataset_shampoo[[#This Row],[Year]],G:G,"&lt;="&amp;dataset_shampoo[[#This Row],[Month]])</f>
        <v>11767</v>
      </c>
    </row>
    <row r="1457" spans="1:11" x14ac:dyDescent="0.25">
      <c r="A1457" t="s">
        <v>7</v>
      </c>
      <c r="B1457" t="s">
        <v>25</v>
      </c>
      <c r="C1457" t="s">
        <v>28</v>
      </c>
      <c r="D1457" t="s">
        <v>29</v>
      </c>
      <c r="E1457" t="s">
        <v>13</v>
      </c>
      <c r="F1457">
        <v>2021</v>
      </c>
      <c r="G1457">
        <v>5</v>
      </c>
      <c r="H1457">
        <v>189</v>
      </c>
      <c r="I1457" s="1">
        <v>1239</v>
      </c>
      <c r="J1457">
        <f>SUMIFS(H:H,D:D,dataset_shampoo[[#This Row],[Brand]],E:E,dataset_shampoo[[#This Row],[Region]],F:F,dataset_shampoo[[#This Row],[Year]],G:G,"&lt;="&amp;dataset_shampoo[[#This Row],[Month]])</f>
        <v>1988</v>
      </c>
      <c r="K1457" s="1">
        <f>SUMIFS(I:I,D:D,dataset_shampoo[[#This Row],[Brand]],E:E,dataset_shampoo[[#This Row],[Region]],F:F,dataset_shampoo[[#This Row],[Year]],G:G,"&lt;="&amp;dataset_shampoo[[#This Row],[Month]])</f>
        <v>13006</v>
      </c>
    </row>
    <row r="1458" spans="1:11" x14ac:dyDescent="0.25">
      <c r="A1458" t="s">
        <v>7</v>
      </c>
      <c r="B1458" t="s">
        <v>25</v>
      </c>
      <c r="C1458" t="s">
        <v>28</v>
      </c>
      <c r="D1458" t="s">
        <v>29</v>
      </c>
      <c r="E1458" t="s">
        <v>13</v>
      </c>
      <c r="F1458">
        <v>2021</v>
      </c>
      <c r="G1458">
        <v>6</v>
      </c>
      <c r="H1458">
        <v>847</v>
      </c>
      <c r="I1458" s="1">
        <v>5523</v>
      </c>
      <c r="J1458">
        <f>SUMIFS(H:H,D:D,dataset_shampoo[[#This Row],[Brand]],E:E,dataset_shampoo[[#This Row],[Region]],F:F,dataset_shampoo[[#This Row],[Year]],G:G,"&lt;="&amp;dataset_shampoo[[#This Row],[Month]])</f>
        <v>2835</v>
      </c>
      <c r="K1458" s="1">
        <f>SUMIFS(I:I,D:D,dataset_shampoo[[#This Row],[Brand]],E:E,dataset_shampoo[[#This Row],[Region]],F:F,dataset_shampoo[[#This Row],[Year]],G:G,"&lt;="&amp;dataset_shampoo[[#This Row],[Month]])</f>
        <v>18529</v>
      </c>
    </row>
    <row r="1459" spans="1:11" x14ac:dyDescent="0.25">
      <c r="A1459" t="s">
        <v>7</v>
      </c>
      <c r="B1459" t="s">
        <v>25</v>
      </c>
      <c r="C1459" t="s">
        <v>28</v>
      </c>
      <c r="D1459" t="s">
        <v>29</v>
      </c>
      <c r="E1459" t="s">
        <v>13</v>
      </c>
      <c r="F1459">
        <v>2021</v>
      </c>
      <c r="G1459">
        <v>7</v>
      </c>
      <c r="H1459">
        <v>462</v>
      </c>
      <c r="I1459" s="1">
        <v>2975</v>
      </c>
      <c r="J1459">
        <f>SUMIFS(H:H,D:D,dataset_shampoo[[#This Row],[Brand]],E:E,dataset_shampoo[[#This Row],[Region]],F:F,dataset_shampoo[[#This Row],[Year]],G:G,"&lt;="&amp;dataset_shampoo[[#This Row],[Month]])</f>
        <v>3297</v>
      </c>
      <c r="K1459" s="1">
        <f>SUMIFS(I:I,D:D,dataset_shampoo[[#This Row],[Brand]],E:E,dataset_shampoo[[#This Row],[Region]],F:F,dataset_shampoo[[#This Row],[Year]],G:G,"&lt;="&amp;dataset_shampoo[[#This Row],[Month]])</f>
        <v>21504</v>
      </c>
    </row>
    <row r="1460" spans="1:11" x14ac:dyDescent="0.25">
      <c r="A1460" t="s">
        <v>7</v>
      </c>
      <c r="B1460" t="s">
        <v>25</v>
      </c>
      <c r="C1460" t="s">
        <v>28</v>
      </c>
      <c r="D1460" t="s">
        <v>29</v>
      </c>
      <c r="E1460" t="s">
        <v>13</v>
      </c>
      <c r="F1460">
        <v>2021</v>
      </c>
      <c r="G1460">
        <v>8</v>
      </c>
      <c r="H1460">
        <v>168</v>
      </c>
      <c r="I1460" s="1">
        <v>1085</v>
      </c>
      <c r="J1460">
        <f>SUMIFS(H:H,D:D,dataset_shampoo[[#This Row],[Brand]],E:E,dataset_shampoo[[#This Row],[Region]],F:F,dataset_shampoo[[#This Row],[Year]],G:G,"&lt;="&amp;dataset_shampoo[[#This Row],[Month]])</f>
        <v>3465</v>
      </c>
      <c r="K1460" s="1">
        <f>SUMIFS(I:I,D:D,dataset_shampoo[[#This Row],[Brand]],E:E,dataset_shampoo[[#This Row],[Region]],F:F,dataset_shampoo[[#This Row],[Year]],G:G,"&lt;="&amp;dataset_shampoo[[#This Row],[Month]])</f>
        <v>22589</v>
      </c>
    </row>
    <row r="1461" spans="1:11" x14ac:dyDescent="0.25">
      <c r="A1461" t="s">
        <v>7</v>
      </c>
      <c r="B1461" t="s">
        <v>25</v>
      </c>
      <c r="C1461" t="s">
        <v>28</v>
      </c>
      <c r="D1461" t="s">
        <v>29</v>
      </c>
      <c r="E1461" t="s">
        <v>13</v>
      </c>
      <c r="F1461">
        <v>2021</v>
      </c>
      <c r="G1461">
        <v>9</v>
      </c>
      <c r="H1461">
        <v>105</v>
      </c>
      <c r="I1461" s="1">
        <v>630</v>
      </c>
      <c r="J1461">
        <f>SUMIFS(H:H,D:D,dataset_shampoo[[#This Row],[Brand]],E:E,dataset_shampoo[[#This Row],[Region]],F:F,dataset_shampoo[[#This Row],[Year]],G:G,"&lt;="&amp;dataset_shampoo[[#This Row],[Month]])</f>
        <v>3570</v>
      </c>
      <c r="K1461" s="1">
        <f>SUMIFS(I:I,D:D,dataset_shampoo[[#This Row],[Brand]],E:E,dataset_shampoo[[#This Row],[Region]],F:F,dataset_shampoo[[#This Row],[Year]],G:G,"&lt;="&amp;dataset_shampoo[[#This Row],[Month]])</f>
        <v>23219</v>
      </c>
    </row>
    <row r="1462" spans="1:11" x14ac:dyDescent="0.25">
      <c r="A1462" t="s">
        <v>7</v>
      </c>
      <c r="B1462" t="s">
        <v>25</v>
      </c>
      <c r="C1462" t="s">
        <v>28</v>
      </c>
      <c r="D1462" t="s">
        <v>29</v>
      </c>
      <c r="E1462" t="s">
        <v>13</v>
      </c>
      <c r="F1462">
        <v>2021</v>
      </c>
      <c r="G1462">
        <v>10</v>
      </c>
      <c r="H1462">
        <v>224</v>
      </c>
      <c r="I1462" s="1">
        <v>1057</v>
      </c>
      <c r="J1462">
        <f>SUMIFS(H:H,D:D,dataset_shampoo[[#This Row],[Brand]],E:E,dataset_shampoo[[#This Row],[Region]],F:F,dataset_shampoo[[#This Row],[Year]],G:G,"&lt;="&amp;dataset_shampoo[[#This Row],[Month]])</f>
        <v>3794</v>
      </c>
      <c r="K1462" s="1">
        <f>SUMIFS(I:I,D:D,dataset_shampoo[[#This Row],[Brand]],E:E,dataset_shampoo[[#This Row],[Region]],F:F,dataset_shampoo[[#This Row],[Year]],G:G,"&lt;="&amp;dataset_shampoo[[#This Row],[Month]])</f>
        <v>24276</v>
      </c>
    </row>
    <row r="1463" spans="1:11" x14ac:dyDescent="0.25">
      <c r="A1463" t="s">
        <v>7</v>
      </c>
      <c r="B1463" t="s">
        <v>25</v>
      </c>
      <c r="C1463" t="s">
        <v>28</v>
      </c>
      <c r="D1463" t="s">
        <v>29</v>
      </c>
      <c r="E1463" t="s">
        <v>13</v>
      </c>
      <c r="F1463">
        <v>2021</v>
      </c>
      <c r="G1463">
        <v>11</v>
      </c>
      <c r="H1463">
        <v>273</v>
      </c>
      <c r="I1463" s="1">
        <v>1344</v>
      </c>
      <c r="J1463">
        <f>SUMIFS(H:H,D:D,dataset_shampoo[[#This Row],[Brand]],E:E,dataset_shampoo[[#This Row],[Region]],F:F,dataset_shampoo[[#This Row],[Year]],G:G,"&lt;="&amp;dataset_shampoo[[#This Row],[Month]])</f>
        <v>4067</v>
      </c>
      <c r="K1463" s="1">
        <f>SUMIFS(I:I,D:D,dataset_shampoo[[#This Row],[Brand]],E:E,dataset_shampoo[[#This Row],[Region]],F:F,dataset_shampoo[[#This Row],[Year]],G:G,"&lt;="&amp;dataset_shampoo[[#This Row],[Month]])</f>
        <v>25620</v>
      </c>
    </row>
    <row r="1464" spans="1:11" x14ac:dyDescent="0.25">
      <c r="A1464" t="s">
        <v>7</v>
      </c>
      <c r="B1464" t="s">
        <v>25</v>
      </c>
      <c r="C1464" t="s">
        <v>28</v>
      </c>
      <c r="D1464" t="s">
        <v>29</v>
      </c>
      <c r="E1464" t="s">
        <v>13</v>
      </c>
      <c r="F1464">
        <v>2021</v>
      </c>
      <c r="G1464">
        <v>12</v>
      </c>
      <c r="H1464">
        <v>308</v>
      </c>
      <c r="I1464" s="1">
        <v>1463</v>
      </c>
      <c r="J1464">
        <f>SUMIFS(H:H,D:D,dataset_shampoo[[#This Row],[Brand]],E:E,dataset_shampoo[[#This Row],[Region]],F:F,dataset_shampoo[[#This Row],[Year]],G:G,"&lt;="&amp;dataset_shampoo[[#This Row],[Month]])</f>
        <v>4375</v>
      </c>
      <c r="K1464" s="1">
        <f>SUMIFS(I:I,D:D,dataset_shampoo[[#This Row],[Brand]],E:E,dataset_shampoo[[#This Row],[Region]],F:F,dataset_shampoo[[#This Row],[Year]],G:G,"&lt;="&amp;dataset_shampoo[[#This Row],[Month]])</f>
        <v>27083</v>
      </c>
    </row>
    <row r="1465" spans="1:11" x14ac:dyDescent="0.25">
      <c r="A1465" t="s">
        <v>7</v>
      </c>
      <c r="B1465" t="s">
        <v>25</v>
      </c>
      <c r="C1465" t="s">
        <v>28</v>
      </c>
      <c r="D1465" t="s">
        <v>29</v>
      </c>
      <c r="E1465" t="s">
        <v>13</v>
      </c>
      <c r="F1465">
        <v>2022</v>
      </c>
      <c r="G1465">
        <v>1</v>
      </c>
      <c r="H1465">
        <v>35</v>
      </c>
      <c r="I1465" s="1">
        <v>168</v>
      </c>
      <c r="J1465">
        <f>SUMIFS(H:H,D:D,dataset_shampoo[[#This Row],[Brand]],E:E,dataset_shampoo[[#This Row],[Region]],F:F,dataset_shampoo[[#This Row],[Year]],G:G,"&lt;="&amp;dataset_shampoo[[#This Row],[Month]])</f>
        <v>35</v>
      </c>
      <c r="K1465" s="1">
        <f>SUMIFS(I:I,D:D,dataset_shampoo[[#This Row],[Brand]],E:E,dataset_shampoo[[#This Row],[Region]],F:F,dataset_shampoo[[#This Row],[Year]],G:G,"&lt;="&amp;dataset_shampoo[[#This Row],[Month]])</f>
        <v>168</v>
      </c>
    </row>
    <row r="1466" spans="1:11" x14ac:dyDescent="0.25">
      <c r="A1466" t="s">
        <v>7</v>
      </c>
      <c r="B1466" t="s">
        <v>25</v>
      </c>
      <c r="C1466" t="s">
        <v>28</v>
      </c>
      <c r="D1466" t="s">
        <v>29</v>
      </c>
      <c r="E1466" t="s">
        <v>13</v>
      </c>
      <c r="F1466">
        <v>2022</v>
      </c>
      <c r="G1466">
        <v>2</v>
      </c>
      <c r="H1466">
        <v>252</v>
      </c>
      <c r="I1466" s="1">
        <v>1274</v>
      </c>
      <c r="J1466">
        <f>SUMIFS(H:H,D:D,dataset_shampoo[[#This Row],[Brand]],E:E,dataset_shampoo[[#This Row],[Region]],F:F,dataset_shampoo[[#This Row],[Year]],G:G,"&lt;="&amp;dataset_shampoo[[#This Row],[Month]])</f>
        <v>287</v>
      </c>
      <c r="K1466" s="1">
        <f>SUMIFS(I:I,D:D,dataset_shampoo[[#This Row],[Brand]],E:E,dataset_shampoo[[#This Row],[Region]],F:F,dataset_shampoo[[#This Row],[Year]],G:G,"&lt;="&amp;dataset_shampoo[[#This Row],[Month]])</f>
        <v>1442</v>
      </c>
    </row>
    <row r="1467" spans="1:11" x14ac:dyDescent="0.25">
      <c r="A1467" t="s">
        <v>7</v>
      </c>
      <c r="B1467" t="s">
        <v>25</v>
      </c>
      <c r="C1467" t="s">
        <v>28</v>
      </c>
      <c r="D1467" t="s">
        <v>29</v>
      </c>
      <c r="E1467" t="s">
        <v>13</v>
      </c>
      <c r="F1467">
        <v>2022</v>
      </c>
      <c r="G1467">
        <v>3</v>
      </c>
      <c r="H1467">
        <v>1715</v>
      </c>
      <c r="I1467" s="1">
        <v>8687</v>
      </c>
      <c r="J1467">
        <f>SUMIFS(H:H,D:D,dataset_shampoo[[#This Row],[Brand]],E:E,dataset_shampoo[[#This Row],[Region]],F:F,dataset_shampoo[[#This Row],[Year]],G:G,"&lt;="&amp;dataset_shampoo[[#This Row],[Month]])</f>
        <v>2002</v>
      </c>
      <c r="K1467" s="1">
        <f>SUMIFS(I:I,D:D,dataset_shampoo[[#This Row],[Brand]],E:E,dataset_shampoo[[#This Row],[Region]],F:F,dataset_shampoo[[#This Row],[Year]],G:G,"&lt;="&amp;dataset_shampoo[[#This Row],[Month]])</f>
        <v>10129</v>
      </c>
    </row>
    <row r="1468" spans="1:11" x14ac:dyDescent="0.25">
      <c r="A1468" t="s">
        <v>7</v>
      </c>
      <c r="B1468" t="s">
        <v>25</v>
      </c>
      <c r="C1468" t="s">
        <v>28</v>
      </c>
      <c r="D1468" t="s">
        <v>29</v>
      </c>
      <c r="E1468" t="s">
        <v>13</v>
      </c>
      <c r="F1468">
        <v>2022</v>
      </c>
      <c r="G1468">
        <v>4</v>
      </c>
      <c r="H1468">
        <v>2569</v>
      </c>
      <c r="I1468" s="1">
        <v>12901</v>
      </c>
      <c r="J1468">
        <f>SUMIFS(H:H,D:D,dataset_shampoo[[#This Row],[Brand]],E:E,dataset_shampoo[[#This Row],[Region]],F:F,dataset_shampoo[[#This Row],[Year]],G:G,"&lt;="&amp;dataset_shampoo[[#This Row],[Month]])</f>
        <v>4571</v>
      </c>
      <c r="K1468" s="1">
        <f>SUMIFS(I:I,D:D,dataset_shampoo[[#This Row],[Brand]],E:E,dataset_shampoo[[#This Row],[Region]],F:F,dataset_shampoo[[#This Row],[Year]],G:G,"&lt;="&amp;dataset_shampoo[[#This Row],[Month]])</f>
        <v>23030</v>
      </c>
    </row>
    <row r="1469" spans="1:11" x14ac:dyDescent="0.25">
      <c r="A1469" t="s">
        <v>7</v>
      </c>
      <c r="B1469" t="s">
        <v>25</v>
      </c>
      <c r="C1469" t="s">
        <v>28</v>
      </c>
      <c r="D1469" t="s">
        <v>29</v>
      </c>
      <c r="E1469" t="s">
        <v>13</v>
      </c>
      <c r="F1469">
        <v>2022</v>
      </c>
      <c r="G1469">
        <v>5</v>
      </c>
      <c r="H1469">
        <v>2226</v>
      </c>
      <c r="I1469" s="1">
        <v>11249</v>
      </c>
      <c r="J1469">
        <f>SUMIFS(H:H,D:D,dataset_shampoo[[#This Row],[Brand]],E:E,dataset_shampoo[[#This Row],[Region]],F:F,dataset_shampoo[[#This Row],[Year]],G:G,"&lt;="&amp;dataset_shampoo[[#This Row],[Month]])</f>
        <v>6797</v>
      </c>
      <c r="K1469" s="1">
        <f>SUMIFS(I:I,D:D,dataset_shampoo[[#This Row],[Brand]],E:E,dataset_shampoo[[#This Row],[Region]],F:F,dataset_shampoo[[#This Row],[Year]],G:G,"&lt;="&amp;dataset_shampoo[[#This Row],[Month]])</f>
        <v>34279</v>
      </c>
    </row>
    <row r="1470" spans="1:11" x14ac:dyDescent="0.25">
      <c r="A1470" t="s">
        <v>7</v>
      </c>
      <c r="B1470" t="s">
        <v>25</v>
      </c>
      <c r="C1470" t="s">
        <v>28</v>
      </c>
      <c r="D1470" t="s">
        <v>29</v>
      </c>
      <c r="E1470" t="s">
        <v>13</v>
      </c>
      <c r="F1470">
        <v>2022</v>
      </c>
      <c r="G1470">
        <v>6</v>
      </c>
      <c r="H1470">
        <v>3045</v>
      </c>
      <c r="I1470" s="1">
        <v>15330</v>
      </c>
      <c r="J1470">
        <f>SUMIFS(H:H,D:D,dataset_shampoo[[#This Row],[Brand]],E:E,dataset_shampoo[[#This Row],[Region]],F:F,dataset_shampoo[[#This Row],[Year]],G:G,"&lt;="&amp;dataset_shampoo[[#This Row],[Month]])</f>
        <v>9842</v>
      </c>
      <c r="K1470" s="1">
        <f>SUMIFS(I:I,D:D,dataset_shampoo[[#This Row],[Brand]],E:E,dataset_shampoo[[#This Row],[Region]],F:F,dataset_shampoo[[#This Row],[Year]],G:G,"&lt;="&amp;dataset_shampoo[[#This Row],[Month]])</f>
        <v>49609</v>
      </c>
    </row>
    <row r="1471" spans="1:11" x14ac:dyDescent="0.25">
      <c r="A1471" t="s">
        <v>7</v>
      </c>
      <c r="B1471" t="s">
        <v>25</v>
      </c>
      <c r="C1471" t="s">
        <v>28</v>
      </c>
      <c r="D1471" t="s">
        <v>29</v>
      </c>
      <c r="E1471" t="s">
        <v>13</v>
      </c>
      <c r="F1471">
        <v>2022</v>
      </c>
      <c r="G1471">
        <v>7</v>
      </c>
      <c r="H1471">
        <v>4263</v>
      </c>
      <c r="I1471" s="1">
        <v>21469</v>
      </c>
      <c r="J1471">
        <f>SUMIFS(H:H,D:D,dataset_shampoo[[#This Row],[Brand]],E:E,dataset_shampoo[[#This Row],[Region]],F:F,dataset_shampoo[[#This Row],[Year]],G:G,"&lt;="&amp;dataset_shampoo[[#This Row],[Month]])</f>
        <v>14105</v>
      </c>
      <c r="K1471" s="1">
        <f>SUMIFS(I:I,D:D,dataset_shampoo[[#This Row],[Brand]],E:E,dataset_shampoo[[#This Row],[Region]],F:F,dataset_shampoo[[#This Row],[Year]],G:G,"&lt;="&amp;dataset_shampoo[[#This Row],[Month]])</f>
        <v>71078</v>
      </c>
    </row>
    <row r="1472" spans="1:11" x14ac:dyDescent="0.25">
      <c r="A1472" t="s">
        <v>7</v>
      </c>
      <c r="B1472" t="s">
        <v>25</v>
      </c>
      <c r="C1472" t="s">
        <v>28</v>
      </c>
      <c r="D1472" t="s">
        <v>29</v>
      </c>
      <c r="E1472" t="s">
        <v>13</v>
      </c>
      <c r="F1472">
        <v>2022</v>
      </c>
      <c r="G1472">
        <v>8</v>
      </c>
      <c r="H1472">
        <v>4368</v>
      </c>
      <c r="I1472" s="1">
        <v>22029</v>
      </c>
      <c r="J1472">
        <f>SUMIFS(H:H,D:D,dataset_shampoo[[#This Row],[Brand]],E:E,dataset_shampoo[[#This Row],[Region]],F:F,dataset_shampoo[[#This Row],[Year]],G:G,"&lt;="&amp;dataset_shampoo[[#This Row],[Month]])</f>
        <v>18473</v>
      </c>
      <c r="K1472" s="1">
        <f>SUMIFS(I:I,D:D,dataset_shampoo[[#This Row],[Brand]],E:E,dataset_shampoo[[#This Row],[Region]],F:F,dataset_shampoo[[#This Row],[Year]],G:G,"&lt;="&amp;dataset_shampoo[[#This Row],[Month]])</f>
        <v>93107</v>
      </c>
    </row>
    <row r="1473" spans="1:11" x14ac:dyDescent="0.25">
      <c r="A1473" t="s">
        <v>7</v>
      </c>
      <c r="B1473" t="s">
        <v>25</v>
      </c>
      <c r="C1473" t="s">
        <v>28</v>
      </c>
      <c r="D1473" t="s">
        <v>29</v>
      </c>
      <c r="E1473" t="s">
        <v>13</v>
      </c>
      <c r="F1473">
        <v>2022</v>
      </c>
      <c r="G1473">
        <v>9</v>
      </c>
      <c r="H1473">
        <v>4795</v>
      </c>
      <c r="I1473" s="1">
        <v>24150</v>
      </c>
      <c r="J1473">
        <f>SUMIFS(H:H,D:D,dataset_shampoo[[#This Row],[Brand]],E:E,dataset_shampoo[[#This Row],[Region]],F:F,dataset_shampoo[[#This Row],[Year]],G:G,"&lt;="&amp;dataset_shampoo[[#This Row],[Month]])</f>
        <v>23268</v>
      </c>
      <c r="K1473" s="1">
        <f>SUMIFS(I:I,D:D,dataset_shampoo[[#This Row],[Brand]],E:E,dataset_shampoo[[#This Row],[Region]],F:F,dataset_shampoo[[#This Row],[Year]],G:G,"&lt;="&amp;dataset_shampoo[[#This Row],[Month]])</f>
        <v>117257</v>
      </c>
    </row>
    <row r="1474" spans="1:11" x14ac:dyDescent="0.25">
      <c r="A1474" t="s">
        <v>7</v>
      </c>
      <c r="B1474" t="s">
        <v>25</v>
      </c>
      <c r="C1474" t="s">
        <v>28</v>
      </c>
      <c r="D1474" t="s">
        <v>29</v>
      </c>
      <c r="E1474" t="s">
        <v>13</v>
      </c>
      <c r="F1474">
        <v>2022</v>
      </c>
      <c r="G1474">
        <v>10</v>
      </c>
      <c r="H1474">
        <v>2870</v>
      </c>
      <c r="I1474" s="1">
        <v>14518</v>
      </c>
      <c r="J1474">
        <f>SUMIFS(H:H,D:D,dataset_shampoo[[#This Row],[Brand]],E:E,dataset_shampoo[[#This Row],[Region]],F:F,dataset_shampoo[[#This Row],[Year]],G:G,"&lt;="&amp;dataset_shampoo[[#This Row],[Month]])</f>
        <v>26138</v>
      </c>
      <c r="K1474" s="1">
        <f>SUMIFS(I:I,D:D,dataset_shampoo[[#This Row],[Brand]],E:E,dataset_shampoo[[#This Row],[Region]],F:F,dataset_shampoo[[#This Row],[Year]],G:G,"&lt;="&amp;dataset_shampoo[[#This Row],[Month]])</f>
        <v>131775</v>
      </c>
    </row>
    <row r="1475" spans="1:11" x14ac:dyDescent="0.25">
      <c r="A1475" t="s">
        <v>7</v>
      </c>
      <c r="B1475" t="s">
        <v>25</v>
      </c>
      <c r="C1475" t="s">
        <v>28</v>
      </c>
      <c r="D1475" t="s">
        <v>29</v>
      </c>
      <c r="E1475" t="s">
        <v>13</v>
      </c>
      <c r="F1475">
        <v>2022</v>
      </c>
      <c r="G1475">
        <v>11</v>
      </c>
      <c r="H1475">
        <v>1204</v>
      </c>
      <c r="I1475" s="1">
        <v>6104</v>
      </c>
      <c r="J1475">
        <f>SUMIFS(H:H,D:D,dataset_shampoo[[#This Row],[Brand]],E:E,dataset_shampoo[[#This Row],[Region]],F:F,dataset_shampoo[[#This Row],[Year]],G:G,"&lt;="&amp;dataset_shampoo[[#This Row],[Month]])</f>
        <v>27342</v>
      </c>
      <c r="K1475" s="1">
        <f>SUMIFS(I:I,D:D,dataset_shampoo[[#This Row],[Brand]],E:E,dataset_shampoo[[#This Row],[Region]],F:F,dataset_shampoo[[#This Row],[Year]],G:G,"&lt;="&amp;dataset_shampoo[[#This Row],[Month]])</f>
        <v>137879</v>
      </c>
    </row>
    <row r="1476" spans="1:11" x14ac:dyDescent="0.25">
      <c r="A1476" t="s">
        <v>7</v>
      </c>
      <c r="B1476" t="s">
        <v>25</v>
      </c>
      <c r="C1476" t="s">
        <v>28</v>
      </c>
      <c r="D1476" t="s">
        <v>29</v>
      </c>
      <c r="E1476" t="s">
        <v>13</v>
      </c>
      <c r="F1476">
        <v>2022</v>
      </c>
      <c r="G1476">
        <v>12</v>
      </c>
      <c r="H1476">
        <v>1036</v>
      </c>
      <c r="I1476" s="1">
        <v>5236</v>
      </c>
      <c r="J1476">
        <f>SUMIFS(H:H,D:D,dataset_shampoo[[#This Row],[Brand]],E:E,dataset_shampoo[[#This Row],[Region]],F:F,dataset_shampoo[[#This Row],[Year]],G:G,"&lt;="&amp;dataset_shampoo[[#This Row],[Month]])</f>
        <v>28378</v>
      </c>
      <c r="K1476" s="1">
        <f>SUMIFS(I:I,D:D,dataset_shampoo[[#This Row],[Brand]],E:E,dataset_shampoo[[#This Row],[Region]],F:F,dataset_shampoo[[#This Row],[Year]],G:G,"&lt;="&amp;dataset_shampoo[[#This Row],[Month]])</f>
        <v>143115</v>
      </c>
    </row>
    <row r="1477" spans="1:11" x14ac:dyDescent="0.25">
      <c r="A1477" t="s">
        <v>7</v>
      </c>
      <c r="B1477" t="s">
        <v>25</v>
      </c>
      <c r="C1477" t="s">
        <v>28</v>
      </c>
      <c r="D1477" t="s">
        <v>29</v>
      </c>
      <c r="E1477" t="s">
        <v>13</v>
      </c>
      <c r="F1477">
        <v>2023</v>
      </c>
      <c r="G1477">
        <v>1</v>
      </c>
      <c r="H1477">
        <v>1260</v>
      </c>
      <c r="I1477" s="1">
        <v>6321</v>
      </c>
      <c r="J1477">
        <f>SUMIFS(H:H,D:D,dataset_shampoo[[#This Row],[Brand]],E:E,dataset_shampoo[[#This Row],[Region]],F:F,dataset_shampoo[[#This Row],[Year]],G:G,"&lt;="&amp;dataset_shampoo[[#This Row],[Month]])</f>
        <v>1260</v>
      </c>
      <c r="K1477" s="1">
        <f>SUMIFS(I:I,D:D,dataset_shampoo[[#This Row],[Brand]],E:E,dataset_shampoo[[#This Row],[Region]],F:F,dataset_shampoo[[#This Row],[Year]],G:G,"&lt;="&amp;dataset_shampoo[[#This Row],[Month]])</f>
        <v>6321</v>
      </c>
    </row>
    <row r="1478" spans="1:11" x14ac:dyDescent="0.25">
      <c r="A1478" t="s">
        <v>7</v>
      </c>
      <c r="B1478" t="s">
        <v>25</v>
      </c>
      <c r="C1478" t="s">
        <v>28</v>
      </c>
      <c r="D1478" t="s">
        <v>29</v>
      </c>
      <c r="E1478" t="s">
        <v>13</v>
      </c>
      <c r="F1478">
        <v>2023</v>
      </c>
      <c r="G1478">
        <v>2</v>
      </c>
      <c r="H1478">
        <v>3892</v>
      </c>
      <c r="I1478" s="1">
        <v>19614</v>
      </c>
      <c r="J1478">
        <f>SUMIFS(H:H,D:D,dataset_shampoo[[#This Row],[Brand]],E:E,dataset_shampoo[[#This Row],[Region]],F:F,dataset_shampoo[[#This Row],[Year]],G:G,"&lt;="&amp;dataset_shampoo[[#This Row],[Month]])</f>
        <v>5152</v>
      </c>
      <c r="K1478" s="1">
        <f>SUMIFS(I:I,D:D,dataset_shampoo[[#This Row],[Brand]],E:E,dataset_shampoo[[#This Row],[Region]],F:F,dataset_shampoo[[#This Row],[Year]],G:G,"&lt;="&amp;dataset_shampoo[[#This Row],[Month]])</f>
        <v>25935</v>
      </c>
    </row>
    <row r="1479" spans="1:11" x14ac:dyDescent="0.25">
      <c r="A1479" t="s">
        <v>7</v>
      </c>
      <c r="B1479" t="s">
        <v>25</v>
      </c>
      <c r="C1479" t="s">
        <v>28</v>
      </c>
      <c r="D1479" t="s">
        <v>29</v>
      </c>
      <c r="E1479" t="s">
        <v>13</v>
      </c>
      <c r="F1479">
        <v>2023</v>
      </c>
      <c r="G1479">
        <v>3</v>
      </c>
      <c r="H1479">
        <v>8092</v>
      </c>
      <c r="I1479" s="1">
        <v>40789</v>
      </c>
      <c r="J1479">
        <f>SUMIFS(H:H,D:D,dataset_shampoo[[#This Row],[Brand]],E:E,dataset_shampoo[[#This Row],[Region]],F:F,dataset_shampoo[[#This Row],[Year]],G:G,"&lt;="&amp;dataset_shampoo[[#This Row],[Month]])</f>
        <v>13244</v>
      </c>
      <c r="K1479" s="1">
        <f>SUMIFS(I:I,D:D,dataset_shampoo[[#This Row],[Brand]],E:E,dataset_shampoo[[#This Row],[Region]],F:F,dataset_shampoo[[#This Row],[Year]],G:G,"&lt;="&amp;dataset_shampoo[[#This Row],[Month]])</f>
        <v>66724</v>
      </c>
    </row>
    <row r="1480" spans="1:11" x14ac:dyDescent="0.25">
      <c r="A1480" t="s">
        <v>7</v>
      </c>
      <c r="B1480" t="s">
        <v>25</v>
      </c>
      <c r="C1480" t="s">
        <v>33</v>
      </c>
      <c r="D1480" t="s">
        <v>34</v>
      </c>
      <c r="E1480" t="s">
        <v>11</v>
      </c>
      <c r="F1480">
        <v>2018</v>
      </c>
      <c r="G1480">
        <v>1</v>
      </c>
      <c r="H1480">
        <v>129269</v>
      </c>
      <c r="I1480" s="1">
        <v>680687</v>
      </c>
      <c r="J1480">
        <f>SUMIFS(H:H,D:D,dataset_shampoo[[#This Row],[Brand]],E:E,dataset_shampoo[[#This Row],[Region]],F:F,dataset_shampoo[[#This Row],[Year]],G:G,"&lt;="&amp;dataset_shampoo[[#This Row],[Month]])</f>
        <v>129269</v>
      </c>
      <c r="K1480" s="1">
        <f>SUMIFS(I:I,D:D,dataset_shampoo[[#This Row],[Brand]],E:E,dataset_shampoo[[#This Row],[Region]],F:F,dataset_shampoo[[#This Row],[Year]],G:G,"&lt;="&amp;dataset_shampoo[[#This Row],[Month]])</f>
        <v>680687</v>
      </c>
    </row>
    <row r="1481" spans="1:11" x14ac:dyDescent="0.25">
      <c r="A1481" t="s">
        <v>7</v>
      </c>
      <c r="B1481" t="s">
        <v>25</v>
      </c>
      <c r="C1481" t="s">
        <v>33</v>
      </c>
      <c r="D1481" t="s">
        <v>34</v>
      </c>
      <c r="E1481" t="s">
        <v>11</v>
      </c>
      <c r="F1481">
        <v>2018</v>
      </c>
      <c r="G1481">
        <v>2</v>
      </c>
      <c r="H1481">
        <v>98770</v>
      </c>
      <c r="I1481" s="1">
        <v>518644</v>
      </c>
      <c r="J1481">
        <f>SUMIFS(H:H,D:D,dataset_shampoo[[#This Row],[Brand]],E:E,dataset_shampoo[[#This Row],[Region]],F:F,dataset_shampoo[[#This Row],[Year]],G:G,"&lt;="&amp;dataset_shampoo[[#This Row],[Month]])</f>
        <v>228039</v>
      </c>
      <c r="K1481" s="1">
        <f>SUMIFS(I:I,D:D,dataset_shampoo[[#This Row],[Brand]],E:E,dataset_shampoo[[#This Row],[Region]],F:F,dataset_shampoo[[#This Row],[Year]],G:G,"&lt;="&amp;dataset_shampoo[[#This Row],[Month]])</f>
        <v>1199331</v>
      </c>
    </row>
    <row r="1482" spans="1:11" x14ac:dyDescent="0.25">
      <c r="A1482" t="s">
        <v>7</v>
      </c>
      <c r="B1482" t="s">
        <v>25</v>
      </c>
      <c r="C1482" t="s">
        <v>33</v>
      </c>
      <c r="D1482" t="s">
        <v>34</v>
      </c>
      <c r="E1482" t="s">
        <v>11</v>
      </c>
      <c r="F1482">
        <v>2018</v>
      </c>
      <c r="G1482">
        <v>3</v>
      </c>
      <c r="H1482">
        <v>137886</v>
      </c>
      <c r="I1482" s="1">
        <v>718193</v>
      </c>
      <c r="J1482">
        <f>SUMIFS(H:H,D:D,dataset_shampoo[[#This Row],[Brand]],E:E,dataset_shampoo[[#This Row],[Region]],F:F,dataset_shampoo[[#This Row],[Year]],G:G,"&lt;="&amp;dataset_shampoo[[#This Row],[Month]])</f>
        <v>365925</v>
      </c>
      <c r="K1482" s="1">
        <f>SUMIFS(I:I,D:D,dataset_shampoo[[#This Row],[Brand]],E:E,dataset_shampoo[[#This Row],[Region]],F:F,dataset_shampoo[[#This Row],[Year]],G:G,"&lt;="&amp;dataset_shampoo[[#This Row],[Month]])</f>
        <v>1917524</v>
      </c>
    </row>
    <row r="1483" spans="1:11" x14ac:dyDescent="0.25">
      <c r="A1483" t="s">
        <v>7</v>
      </c>
      <c r="B1483" t="s">
        <v>25</v>
      </c>
      <c r="C1483" t="s">
        <v>33</v>
      </c>
      <c r="D1483" t="s">
        <v>34</v>
      </c>
      <c r="E1483" t="s">
        <v>11</v>
      </c>
      <c r="F1483">
        <v>2018</v>
      </c>
      <c r="G1483">
        <v>4</v>
      </c>
      <c r="H1483">
        <v>106274</v>
      </c>
      <c r="I1483" s="1">
        <v>550067</v>
      </c>
      <c r="J1483">
        <f>SUMIFS(H:H,D:D,dataset_shampoo[[#This Row],[Brand]],E:E,dataset_shampoo[[#This Row],[Region]],F:F,dataset_shampoo[[#This Row],[Year]],G:G,"&lt;="&amp;dataset_shampoo[[#This Row],[Month]])</f>
        <v>472199</v>
      </c>
      <c r="K1483" s="1">
        <f>SUMIFS(I:I,D:D,dataset_shampoo[[#This Row],[Brand]],E:E,dataset_shampoo[[#This Row],[Region]],F:F,dataset_shampoo[[#This Row],[Year]],G:G,"&lt;="&amp;dataset_shampoo[[#This Row],[Month]])</f>
        <v>2467591</v>
      </c>
    </row>
    <row r="1484" spans="1:11" x14ac:dyDescent="0.25">
      <c r="A1484" t="s">
        <v>7</v>
      </c>
      <c r="B1484" t="s">
        <v>25</v>
      </c>
      <c r="C1484" t="s">
        <v>33</v>
      </c>
      <c r="D1484" t="s">
        <v>34</v>
      </c>
      <c r="E1484" t="s">
        <v>11</v>
      </c>
      <c r="F1484">
        <v>2018</v>
      </c>
      <c r="G1484">
        <v>5</v>
      </c>
      <c r="H1484">
        <v>128212</v>
      </c>
      <c r="I1484" s="1">
        <v>669851</v>
      </c>
      <c r="J1484">
        <f>SUMIFS(H:H,D:D,dataset_shampoo[[#This Row],[Brand]],E:E,dataset_shampoo[[#This Row],[Region]],F:F,dataset_shampoo[[#This Row],[Year]],G:G,"&lt;="&amp;dataset_shampoo[[#This Row],[Month]])</f>
        <v>600411</v>
      </c>
      <c r="K1484" s="1">
        <f>SUMIFS(I:I,D:D,dataset_shampoo[[#This Row],[Brand]],E:E,dataset_shampoo[[#This Row],[Region]],F:F,dataset_shampoo[[#This Row],[Year]],G:G,"&lt;="&amp;dataset_shampoo[[#This Row],[Month]])</f>
        <v>3137442</v>
      </c>
    </row>
    <row r="1485" spans="1:11" x14ac:dyDescent="0.25">
      <c r="A1485" t="s">
        <v>7</v>
      </c>
      <c r="B1485" t="s">
        <v>25</v>
      </c>
      <c r="C1485" t="s">
        <v>33</v>
      </c>
      <c r="D1485" t="s">
        <v>34</v>
      </c>
      <c r="E1485" t="s">
        <v>11</v>
      </c>
      <c r="F1485">
        <v>2018</v>
      </c>
      <c r="G1485">
        <v>6</v>
      </c>
      <c r="H1485">
        <v>139475</v>
      </c>
      <c r="I1485" s="1">
        <v>731906</v>
      </c>
      <c r="J1485">
        <f>SUMIFS(H:H,D:D,dataset_shampoo[[#This Row],[Brand]],E:E,dataset_shampoo[[#This Row],[Region]],F:F,dataset_shampoo[[#This Row],[Year]],G:G,"&lt;="&amp;dataset_shampoo[[#This Row],[Month]])</f>
        <v>739886</v>
      </c>
      <c r="K1485" s="1">
        <f>SUMIFS(I:I,D:D,dataset_shampoo[[#This Row],[Brand]],E:E,dataset_shampoo[[#This Row],[Region]],F:F,dataset_shampoo[[#This Row],[Year]],G:G,"&lt;="&amp;dataset_shampoo[[#This Row],[Month]])</f>
        <v>3869348</v>
      </c>
    </row>
    <row r="1486" spans="1:11" x14ac:dyDescent="0.25">
      <c r="A1486" t="s">
        <v>7</v>
      </c>
      <c r="B1486" t="s">
        <v>25</v>
      </c>
      <c r="C1486" t="s">
        <v>33</v>
      </c>
      <c r="D1486" t="s">
        <v>34</v>
      </c>
      <c r="E1486" t="s">
        <v>11</v>
      </c>
      <c r="F1486">
        <v>2018</v>
      </c>
      <c r="G1486">
        <v>7</v>
      </c>
      <c r="H1486">
        <v>131040</v>
      </c>
      <c r="I1486" s="1">
        <v>689171</v>
      </c>
      <c r="J1486">
        <f>SUMIFS(H:H,D:D,dataset_shampoo[[#This Row],[Brand]],E:E,dataset_shampoo[[#This Row],[Region]],F:F,dataset_shampoo[[#This Row],[Year]],G:G,"&lt;="&amp;dataset_shampoo[[#This Row],[Month]])</f>
        <v>870926</v>
      </c>
      <c r="K1486" s="1">
        <f>SUMIFS(I:I,D:D,dataset_shampoo[[#This Row],[Brand]],E:E,dataset_shampoo[[#This Row],[Region]],F:F,dataset_shampoo[[#This Row],[Year]],G:G,"&lt;="&amp;dataset_shampoo[[#This Row],[Month]])</f>
        <v>4558519</v>
      </c>
    </row>
    <row r="1487" spans="1:11" x14ac:dyDescent="0.25">
      <c r="A1487" t="s">
        <v>7</v>
      </c>
      <c r="B1487" t="s">
        <v>25</v>
      </c>
      <c r="C1487" t="s">
        <v>33</v>
      </c>
      <c r="D1487" t="s">
        <v>34</v>
      </c>
      <c r="E1487" t="s">
        <v>11</v>
      </c>
      <c r="F1487">
        <v>2018</v>
      </c>
      <c r="G1487">
        <v>8</v>
      </c>
      <c r="H1487">
        <v>124019</v>
      </c>
      <c r="I1487" s="1">
        <v>648403</v>
      </c>
      <c r="J1487">
        <f>SUMIFS(H:H,D:D,dataset_shampoo[[#This Row],[Brand]],E:E,dataset_shampoo[[#This Row],[Region]],F:F,dataset_shampoo[[#This Row],[Year]],G:G,"&lt;="&amp;dataset_shampoo[[#This Row],[Month]])</f>
        <v>994945</v>
      </c>
      <c r="K1487" s="1">
        <f>SUMIFS(I:I,D:D,dataset_shampoo[[#This Row],[Brand]],E:E,dataset_shampoo[[#This Row],[Region]],F:F,dataset_shampoo[[#This Row],[Year]],G:G,"&lt;="&amp;dataset_shampoo[[#This Row],[Month]])</f>
        <v>5206922</v>
      </c>
    </row>
    <row r="1488" spans="1:11" x14ac:dyDescent="0.25">
      <c r="A1488" t="s">
        <v>7</v>
      </c>
      <c r="B1488" t="s">
        <v>25</v>
      </c>
      <c r="C1488" t="s">
        <v>33</v>
      </c>
      <c r="D1488" t="s">
        <v>34</v>
      </c>
      <c r="E1488" t="s">
        <v>11</v>
      </c>
      <c r="F1488">
        <v>2018</v>
      </c>
      <c r="G1488">
        <v>9</v>
      </c>
      <c r="H1488">
        <v>122815</v>
      </c>
      <c r="I1488" s="1">
        <v>651602</v>
      </c>
      <c r="J1488">
        <f>SUMIFS(H:H,D:D,dataset_shampoo[[#This Row],[Brand]],E:E,dataset_shampoo[[#This Row],[Region]],F:F,dataset_shampoo[[#This Row],[Year]],G:G,"&lt;="&amp;dataset_shampoo[[#This Row],[Month]])</f>
        <v>1117760</v>
      </c>
      <c r="K1488" s="1">
        <f>SUMIFS(I:I,D:D,dataset_shampoo[[#This Row],[Brand]],E:E,dataset_shampoo[[#This Row],[Region]],F:F,dataset_shampoo[[#This Row],[Year]],G:G,"&lt;="&amp;dataset_shampoo[[#This Row],[Month]])</f>
        <v>5858524</v>
      </c>
    </row>
    <row r="1489" spans="1:11" x14ac:dyDescent="0.25">
      <c r="A1489" t="s">
        <v>7</v>
      </c>
      <c r="B1489" t="s">
        <v>25</v>
      </c>
      <c r="C1489" t="s">
        <v>33</v>
      </c>
      <c r="D1489" t="s">
        <v>34</v>
      </c>
      <c r="E1489" t="s">
        <v>11</v>
      </c>
      <c r="F1489">
        <v>2018</v>
      </c>
      <c r="G1489">
        <v>10</v>
      </c>
      <c r="H1489">
        <v>123844</v>
      </c>
      <c r="I1489" s="1">
        <v>664209</v>
      </c>
      <c r="J1489">
        <f>SUMIFS(H:H,D:D,dataset_shampoo[[#This Row],[Brand]],E:E,dataset_shampoo[[#This Row],[Region]],F:F,dataset_shampoo[[#This Row],[Year]],G:G,"&lt;="&amp;dataset_shampoo[[#This Row],[Month]])</f>
        <v>1241604</v>
      </c>
      <c r="K1489" s="1">
        <f>SUMIFS(I:I,D:D,dataset_shampoo[[#This Row],[Brand]],E:E,dataset_shampoo[[#This Row],[Region]],F:F,dataset_shampoo[[#This Row],[Year]],G:G,"&lt;="&amp;dataset_shampoo[[#This Row],[Month]])</f>
        <v>6522733</v>
      </c>
    </row>
    <row r="1490" spans="1:11" x14ac:dyDescent="0.25">
      <c r="A1490" t="s">
        <v>7</v>
      </c>
      <c r="B1490" t="s">
        <v>25</v>
      </c>
      <c r="C1490" t="s">
        <v>33</v>
      </c>
      <c r="D1490" t="s">
        <v>34</v>
      </c>
      <c r="E1490" t="s">
        <v>11</v>
      </c>
      <c r="F1490">
        <v>2018</v>
      </c>
      <c r="G1490">
        <v>11</v>
      </c>
      <c r="H1490">
        <v>111454</v>
      </c>
      <c r="I1490" s="1">
        <v>600481</v>
      </c>
      <c r="J1490">
        <f>SUMIFS(H:H,D:D,dataset_shampoo[[#This Row],[Brand]],E:E,dataset_shampoo[[#This Row],[Region]],F:F,dataset_shampoo[[#This Row],[Year]],G:G,"&lt;="&amp;dataset_shampoo[[#This Row],[Month]])</f>
        <v>1353058</v>
      </c>
      <c r="K1490" s="1">
        <f>SUMIFS(I:I,D:D,dataset_shampoo[[#This Row],[Brand]],E:E,dataset_shampoo[[#This Row],[Region]],F:F,dataset_shampoo[[#This Row],[Year]],G:G,"&lt;="&amp;dataset_shampoo[[#This Row],[Month]])</f>
        <v>7123214</v>
      </c>
    </row>
    <row r="1491" spans="1:11" x14ac:dyDescent="0.25">
      <c r="A1491" t="s">
        <v>7</v>
      </c>
      <c r="B1491" t="s">
        <v>25</v>
      </c>
      <c r="C1491" t="s">
        <v>33</v>
      </c>
      <c r="D1491" t="s">
        <v>34</v>
      </c>
      <c r="E1491" t="s">
        <v>11</v>
      </c>
      <c r="F1491">
        <v>2018</v>
      </c>
      <c r="G1491">
        <v>12</v>
      </c>
      <c r="H1491">
        <v>126924</v>
      </c>
      <c r="I1491" s="1">
        <v>680939</v>
      </c>
      <c r="J1491">
        <f>SUMIFS(H:H,D:D,dataset_shampoo[[#This Row],[Brand]],E:E,dataset_shampoo[[#This Row],[Region]],F:F,dataset_shampoo[[#This Row],[Year]],G:G,"&lt;="&amp;dataset_shampoo[[#This Row],[Month]])</f>
        <v>1479982</v>
      </c>
      <c r="K1491" s="1">
        <f>SUMIFS(I:I,D:D,dataset_shampoo[[#This Row],[Brand]],E:E,dataset_shampoo[[#This Row],[Region]],F:F,dataset_shampoo[[#This Row],[Year]],G:G,"&lt;="&amp;dataset_shampoo[[#This Row],[Month]])</f>
        <v>7804153</v>
      </c>
    </row>
    <row r="1492" spans="1:11" x14ac:dyDescent="0.25">
      <c r="A1492" t="s">
        <v>7</v>
      </c>
      <c r="B1492" t="s">
        <v>25</v>
      </c>
      <c r="C1492" t="s">
        <v>33</v>
      </c>
      <c r="D1492" t="s">
        <v>34</v>
      </c>
      <c r="E1492" t="s">
        <v>11</v>
      </c>
      <c r="F1492">
        <v>2019</v>
      </c>
      <c r="G1492">
        <v>1</v>
      </c>
      <c r="H1492">
        <v>126644</v>
      </c>
      <c r="I1492" s="1">
        <v>702646</v>
      </c>
      <c r="J1492">
        <f>SUMIFS(H:H,D:D,dataset_shampoo[[#This Row],[Brand]],E:E,dataset_shampoo[[#This Row],[Region]],F:F,dataset_shampoo[[#This Row],[Year]],G:G,"&lt;="&amp;dataset_shampoo[[#This Row],[Month]])</f>
        <v>126644</v>
      </c>
      <c r="K1492" s="1">
        <f>SUMIFS(I:I,D:D,dataset_shampoo[[#This Row],[Brand]],E:E,dataset_shampoo[[#This Row],[Region]],F:F,dataset_shampoo[[#This Row],[Year]],G:G,"&lt;="&amp;dataset_shampoo[[#This Row],[Month]])</f>
        <v>702646</v>
      </c>
    </row>
    <row r="1493" spans="1:11" x14ac:dyDescent="0.25">
      <c r="A1493" t="s">
        <v>7</v>
      </c>
      <c r="B1493" t="s">
        <v>25</v>
      </c>
      <c r="C1493" t="s">
        <v>33</v>
      </c>
      <c r="D1493" t="s">
        <v>34</v>
      </c>
      <c r="E1493" t="s">
        <v>11</v>
      </c>
      <c r="F1493">
        <v>2019</v>
      </c>
      <c r="G1493">
        <v>2</v>
      </c>
      <c r="H1493">
        <v>116536</v>
      </c>
      <c r="I1493" s="1">
        <v>649376</v>
      </c>
      <c r="J1493">
        <f>SUMIFS(H:H,D:D,dataset_shampoo[[#This Row],[Brand]],E:E,dataset_shampoo[[#This Row],[Region]],F:F,dataset_shampoo[[#This Row],[Year]],G:G,"&lt;="&amp;dataset_shampoo[[#This Row],[Month]])</f>
        <v>243180</v>
      </c>
      <c r="K1493" s="1">
        <f>SUMIFS(I:I,D:D,dataset_shampoo[[#This Row],[Brand]],E:E,dataset_shampoo[[#This Row],[Region]],F:F,dataset_shampoo[[#This Row],[Year]],G:G,"&lt;="&amp;dataset_shampoo[[#This Row],[Month]])</f>
        <v>1352022</v>
      </c>
    </row>
    <row r="1494" spans="1:11" x14ac:dyDescent="0.25">
      <c r="A1494" t="s">
        <v>7</v>
      </c>
      <c r="B1494" t="s">
        <v>25</v>
      </c>
      <c r="C1494" t="s">
        <v>33</v>
      </c>
      <c r="D1494" t="s">
        <v>34</v>
      </c>
      <c r="E1494" t="s">
        <v>11</v>
      </c>
      <c r="F1494">
        <v>2019</v>
      </c>
      <c r="G1494">
        <v>3</v>
      </c>
      <c r="H1494">
        <v>111972</v>
      </c>
      <c r="I1494" s="1">
        <v>610190</v>
      </c>
      <c r="J1494">
        <f>SUMIFS(H:H,D:D,dataset_shampoo[[#This Row],[Brand]],E:E,dataset_shampoo[[#This Row],[Region]],F:F,dataset_shampoo[[#This Row],[Year]],G:G,"&lt;="&amp;dataset_shampoo[[#This Row],[Month]])</f>
        <v>355152</v>
      </c>
      <c r="K1494" s="1">
        <f>SUMIFS(I:I,D:D,dataset_shampoo[[#This Row],[Brand]],E:E,dataset_shampoo[[#This Row],[Region]],F:F,dataset_shampoo[[#This Row],[Year]],G:G,"&lt;="&amp;dataset_shampoo[[#This Row],[Month]])</f>
        <v>1962212</v>
      </c>
    </row>
    <row r="1495" spans="1:11" x14ac:dyDescent="0.25">
      <c r="A1495" t="s">
        <v>7</v>
      </c>
      <c r="B1495" t="s">
        <v>25</v>
      </c>
      <c r="C1495" t="s">
        <v>33</v>
      </c>
      <c r="D1495" t="s">
        <v>34</v>
      </c>
      <c r="E1495" t="s">
        <v>11</v>
      </c>
      <c r="F1495">
        <v>2019</v>
      </c>
      <c r="G1495">
        <v>4</v>
      </c>
      <c r="H1495">
        <v>110999</v>
      </c>
      <c r="I1495" s="1">
        <v>604205</v>
      </c>
      <c r="J1495">
        <f>SUMIFS(H:H,D:D,dataset_shampoo[[#This Row],[Brand]],E:E,dataset_shampoo[[#This Row],[Region]],F:F,dataset_shampoo[[#This Row],[Year]],G:G,"&lt;="&amp;dataset_shampoo[[#This Row],[Month]])</f>
        <v>466151</v>
      </c>
      <c r="K1495" s="1">
        <f>SUMIFS(I:I,D:D,dataset_shampoo[[#This Row],[Brand]],E:E,dataset_shampoo[[#This Row],[Region]],F:F,dataset_shampoo[[#This Row],[Year]],G:G,"&lt;="&amp;dataset_shampoo[[#This Row],[Month]])</f>
        <v>2566417</v>
      </c>
    </row>
    <row r="1496" spans="1:11" x14ac:dyDescent="0.25">
      <c r="A1496" t="s">
        <v>7</v>
      </c>
      <c r="B1496" t="s">
        <v>25</v>
      </c>
      <c r="C1496" t="s">
        <v>33</v>
      </c>
      <c r="D1496" t="s">
        <v>34</v>
      </c>
      <c r="E1496" t="s">
        <v>11</v>
      </c>
      <c r="F1496">
        <v>2019</v>
      </c>
      <c r="G1496">
        <v>5</v>
      </c>
      <c r="H1496">
        <v>119259</v>
      </c>
      <c r="I1496" s="1">
        <v>640374</v>
      </c>
      <c r="J1496">
        <f>SUMIFS(H:H,D:D,dataset_shampoo[[#This Row],[Brand]],E:E,dataset_shampoo[[#This Row],[Region]],F:F,dataset_shampoo[[#This Row],[Year]],G:G,"&lt;="&amp;dataset_shampoo[[#This Row],[Month]])</f>
        <v>585410</v>
      </c>
      <c r="K1496" s="1">
        <f>SUMIFS(I:I,D:D,dataset_shampoo[[#This Row],[Brand]],E:E,dataset_shampoo[[#This Row],[Region]],F:F,dataset_shampoo[[#This Row],[Year]],G:G,"&lt;="&amp;dataset_shampoo[[#This Row],[Month]])</f>
        <v>3206791</v>
      </c>
    </row>
    <row r="1497" spans="1:11" x14ac:dyDescent="0.25">
      <c r="A1497" t="s">
        <v>7</v>
      </c>
      <c r="B1497" t="s">
        <v>25</v>
      </c>
      <c r="C1497" t="s">
        <v>33</v>
      </c>
      <c r="D1497" t="s">
        <v>34</v>
      </c>
      <c r="E1497" t="s">
        <v>11</v>
      </c>
      <c r="F1497">
        <v>2019</v>
      </c>
      <c r="G1497">
        <v>6</v>
      </c>
      <c r="H1497">
        <v>116837</v>
      </c>
      <c r="I1497" s="1">
        <v>629041</v>
      </c>
      <c r="J1497">
        <f>SUMIFS(H:H,D:D,dataset_shampoo[[#This Row],[Brand]],E:E,dataset_shampoo[[#This Row],[Region]],F:F,dataset_shampoo[[#This Row],[Year]],G:G,"&lt;="&amp;dataset_shampoo[[#This Row],[Month]])</f>
        <v>702247</v>
      </c>
      <c r="K1497" s="1">
        <f>SUMIFS(I:I,D:D,dataset_shampoo[[#This Row],[Brand]],E:E,dataset_shampoo[[#This Row],[Region]],F:F,dataset_shampoo[[#This Row],[Year]],G:G,"&lt;="&amp;dataset_shampoo[[#This Row],[Month]])</f>
        <v>3835832</v>
      </c>
    </row>
    <row r="1498" spans="1:11" x14ac:dyDescent="0.25">
      <c r="A1498" t="s">
        <v>7</v>
      </c>
      <c r="B1498" t="s">
        <v>25</v>
      </c>
      <c r="C1498" t="s">
        <v>33</v>
      </c>
      <c r="D1498" t="s">
        <v>34</v>
      </c>
      <c r="E1498" t="s">
        <v>11</v>
      </c>
      <c r="F1498">
        <v>2019</v>
      </c>
      <c r="G1498">
        <v>7</v>
      </c>
      <c r="H1498">
        <v>112637</v>
      </c>
      <c r="I1498" s="1">
        <v>608552</v>
      </c>
      <c r="J1498">
        <f>SUMIFS(H:H,D:D,dataset_shampoo[[#This Row],[Brand]],E:E,dataset_shampoo[[#This Row],[Region]],F:F,dataset_shampoo[[#This Row],[Year]],G:G,"&lt;="&amp;dataset_shampoo[[#This Row],[Month]])</f>
        <v>814884</v>
      </c>
      <c r="K1498" s="1">
        <f>SUMIFS(I:I,D:D,dataset_shampoo[[#This Row],[Brand]],E:E,dataset_shampoo[[#This Row],[Region]],F:F,dataset_shampoo[[#This Row],[Year]],G:G,"&lt;="&amp;dataset_shampoo[[#This Row],[Month]])</f>
        <v>4444384</v>
      </c>
    </row>
    <row r="1499" spans="1:11" x14ac:dyDescent="0.25">
      <c r="A1499" t="s">
        <v>7</v>
      </c>
      <c r="B1499" t="s">
        <v>25</v>
      </c>
      <c r="C1499" t="s">
        <v>33</v>
      </c>
      <c r="D1499" t="s">
        <v>34</v>
      </c>
      <c r="E1499" t="s">
        <v>11</v>
      </c>
      <c r="F1499">
        <v>2019</v>
      </c>
      <c r="G1499">
        <v>8</v>
      </c>
      <c r="H1499">
        <v>102641</v>
      </c>
      <c r="I1499" s="1">
        <v>557347</v>
      </c>
      <c r="J1499">
        <f>SUMIFS(H:H,D:D,dataset_shampoo[[#This Row],[Brand]],E:E,dataset_shampoo[[#This Row],[Region]],F:F,dataset_shampoo[[#This Row],[Year]],G:G,"&lt;="&amp;dataset_shampoo[[#This Row],[Month]])</f>
        <v>917525</v>
      </c>
      <c r="K1499" s="1">
        <f>SUMIFS(I:I,D:D,dataset_shampoo[[#This Row],[Brand]],E:E,dataset_shampoo[[#This Row],[Region]],F:F,dataset_shampoo[[#This Row],[Year]],G:G,"&lt;="&amp;dataset_shampoo[[#This Row],[Month]])</f>
        <v>5001731</v>
      </c>
    </row>
    <row r="1500" spans="1:11" x14ac:dyDescent="0.25">
      <c r="A1500" t="s">
        <v>7</v>
      </c>
      <c r="B1500" t="s">
        <v>25</v>
      </c>
      <c r="C1500" t="s">
        <v>33</v>
      </c>
      <c r="D1500" t="s">
        <v>34</v>
      </c>
      <c r="E1500" t="s">
        <v>11</v>
      </c>
      <c r="F1500">
        <v>2019</v>
      </c>
      <c r="G1500">
        <v>9</v>
      </c>
      <c r="H1500">
        <v>100646</v>
      </c>
      <c r="I1500" s="1">
        <v>543340</v>
      </c>
      <c r="J1500">
        <f>SUMIFS(H:H,D:D,dataset_shampoo[[#This Row],[Brand]],E:E,dataset_shampoo[[#This Row],[Region]],F:F,dataset_shampoo[[#This Row],[Year]],G:G,"&lt;="&amp;dataset_shampoo[[#This Row],[Month]])</f>
        <v>1018171</v>
      </c>
      <c r="K1500" s="1">
        <f>SUMIFS(I:I,D:D,dataset_shampoo[[#This Row],[Brand]],E:E,dataset_shampoo[[#This Row],[Region]],F:F,dataset_shampoo[[#This Row],[Year]],G:G,"&lt;="&amp;dataset_shampoo[[#This Row],[Month]])</f>
        <v>5545071</v>
      </c>
    </row>
    <row r="1501" spans="1:11" x14ac:dyDescent="0.25">
      <c r="A1501" t="s">
        <v>7</v>
      </c>
      <c r="B1501" t="s">
        <v>25</v>
      </c>
      <c r="C1501" t="s">
        <v>33</v>
      </c>
      <c r="D1501" t="s">
        <v>34</v>
      </c>
      <c r="E1501" t="s">
        <v>11</v>
      </c>
      <c r="F1501">
        <v>2019</v>
      </c>
      <c r="G1501">
        <v>10</v>
      </c>
      <c r="H1501">
        <v>105987</v>
      </c>
      <c r="I1501" s="1">
        <v>591584</v>
      </c>
      <c r="J1501">
        <f>SUMIFS(H:H,D:D,dataset_shampoo[[#This Row],[Brand]],E:E,dataset_shampoo[[#This Row],[Region]],F:F,dataset_shampoo[[#This Row],[Year]],G:G,"&lt;="&amp;dataset_shampoo[[#This Row],[Month]])</f>
        <v>1124158</v>
      </c>
      <c r="K1501" s="1">
        <f>SUMIFS(I:I,D:D,dataset_shampoo[[#This Row],[Brand]],E:E,dataset_shampoo[[#This Row],[Region]],F:F,dataset_shampoo[[#This Row],[Year]],G:G,"&lt;="&amp;dataset_shampoo[[#This Row],[Month]])</f>
        <v>6136655</v>
      </c>
    </row>
    <row r="1502" spans="1:11" x14ac:dyDescent="0.25">
      <c r="A1502" t="s">
        <v>7</v>
      </c>
      <c r="B1502" t="s">
        <v>25</v>
      </c>
      <c r="C1502" t="s">
        <v>33</v>
      </c>
      <c r="D1502" t="s">
        <v>34</v>
      </c>
      <c r="E1502" t="s">
        <v>11</v>
      </c>
      <c r="F1502">
        <v>2019</v>
      </c>
      <c r="G1502">
        <v>11</v>
      </c>
      <c r="H1502">
        <v>90412</v>
      </c>
      <c r="I1502" s="1">
        <v>506751</v>
      </c>
      <c r="J1502">
        <f>SUMIFS(H:H,D:D,dataset_shampoo[[#This Row],[Brand]],E:E,dataset_shampoo[[#This Row],[Region]],F:F,dataset_shampoo[[#This Row],[Year]],G:G,"&lt;="&amp;dataset_shampoo[[#This Row],[Month]])</f>
        <v>1214570</v>
      </c>
      <c r="K1502" s="1">
        <f>SUMIFS(I:I,D:D,dataset_shampoo[[#This Row],[Brand]],E:E,dataset_shampoo[[#This Row],[Region]],F:F,dataset_shampoo[[#This Row],[Year]],G:G,"&lt;="&amp;dataset_shampoo[[#This Row],[Month]])</f>
        <v>6643406</v>
      </c>
    </row>
    <row r="1503" spans="1:11" x14ac:dyDescent="0.25">
      <c r="A1503" t="s">
        <v>7</v>
      </c>
      <c r="B1503" t="s">
        <v>25</v>
      </c>
      <c r="C1503" t="s">
        <v>33</v>
      </c>
      <c r="D1503" t="s">
        <v>34</v>
      </c>
      <c r="E1503" t="s">
        <v>11</v>
      </c>
      <c r="F1503">
        <v>2019</v>
      </c>
      <c r="G1503">
        <v>12</v>
      </c>
      <c r="H1503">
        <v>115556</v>
      </c>
      <c r="I1503" s="1">
        <v>640150</v>
      </c>
      <c r="J1503">
        <f>SUMIFS(H:H,D:D,dataset_shampoo[[#This Row],[Brand]],E:E,dataset_shampoo[[#This Row],[Region]],F:F,dataset_shampoo[[#This Row],[Year]],G:G,"&lt;="&amp;dataset_shampoo[[#This Row],[Month]])</f>
        <v>1330126</v>
      </c>
      <c r="K1503" s="1">
        <f>SUMIFS(I:I,D:D,dataset_shampoo[[#This Row],[Brand]],E:E,dataset_shampoo[[#This Row],[Region]],F:F,dataset_shampoo[[#This Row],[Year]],G:G,"&lt;="&amp;dataset_shampoo[[#This Row],[Month]])</f>
        <v>7283556</v>
      </c>
    </row>
    <row r="1504" spans="1:11" x14ac:dyDescent="0.25">
      <c r="A1504" t="s">
        <v>7</v>
      </c>
      <c r="B1504" t="s">
        <v>25</v>
      </c>
      <c r="C1504" t="s">
        <v>33</v>
      </c>
      <c r="D1504" t="s">
        <v>34</v>
      </c>
      <c r="E1504" t="s">
        <v>11</v>
      </c>
      <c r="F1504">
        <v>2020</v>
      </c>
      <c r="G1504">
        <v>1</v>
      </c>
      <c r="H1504">
        <v>119462</v>
      </c>
      <c r="I1504" s="1">
        <v>695492</v>
      </c>
      <c r="J1504">
        <f>SUMIFS(H:H,D:D,dataset_shampoo[[#This Row],[Brand]],E:E,dataset_shampoo[[#This Row],[Region]],F:F,dataset_shampoo[[#This Row],[Year]],G:G,"&lt;="&amp;dataset_shampoo[[#This Row],[Month]])</f>
        <v>119462</v>
      </c>
      <c r="K1504" s="1">
        <f>SUMIFS(I:I,D:D,dataset_shampoo[[#This Row],[Brand]],E:E,dataset_shampoo[[#This Row],[Region]],F:F,dataset_shampoo[[#This Row],[Year]],G:G,"&lt;="&amp;dataset_shampoo[[#This Row],[Month]])</f>
        <v>695492</v>
      </c>
    </row>
    <row r="1505" spans="1:11" x14ac:dyDescent="0.25">
      <c r="A1505" t="s">
        <v>7</v>
      </c>
      <c r="B1505" t="s">
        <v>25</v>
      </c>
      <c r="C1505" t="s">
        <v>33</v>
      </c>
      <c r="D1505" t="s">
        <v>34</v>
      </c>
      <c r="E1505" t="s">
        <v>11</v>
      </c>
      <c r="F1505">
        <v>2020</v>
      </c>
      <c r="G1505">
        <v>2</v>
      </c>
      <c r="H1505">
        <v>105791</v>
      </c>
      <c r="I1505" s="1">
        <v>628285</v>
      </c>
      <c r="J1505">
        <f>SUMIFS(H:H,D:D,dataset_shampoo[[#This Row],[Brand]],E:E,dataset_shampoo[[#This Row],[Region]],F:F,dataset_shampoo[[#This Row],[Year]],G:G,"&lt;="&amp;dataset_shampoo[[#This Row],[Month]])</f>
        <v>225253</v>
      </c>
      <c r="K1505" s="1">
        <f>SUMIFS(I:I,D:D,dataset_shampoo[[#This Row],[Brand]],E:E,dataset_shampoo[[#This Row],[Region]],F:F,dataset_shampoo[[#This Row],[Year]],G:G,"&lt;="&amp;dataset_shampoo[[#This Row],[Month]])</f>
        <v>1323777</v>
      </c>
    </row>
    <row r="1506" spans="1:11" x14ac:dyDescent="0.25">
      <c r="A1506" t="s">
        <v>7</v>
      </c>
      <c r="B1506" t="s">
        <v>25</v>
      </c>
      <c r="C1506" t="s">
        <v>33</v>
      </c>
      <c r="D1506" t="s">
        <v>34</v>
      </c>
      <c r="E1506" t="s">
        <v>11</v>
      </c>
      <c r="F1506">
        <v>2020</v>
      </c>
      <c r="G1506">
        <v>3</v>
      </c>
      <c r="H1506">
        <v>125349</v>
      </c>
      <c r="I1506" s="1">
        <v>740957</v>
      </c>
      <c r="J1506">
        <f>SUMIFS(H:H,D:D,dataset_shampoo[[#This Row],[Brand]],E:E,dataset_shampoo[[#This Row],[Region]],F:F,dataset_shampoo[[#This Row],[Year]],G:G,"&lt;="&amp;dataset_shampoo[[#This Row],[Month]])</f>
        <v>350602</v>
      </c>
      <c r="K1506" s="1">
        <f>SUMIFS(I:I,D:D,dataset_shampoo[[#This Row],[Brand]],E:E,dataset_shampoo[[#This Row],[Region]],F:F,dataset_shampoo[[#This Row],[Year]],G:G,"&lt;="&amp;dataset_shampoo[[#This Row],[Month]])</f>
        <v>2064734</v>
      </c>
    </row>
    <row r="1507" spans="1:11" x14ac:dyDescent="0.25">
      <c r="A1507" t="s">
        <v>7</v>
      </c>
      <c r="B1507" t="s">
        <v>25</v>
      </c>
      <c r="C1507" t="s">
        <v>33</v>
      </c>
      <c r="D1507" t="s">
        <v>34</v>
      </c>
      <c r="E1507" t="s">
        <v>11</v>
      </c>
      <c r="F1507">
        <v>2020</v>
      </c>
      <c r="G1507">
        <v>4</v>
      </c>
      <c r="H1507">
        <v>106078</v>
      </c>
      <c r="I1507" s="1">
        <v>620963</v>
      </c>
      <c r="J1507">
        <f>SUMIFS(H:H,D:D,dataset_shampoo[[#This Row],[Brand]],E:E,dataset_shampoo[[#This Row],[Region]],F:F,dataset_shampoo[[#This Row],[Year]],G:G,"&lt;="&amp;dataset_shampoo[[#This Row],[Month]])</f>
        <v>456680</v>
      </c>
      <c r="K1507" s="1">
        <f>SUMIFS(I:I,D:D,dataset_shampoo[[#This Row],[Brand]],E:E,dataset_shampoo[[#This Row],[Region]],F:F,dataset_shampoo[[#This Row],[Year]],G:G,"&lt;="&amp;dataset_shampoo[[#This Row],[Month]])</f>
        <v>2685697</v>
      </c>
    </row>
    <row r="1508" spans="1:11" x14ac:dyDescent="0.25">
      <c r="A1508" t="s">
        <v>7</v>
      </c>
      <c r="B1508" t="s">
        <v>25</v>
      </c>
      <c r="C1508" t="s">
        <v>33</v>
      </c>
      <c r="D1508" t="s">
        <v>34</v>
      </c>
      <c r="E1508" t="s">
        <v>11</v>
      </c>
      <c r="F1508">
        <v>2020</v>
      </c>
      <c r="G1508">
        <v>5</v>
      </c>
      <c r="H1508">
        <v>88501</v>
      </c>
      <c r="I1508" s="1">
        <v>520968</v>
      </c>
      <c r="J1508">
        <f>SUMIFS(H:H,D:D,dataset_shampoo[[#This Row],[Brand]],E:E,dataset_shampoo[[#This Row],[Region]],F:F,dataset_shampoo[[#This Row],[Year]],G:G,"&lt;="&amp;dataset_shampoo[[#This Row],[Month]])</f>
        <v>545181</v>
      </c>
      <c r="K1508" s="1">
        <f>SUMIFS(I:I,D:D,dataset_shampoo[[#This Row],[Brand]],E:E,dataset_shampoo[[#This Row],[Region]],F:F,dataset_shampoo[[#This Row],[Year]],G:G,"&lt;="&amp;dataset_shampoo[[#This Row],[Month]])</f>
        <v>3206665</v>
      </c>
    </row>
    <row r="1509" spans="1:11" x14ac:dyDescent="0.25">
      <c r="A1509" t="s">
        <v>7</v>
      </c>
      <c r="B1509" t="s">
        <v>25</v>
      </c>
      <c r="C1509" t="s">
        <v>33</v>
      </c>
      <c r="D1509" t="s">
        <v>34</v>
      </c>
      <c r="E1509" t="s">
        <v>11</v>
      </c>
      <c r="F1509">
        <v>2020</v>
      </c>
      <c r="G1509">
        <v>6</v>
      </c>
      <c r="H1509">
        <v>95774</v>
      </c>
      <c r="I1509" s="1">
        <v>566258</v>
      </c>
      <c r="J1509">
        <f>SUMIFS(H:H,D:D,dataset_shampoo[[#This Row],[Brand]],E:E,dataset_shampoo[[#This Row],[Region]],F:F,dataset_shampoo[[#This Row],[Year]],G:G,"&lt;="&amp;dataset_shampoo[[#This Row],[Month]])</f>
        <v>640955</v>
      </c>
      <c r="K1509" s="1">
        <f>SUMIFS(I:I,D:D,dataset_shampoo[[#This Row],[Brand]],E:E,dataset_shampoo[[#This Row],[Region]],F:F,dataset_shampoo[[#This Row],[Year]],G:G,"&lt;="&amp;dataset_shampoo[[#This Row],[Month]])</f>
        <v>3772923</v>
      </c>
    </row>
    <row r="1510" spans="1:11" x14ac:dyDescent="0.25">
      <c r="A1510" t="s">
        <v>7</v>
      </c>
      <c r="B1510" t="s">
        <v>25</v>
      </c>
      <c r="C1510" t="s">
        <v>33</v>
      </c>
      <c r="D1510" t="s">
        <v>34</v>
      </c>
      <c r="E1510" t="s">
        <v>11</v>
      </c>
      <c r="F1510">
        <v>2020</v>
      </c>
      <c r="G1510">
        <v>7</v>
      </c>
      <c r="H1510">
        <v>106687</v>
      </c>
      <c r="I1510" s="1">
        <v>631043</v>
      </c>
      <c r="J1510">
        <f>SUMIFS(H:H,D:D,dataset_shampoo[[#This Row],[Brand]],E:E,dataset_shampoo[[#This Row],[Region]],F:F,dataset_shampoo[[#This Row],[Year]],G:G,"&lt;="&amp;dataset_shampoo[[#This Row],[Month]])</f>
        <v>747642</v>
      </c>
      <c r="K1510" s="1">
        <f>SUMIFS(I:I,D:D,dataset_shampoo[[#This Row],[Brand]],E:E,dataset_shampoo[[#This Row],[Region]],F:F,dataset_shampoo[[#This Row],[Year]],G:G,"&lt;="&amp;dataset_shampoo[[#This Row],[Month]])</f>
        <v>4403966</v>
      </c>
    </row>
    <row r="1511" spans="1:11" x14ac:dyDescent="0.25">
      <c r="A1511" t="s">
        <v>7</v>
      </c>
      <c r="B1511" t="s">
        <v>25</v>
      </c>
      <c r="C1511" t="s">
        <v>33</v>
      </c>
      <c r="D1511" t="s">
        <v>34</v>
      </c>
      <c r="E1511" t="s">
        <v>11</v>
      </c>
      <c r="F1511">
        <v>2020</v>
      </c>
      <c r="G1511">
        <v>8</v>
      </c>
      <c r="H1511">
        <v>87423</v>
      </c>
      <c r="I1511" s="1">
        <v>522004</v>
      </c>
      <c r="J1511">
        <f>SUMIFS(H:H,D:D,dataset_shampoo[[#This Row],[Brand]],E:E,dataset_shampoo[[#This Row],[Region]],F:F,dataset_shampoo[[#This Row],[Year]],G:G,"&lt;="&amp;dataset_shampoo[[#This Row],[Month]])</f>
        <v>835065</v>
      </c>
      <c r="K1511" s="1">
        <f>SUMIFS(I:I,D:D,dataset_shampoo[[#This Row],[Brand]],E:E,dataset_shampoo[[#This Row],[Region]],F:F,dataset_shampoo[[#This Row],[Year]],G:G,"&lt;="&amp;dataset_shampoo[[#This Row],[Month]])</f>
        <v>4925970</v>
      </c>
    </row>
    <row r="1512" spans="1:11" x14ac:dyDescent="0.25">
      <c r="A1512" t="s">
        <v>7</v>
      </c>
      <c r="B1512" t="s">
        <v>25</v>
      </c>
      <c r="C1512" t="s">
        <v>33</v>
      </c>
      <c r="D1512" t="s">
        <v>34</v>
      </c>
      <c r="E1512" t="s">
        <v>11</v>
      </c>
      <c r="F1512">
        <v>2020</v>
      </c>
      <c r="G1512">
        <v>9</v>
      </c>
      <c r="H1512">
        <v>93982</v>
      </c>
      <c r="I1512" s="1">
        <v>569961</v>
      </c>
      <c r="J1512">
        <f>SUMIFS(H:H,D:D,dataset_shampoo[[#This Row],[Brand]],E:E,dataset_shampoo[[#This Row],[Region]],F:F,dataset_shampoo[[#This Row],[Year]],G:G,"&lt;="&amp;dataset_shampoo[[#This Row],[Month]])</f>
        <v>929047</v>
      </c>
      <c r="K1512" s="1">
        <f>SUMIFS(I:I,D:D,dataset_shampoo[[#This Row],[Brand]],E:E,dataset_shampoo[[#This Row],[Region]],F:F,dataset_shampoo[[#This Row],[Year]],G:G,"&lt;="&amp;dataset_shampoo[[#This Row],[Month]])</f>
        <v>5495931</v>
      </c>
    </row>
    <row r="1513" spans="1:11" x14ac:dyDescent="0.25">
      <c r="A1513" t="s">
        <v>7</v>
      </c>
      <c r="B1513" t="s">
        <v>25</v>
      </c>
      <c r="C1513" t="s">
        <v>33</v>
      </c>
      <c r="D1513" t="s">
        <v>34</v>
      </c>
      <c r="E1513" t="s">
        <v>11</v>
      </c>
      <c r="F1513">
        <v>2020</v>
      </c>
      <c r="G1513">
        <v>10</v>
      </c>
      <c r="H1513">
        <v>96019</v>
      </c>
      <c r="I1513" s="1">
        <v>588322</v>
      </c>
      <c r="J1513">
        <f>SUMIFS(H:H,D:D,dataset_shampoo[[#This Row],[Brand]],E:E,dataset_shampoo[[#This Row],[Region]],F:F,dataset_shampoo[[#This Row],[Year]],G:G,"&lt;="&amp;dataset_shampoo[[#This Row],[Month]])</f>
        <v>1025066</v>
      </c>
      <c r="K1513" s="1">
        <f>SUMIFS(I:I,D:D,dataset_shampoo[[#This Row],[Brand]],E:E,dataset_shampoo[[#This Row],[Region]],F:F,dataset_shampoo[[#This Row],[Year]],G:G,"&lt;="&amp;dataset_shampoo[[#This Row],[Month]])</f>
        <v>6084253</v>
      </c>
    </row>
    <row r="1514" spans="1:11" x14ac:dyDescent="0.25">
      <c r="A1514" t="s">
        <v>7</v>
      </c>
      <c r="B1514" t="s">
        <v>25</v>
      </c>
      <c r="C1514" t="s">
        <v>33</v>
      </c>
      <c r="D1514" t="s">
        <v>34</v>
      </c>
      <c r="E1514" t="s">
        <v>11</v>
      </c>
      <c r="F1514">
        <v>2020</v>
      </c>
      <c r="G1514">
        <v>11</v>
      </c>
      <c r="H1514">
        <v>96474</v>
      </c>
      <c r="I1514" s="1">
        <v>594125</v>
      </c>
      <c r="J1514">
        <f>SUMIFS(H:H,D:D,dataset_shampoo[[#This Row],[Brand]],E:E,dataset_shampoo[[#This Row],[Region]],F:F,dataset_shampoo[[#This Row],[Year]],G:G,"&lt;="&amp;dataset_shampoo[[#This Row],[Month]])</f>
        <v>1121540</v>
      </c>
      <c r="K1514" s="1">
        <f>SUMIFS(I:I,D:D,dataset_shampoo[[#This Row],[Brand]],E:E,dataset_shampoo[[#This Row],[Region]],F:F,dataset_shampoo[[#This Row],[Year]],G:G,"&lt;="&amp;dataset_shampoo[[#This Row],[Month]])</f>
        <v>6678378</v>
      </c>
    </row>
    <row r="1515" spans="1:11" x14ac:dyDescent="0.25">
      <c r="A1515" t="s">
        <v>7</v>
      </c>
      <c r="B1515" t="s">
        <v>25</v>
      </c>
      <c r="C1515" t="s">
        <v>33</v>
      </c>
      <c r="D1515" t="s">
        <v>34</v>
      </c>
      <c r="E1515" t="s">
        <v>11</v>
      </c>
      <c r="F1515">
        <v>2020</v>
      </c>
      <c r="G1515">
        <v>12</v>
      </c>
      <c r="H1515">
        <v>98021</v>
      </c>
      <c r="I1515" s="1">
        <v>616994</v>
      </c>
      <c r="J1515">
        <f>SUMIFS(H:H,D:D,dataset_shampoo[[#This Row],[Brand]],E:E,dataset_shampoo[[#This Row],[Region]],F:F,dataset_shampoo[[#This Row],[Year]],G:G,"&lt;="&amp;dataset_shampoo[[#This Row],[Month]])</f>
        <v>1219561</v>
      </c>
      <c r="K1515" s="1">
        <f>SUMIFS(I:I,D:D,dataset_shampoo[[#This Row],[Brand]],E:E,dataset_shampoo[[#This Row],[Region]],F:F,dataset_shampoo[[#This Row],[Year]],G:G,"&lt;="&amp;dataset_shampoo[[#This Row],[Month]])</f>
        <v>7295372</v>
      </c>
    </row>
    <row r="1516" spans="1:11" x14ac:dyDescent="0.25">
      <c r="A1516" t="s">
        <v>7</v>
      </c>
      <c r="B1516" t="s">
        <v>25</v>
      </c>
      <c r="C1516" t="s">
        <v>33</v>
      </c>
      <c r="D1516" t="s">
        <v>34</v>
      </c>
      <c r="E1516" t="s">
        <v>11</v>
      </c>
      <c r="F1516">
        <v>2021</v>
      </c>
      <c r="G1516">
        <v>1</v>
      </c>
      <c r="H1516">
        <v>91252</v>
      </c>
      <c r="I1516" s="1">
        <v>576401</v>
      </c>
      <c r="J1516">
        <f>SUMIFS(H:H,D:D,dataset_shampoo[[#This Row],[Brand]],E:E,dataset_shampoo[[#This Row],[Region]],F:F,dataset_shampoo[[#This Row],[Year]],G:G,"&lt;="&amp;dataset_shampoo[[#This Row],[Month]])</f>
        <v>91252</v>
      </c>
      <c r="K1516" s="1">
        <f>SUMIFS(I:I,D:D,dataset_shampoo[[#This Row],[Brand]],E:E,dataset_shampoo[[#This Row],[Region]],F:F,dataset_shampoo[[#This Row],[Year]],G:G,"&lt;="&amp;dataset_shampoo[[#This Row],[Month]])</f>
        <v>576401</v>
      </c>
    </row>
    <row r="1517" spans="1:11" x14ac:dyDescent="0.25">
      <c r="A1517" t="s">
        <v>7</v>
      </c>
      <c r="B1517" t="s">
        <v>25</v>
      </c>
      <c r="C1517" t="s">
        <v>33</v>
      </c>
      <c r="D1517" t="s">
        <v>34</v>
      </c>
      <c r="E1517" t="s">
        <v>11</v>
      </c>
      <c r="F1517">
        <v>2021</v>
      </c>
      <c r="G1517">
        <v>2</v>
      </c>
      <c r="H1517">
        <v>87969</v>
      </c>
      <c r="I1517" s="1">
        <v>555562</v>
      </c>
      <c r="J1517">
        <f>SUMIFS(H:H,D:D,dataset_shampoo[[#This Row],[Brand]],E:E,dataset_shampoo[[#This Row],[Region]],F:F,dataset_shampoo[[#This Row],[Year]],G:G,"&lt;="&amp;dataset_shampoo[[#This Row],[Month]])</f>
        <v>179221</v>
      </c>
      <c r="K1517" s="1">
        <f>SUMIFS(I:I,D:D,dataset_shampoo[[#This Row],[Brand]],E:E,dataset_shampoo[[#This Row],[Region]],F:F,dataset_shampoo[[#This Row],[Year]],G:G,"&lt;="&amp;dataset_shampoo[[#This Row],[Month]])</f>
        <v>1131963</v>
      </c>
    </row>
    <row r="1518" spans="1:11" x14ac:dyDescent="0.25">
      <c r="A1518" t="s">
        <v>7</v>
      </c>
      <c r="B1518" t="s">
        <v>25</v>
      </c>
      <c r="C1518" t="s">
        <v>33</v>
      </c>
      <c r="D1518" t="s">
        <v>34</v>
      </c>
      <c r="E1518" t="s">
        <v>11</v>
      </c>
      <c r="F1518">
        <v>2021</v>
      </c>
      <c r="G1518">
        <v>3</v>
      </c>
      <c r="H1518">
        <v>99925</v>
      </c>
      <c r="I1518" s="1">
        <v>629573</v>
      </c>
      <c r="J1518">
        <f>SUMIFS(H:H,D:D,dataset_shampoo[[#This Row],[Brand]],E:E,dataset_shampoo[[#This Row],[Region]],F:F,dataset_shampoo[[#This Row],[Year]],G:G,"&lt;="&amp;dataset_shampoo[[#This Row],[Month]])</f>
        <v>279146</v>
      </c>
      <c r="K1518" s="1">
        <f>SUMIFS(I:I,D:D,dataset_shampoo[[#This Row],[Brand]],E:E,dataset_shampoo[[#This Row],[Region]],F:F,dataset_shampoo[[#This Row],[Year]],G:G,"&lt;="&amp;dataset_shampoo[[#This Row],[Month]])</f>
        <v>1761536</v>
      </c>
    </row>
    <row r="1519" spans="1:11" x14ac:dyDescent="0.25">
      <c r="A1519" t="s">
        <v>7</v>
      </c>
      <c r="B1519" t="s">
        <v>25</v>
      </c>
      <c r="C1519" t="s">
        <v>33</v>
      </c>
      <c r="D1519" t="s">
        <v>34</v>
      </c>
      <c r="E1519" t="s">
        <v>11</v>
      </c>
      <c r="F1519">
        <v>2021</v>
      </c>
      <c r="G1519">
        <v>4</v>
      </c>
      <c r="H1519">
        <v>95452</v>
      </c>
      <c r="I1519" s="1">
        <v>604443</v>
      </c>
      <c r="J1519">
        <f>SUMIFS(H:H,D:D,dataset_shampoo[[#This Row],[Brand]],E:E,dataset_shampoo[[#This Row],[Region]],F:F,dataset_shampoo[[#This Row],[Year]],G:G,"&lt;="&amp;dataset_shampoo[[#This Row],[Month]])</f>
        <v>374598</v>
      </c>
      <c r="K1519" s="1">
        <f>SUMIFS(I:I,D:D,dataset_shampoo[[#This Row],[Brand]],E:E,dataset_shampoo[[#This Row],[Region]],F:F,dataset_shampoo[[#This Row],[Year]],G:G,"&lt;="&amp;dataset_shampoo[[#This Row],[Month]])</f>
        <v>2365979</v>
      </c>
    </row>
    <row r="1520" spans="1:11" x14ac:dyDescent="0.25">
      <c r="A1520" t="s">
        <v>7</v>
      </c>
      <c r="B1520" t="s">
        <v>25</v>
      </c>
      <c r="C1520" t="s">
        <v>33</v>
      </c>
      <c r="D1520" t="s">
        <v>34</v>
      </c>
      <c r="E1520" t="s">
        <v>11</v>
      </c>
      <c r="F1520">
        <v>2021</v>
      </c>
      <c r="G1520">
        <v>5</v>
      </c>
      <c r="H1520">
        <v>93233</v>
      </c>
      <c r="I1520" s="1">
        <v>586481</v>
      </c>
      <c r="J1520">
        <f>SUMIFS(H:H,D:D,dataset_shampoo[[#This Row],[Brand]],E:E,dataset_shampoo[[#This Row],[Region]],F:F,dataset_shampoo[[#This Row],[Year]],G:G,"&lt;="&amp;dataset_shampoo[[#This Row],[Month]])</f>
        <v>467831</v>
      </c>
      <c r="K1520" s="1">
        <f>SUMIFS(I:I,D:D,dataset_shampoo[[#This Row],[Brand]],E:E,dataset_shampoo[[#This Row],[Region]],F:F,dataset_shampoo[[#This Row],[Year]],G:G,"&lt;="&amp;dataset_shampoo[[#This Row],[Month]])</f>
        <v>2952460</v>
      </c>
    </row>
    <row r="1521" spans="1:11" x14ac:dyDescent="0.25">
      <c r="A1521" t="s">
        <v>7</v>
      </c>
      <c r="B1521" t="s">
        <v>25</v>
      </c>
      <c r="C1521" t="s">
        <v>33</v>
      </c>
      <c r="D1521" t="s">
        <v>34</v>
      </c>
      <c r="E1521" t="s">
        <v>11</v>
      </c>
      <c r="F1521">
        <v>2021</v>
      </c>
      <c r="G1521">
        <v>6</v>
      </c>
      <c r="H1521">
        <v>99113</v>
      </c>
      <c r="I1521" s="1">
        <v>623931</v>
      </c>
      <c r="J1521">
        <f>SUMIFS(H:H,D:D,dataset_shampoo[[#This Row],[Brand]],E:E,dataset_shampoo[[#This Row],[Region]],F:F,dataset_shampoo[[#This Row],[Year]],G:G,"&lt;="&amp;dataset_shampoo[[#This Row],[Month]])</f>
        <v>566944</v>
      </c>
      <c r="K1521" s="1">
        <f>SUMIFS(I:I,D:D,dataset_shampoo[[#This Row],[Brand]],E:E,dataset_shampoo[[#This Row],[Region]],F:F,dataset_shampoo[[#This Row],[Year]],G:G,"&lt;="&amp;dataset_shampoo[[#This Row],[Month]])</f>
        <v>3576391</v>
      </c>
    </row>
    <row r="1522" spans="1:11" x14ac:dyDescent="0.25">
      <c r="A1522" t="s">
        <v>7</v>
      </c>
      <c r="B1522" t="s">
        <v>25</v>
      </c>
      <c r="C1522" t="s">
        <v>33</v>
      </c>
      <c r="D1522" t="s">
        <v>34</v>
      </c>
      <c r="E1522" t="s">
        <v>11</v>
      </c>
      <c r="F1522">
        <v>2021</v>
      </c>
      <c r="G1522">
        <v>7</v>
      </c>
      <c r="H1522">
        <v>95179</v>
      </c>
      <c r="I1522" s="1">
        <v>598304</v>
      </c>
      <c r="J1522">
        <f>SUMIFS(H:H,D:D,dataset_shampoo[[#This Row],[Brand]],E:E,dataset_shampoo[[#This Row],[Region]],F:F,dataset_shampoo[[#This Row],[Year]],G:G,"&lt;="&amp;dataset_shampoo[[#This Row],[Month]])</f>
        <v>662123</v>
      </c>
      <c r="K1522" s="1">
        <f>SUMIFS(I:I,D:D,dataset_shampoo[[#This Row],[Brand]],E:E,dataset_shampoo[[#This Row],[Region]],F:F,dataset_shampoo[[#This Row],[Year]],G:G,"&lt;="&amp;dataset_shampoo[[#This Row],[Month]])</f>
        <v>4174695</v>
      </c>
    </row>
    <row r="1523" spans="1:11" x14ac:dyDescent="0.25">
      <c r="A1523" t="s">
        <v>7</v>
      </c>
      <c r="B1523" t="s">
        <v>25</v>
      </c>
      <c r="C1523" t="s">
        <v>33</v>
      </c>
      <c r="D1523" t="s">
        <v>34</v>
      </c>
      <c r="E1523" t="s">
        <v>11</v>
      </c>
      <c r="F1523">
        <v>2021</v>
      </c>
      <c r="G1523">
        <v>8</v>
      </c>
      <c r="H1523">
        <v>88445</v>
      </c>
      <c r="I1523" s="1">
        <v>556857</v>
      </c>
      <c r="J1523">
        <f>SUMIFS(H:H,D:D,dataset_shampoo[[#This Row],[Brand]],E:E,dataset_shampoo[[#This Row],[Region]],F:F,dataset_shampoo[[#This Row],[Year]],G:G,"&lt;="&amp;dataset_shampoo[[#This Row],[Month]])</f>
        <v>750568</v>
      </c>
      <c r="K1523" s="1">
        <f>SUMIFS(I:I,D:D,dataset_shampoo[[#This Row],[Brand]],E:E,dataset_shampoo[[#This Row],[Region]],F:F,dataset_shampoo[[#This Row],[Year]],G:G,"&lt;="&amp;dataset_shampoo[[#This Row],[Month]])</f>
        <v>4731552</v>
      </c>
    </row>
    <row r="1524" spans="1:11" x14ac:dyDescent="0.25">
      <c r="A1524" t="s">
        <v>7</v>
      </c>
      <c r="B1524" t="s">
        <v>25</v>
      </c>
      <c r="C1524" t="s">
        <v>33</v>
      </c>
      <c r="D1524" t="s">
        <v>34</v>
      </c>
      <c r="E1524" t="s">
        <v>11</v>
      </c>
      <c r="F1524">
        <v>2021</v>
      </c>
      <c r="G1524">
        <v>9</v>
      </c>
      <c r="H1524">
        <v>90636</v>
      </c>
      <c r="I1524" s="1">
        <v>577941</v>
      </c>
      <c r="J1524">
        <f>SUMIFS(H:H,D:D,dataset_shampoo[[#This Row],[Brand]],E:E,dataset_shampoo[[#This Row],[Region]],F:F,dataset_shampoo[[#This Row],[Year]],G:G,"&lt;="&amp;dataset_shampoo[[#This Row],[Month]])</f>
        <v>841204</v>
      </c>
      <c r="K1524" s="1">
        <f>SUMIFS(I:I,D:D,dataset_shampoo[[#This Row],[Brand]],E:E,dataset_shampoo[[#This Row],[Region]],F:F,dataset_shampoo[[#This Row],[Year]],G:G,"&lt;="&amp;dataset_shampoo[[#This Row],[Month]])</f>
        <v>5309493</v>
      </c>
    </row>
    <row r="1525" spans="1:11" x14ac:dyDescent="0.25">
      <c r="A1525" t="s">
        <v>7</v>
      </c>
      <c r="B1525" t="s">
        <v>25</v>
      </c>
      <c r="C1525" t="s">
        <v>33</v>
      </c>
      <c r="D1525" t="s">
        <v>34</v>
      </c>
      <c r="E1525" t="s">
        <v>11</v>
      </c>
      <c r="F1525">
        <v>2021</v>
      </c>
      <c r="G1525">
        <v>10</v>
      </c>
      <c r="H1525">
        <v>100779</v>
      </c>
      <c r="I1525" s="1">
        <v>645043</v>
      </c>
      <c r="J1525">
        <f>SUMIFS(H:H,D:D,dataset_shampoo[[#This Row],[Brand]],E:E,dataset_shampoo[[#This Row],[Region]],F:F,dataset_shampoo[[#This Row],[Year]],G:G,"&lt;="&amp;dataset_shampoo[[#This Row],[Month]])</f>
        <v>941983</v>
      </c>
      <c r="K1525" s="1">
        <f>SUMIFS(I:I,D:D,dataset_shampoo[[#This Row],[Brand]],E:E,dataset_shampoo[[#This Row],[Region]],F:F,dataset_shampoo[[#This Row],[Year]],G:G,"&lt;="&amp;dataset_shampoo[[#This Row],[Month]])</f>
        <v>5954536</v>
      </c>
    </row>
    <row r="1526" spans="1:11" x14ac:dyDescent="0.25">
      <c r="A1526" t="s">
        <v>7</v>
      </c>
      <c r="B1526" t="s">
        <v>25</v>
      </c>
      <c r="C1526" t="s">
        <v>33</v>
      </c>
      <c r="D1526" t="s">
        <v>34</v>
      </c>
      <c r="E1526" t="s">
        <v>11</v>
      </c>
      <c r="F1526">
        <v>2021</v>
      </c>
      <c r="G1526">
        <v>11</v>
      </c>
      <c r="H1526">
        <v>91812</v>
      </c>
      <c r="I1526" s="1">
        <v>586215</v>
      </c>
      <c r="J1526">
        <f>SUMIFS(H:H,D:D,dataset_shampoo[[#This Row],[Brand]],E:E,dataset_shampoo[[#This Row],[Region]],F:F,dataset_shampoo[[#This Row],[Year]],G:G,"&lt;="&amp;dataset_shampoo[[#This Row],[Month]])</f>
        <v>1033795</v>
      </c>
      <c r="K1526" s="1">
        <f>SUMIFS(I:I,D:D,dataset_shampoo[[#This Row],[Brand]],E:E,dataset_shampoo[[#This Row],[Region]],F:F,dataset_shampoo[[#This Row],[Year]],G:G,"&lt;="&amp;dataset_shampoo[[#This Row],[Month]])</f>
        <v>6540751</v>
      </c>
    </row>
    <row r="1527" spans="1:11" x14ac:dyDescent="0.25">
      <c r="A1527" t="s">
        <v>7</v>
      </c>
      <c r="B1527" t="s">
        <v>25</v>
      </c>
      <c r="C1527" t="s">
        <v>33</v>
      </c>
      <c r="D1527" t="s">
        <v>34</v>
      </c>
      <c r="E1527" t="s">
        <v>11</v>
      </c>
      <c r="F1527">
        <v>2021</v>
      </c>
      <c r="G1527">
        <v>12</v>
      </c>
      <c r="H1527">
        <v>94374</v>
      </c>
      <c r="I1527" s="1">
        <v>612962</v>
      </c>
      <c r="J1527">
        <f>SUMIFS(H:H,D:D,dataset_shampoo[[#This Row],[Brand]],E:E,dataset_shampoo[[#This Row],[Region]],F:F,dataset_shampoo[[#This Row],[Year]],G:G,"&lt;="&amp;dataset_shampoo[[#This Row],[Month]])</f>
        <v>1128169</v>
      </c>
      <c r="K1527" s="1">
        <f>SUMIFS(I:I,D:D,dataset_shampoo[[#This Row],[Brand]],E:E,dataset_shampoo[[#This Row],[Region]],F:F,dataset_shampoo[[#This Row],[Year]],G:G,"&lt;="&amp;dataset_shampoo[[#This Row],[Month]])</f>
        <v>7153713</v>
      </c>
    </row>
    <row r="1528" spans="1:11" x14ac:dyDescent="0.25">
      <c r="A1528" t="s">
        <v>7</v>
      </c>
      <c r="B1528" t="s">
        <v>25</v>
      </c>
      <c r="C1528" t="s">
        <v>33</v>
      </c>
      <c r="D1528" t="s">
        <v>34</v>
      </c>
      <c r="E1528" t="s">
        <v>11</v>
      </c>
      <c r="F1528">
        <v>2022</v>
      </c>
      <c r="G1528">
        <v>1</v>
      </c>
      <c r="H1528">
        <v>88599</v>
      </c>
      <c r="I1528" s="1">
        <v>586054</v>
      </c>
      <c r="J1528">
        <f>SUMIFS(H:H,D:D,dataset_shampoo[[#This Row],[Brand]],E:E,dataset_shampoo[[#This Row],[Region]],F:F,dataset_shampoo[[#This Row],[Year]],G:G,"&lt;="&amp;dataset_shampoo[[#This Row],[Month]])</f>
        <v>88599</v>
      </c>
      <c r="K1528" s="1">
        <f>SUMIFS(I:I,D:D,dataset_shampoo[[#This Row],[Brand]],E:E,dataset_shampoo[[#This Row],[Region]],F:F,dataset_shampoo[[#This Row],[Year]],G:G,"&lt;="&amp;dataset_shampoo[[#This Row],[Month]])</f>
        <v>586054</v>
      </c>
    </row>
    <row r="1529" spans="1:11" x14ac:dyDescent="0.25">
      <c r="A1529" t="s">
        <v>7</v>
      </c>
      <c r="B1529" t="s">
        <v>25</v>
      </c>
      <c r="C1529" t="s">
        <v>33</v>
      </c>
      <c r="D1529" t="s">
        <v>34</v>
      </c>
      <c r="E1529" t="s">
        <v>11</v>
      </c>
      <c r="F1529">
        <v>2022</v>
      </c>
      <c r="G1529">
        <v>2</v>
      </c>
      <c r="H1529">
        <v>82817</v>
      </c>
      <c r="I1529" s="1">
        <v>549486</v>
      </c>
      <c r="J1529">
        <f>SUMIFS(H:H,D:D,dataset_shampoo[[#This Row],[Brand]],E:E,dataset_shampoo[[#This Row],[Region]],F:F,dataset_shampoo[[#This Row],[Year]],G:G,"&lt;="&amp;dataset_shampoo[[#This Row],[Month]])</f>
        <v>171416</v>
      </c>
      <c r="K1529" s="1">
        <f>SUMIFS(I:I,D:D,dataset_shampoo[[#This Row],[Brand]],E:E,dataset_shampoo[[#This Row],[Region]],F:F,dataset_shampoo[[#This Row],[Year]],G:G,"&lt;="&amp;dataset_shampoo[[#This Row],[Month]])</f>
        <v>1135540</v>
      </c>
    </row>
    <row r="1530" spans="1:11" x14ac:dyDescent="0.25">
      <c r="A1530" t="s">
        <v>7</v>
      </c>
      <c r="B1530" t="s">
        <v>25</v>
      </c>
      <c r="C1530" t="s">
        <v>33</v>
      </c>
      <c r="D1530" t="s">
        <v>34</v>
      </c>
      <c r="E1530" t="s">
        <v>11</v>
      </c>
      <c r="F1530">
        <v>2022</v>
      </c>
      <c r="G1530">
        <v>3</v>
      </c>
      <c r="H1530">
        <v>94766</v>
      </c>
      <c r="I1530" s="1">
        <v>635894</v>
      </c>
      <c r="J1530">
        <f>SUMIFS(H:H,D:D,dataset_shampoo[[#This Row],[Brand]],E:E,dataset_shampoo[[#This Row],[Region]],F:F,dataset_shampoo[[#This Row],[Year]],G:G,"&lt;="&amp;dataset_shampoo[[#This Row],[Month]])</f>
        <v>266182</v>
      </c>
      <c r="K1530" s="1">
        <f>SUMIFS(I:I,D:D,dataset_shampoo[[#This Row],[Brand]],E:E,dataset_shampoo[[#This Row],[Region]],F:F,dataset_shampoo[[#This Row],[Year]],G:G,"&lt;="&amp;dataset_shampoo[[#This Row],[Month]])</f>
        <v>1771434</v>
      </c>
    </row>
    <row r="1531" spans="1:11" x14ac:dyDescent="0.25">
      <c r="A1531" t="s">
        <v>7</v>
      </c>
      <c r="B1531" t="s">
        <v>25</v>
      </c>
      <c r="C1531" t="s">
        <v>33</v>
      </c>
      <c r="D1531" t="s">
        <v>34</v>
      </c>
      <c r="E1531" t="s">
        <v>11</v>
      </c>
      <c r="F1531">
        <v>2022</v>
      </c>
      <c r="G1531">
        <v>4</v>
      </c>
      <c r="H1531">
        <v>85610</v>
      </c>
      <c r="I1531" s="1">
        <v>573454</v>
      </c>
      <c r="J1531">
        <f>SUMIFS(H:H,D:D,dataset_shampoo[[#This Row],[Brand]],E:E,dataset_shampoo[[#This Row],[Region]],F:F,dataset_shampoo[[#This Row],[Year]],G:G,"&lt;="&amp;dataset_shampoo[[#This Row],[Month]])</f>
        <v>351792</v>
      </c>
      <c r="K1531" s="1">
        <f>SUMIFS(I:I,D:D,dataset_shampoo[[#This Row],[Brand]],E:E,dataset_shampoo[[#This Row],[Region]],F:F,dataset_shampoo[[#This Row],[Year]],G:G,"&lt;="&amp;dataset_shampoo[[#This Row],[Month]])</f>
        <v>2344888</v>
      </c>
    </row>
    <row r="1532" spans="1:11" x14ac:dyDescent="0.25">
      <c r="A1532" t="s">
        <v>7</v>
      </c>
      <c r="B1532" t="s">
        <v>25</v>
      </c>
      <c r="C1532" t="s">
        <v>33</v>
      </c>
      <c r="D1532" t="s">
        <v>34</v>
      </c>
      <c r="E1532" t="s">
        <v>11</v>
      </c>
      <c r="F1532">
        <v>2022</v>
      </c>
      <c r="G1532">
        <v>5</v>
      </c>
      <c r="H1532">
        <v>87969</v>
      </c>
      <c r="I1532" s="1">
        <v>595371</v>
      </c>
      <c r="J1532">
        <f>SUMIFS(H:H,D:D,dataset_shampoo[[#This Row],[Brand]],E:E,dataset_shampoo[[#This Row],[Region]],F:F,dataset_shampoo[[#This Row],[Year]],G:G,"&lt;="&amp;dataset_shampoo[[#This Row],[Month]])</f>
        <v>439761</v>
      </c>
      <c r="K1532" s="1">
        <f>SUMIFS(I:I,D:D,dataset_shampoo[[#This Row],[Brand]],E:E,dataset_shampoo[[#This Row],[Region]],F:F,dataset_shampoo[[#This Row],[Year]],G:G,"&lt;="&amp;dataset_shampoo[[#This Row],[Month]])</f>
        <v>2940259</v>
      </c>
    </row>
    <row r="1533" spans="1:11" x14ac:dyDescent="0.25">
      <c r="A1533" t="s">
        <v>7</v>
      </c>
      <c r="B1533" t="s">
        <v>25</v>
      </c>
      <c r="C1533" t="s">
        <v>33</v>
      </c>
      <c r="D1533" t="s">
        <v>34</v>
      </c>
      <c r="E1533" t="s">
        <v>11</v>
      </c>
      <c r="F1533">
        <v>2022</v>
      </c>
      <c r="G1533">
        <v>6</v>
      </c>
      <c r="H1533">
        <v>90083</v>
      </c>
      <c r="I1533" s="1">
        <v>606284</v>
      </c>
      <c r="J1533">
        <f>SUMIFS(H:H,D:D,dataset_shampoo[[#This Row],[Brand]],E:E,dataset_shampoo[[#This Row],[Region]],F:F,dataset_shampoo[[#This Row],[Year]],G:G,"&lt;="&amp;dataset_shampoo[[#This Row],[Month]])</f>
        <v>529844</v>
      </c>
      <c r="K1533" s="1">
        <f>SUMIFS(I:I,D:D,dataset_shampoo[[#This Row],[Brand]],E:E,dataset_shampoo[[#This Row],[Region]],F:F,dataset_shampoo[[#This Row],[Year]],G:G,"&lt;="&amp;dataset_shampoo[[#This Row],[Month]])</f>
        <v>3546543</v>
      </c>
    </row>
    <row r="1534" spans="1:11" x14ac:dyDescent="0.25">
      <c r="A1534" t="s">
        <v>7</v>
      </c>
      <c r="B1534" t="s">
        <v>25</v>
      </c>
      <c r="C1534" t="s">
        <v>33</v>
      </c>
      <c r="D1534" t="s">
        <v>34</v>
      </c>
      <c r="E1534" t="s">
        <v>11</v>
      </c>
      <c r="F1534">
        <v>2022</v>
      </c>
      <c r="G1534">
        <v>7</v>
      </c>
      <c r="H1534">
        <v>87808</v>
      </c>
      <c r="I1534" s="1">
        <v>594937</v>
      </c>
      <c r="J1534">
        <f>SUMIFS(H:H,D:D,dataset_shampoo[[#This Row],[Brand]],E:E,dataset_shampoo[[#This Row],[Region]],F:F,dataset_shampoo[[#This Row],[Year]],G:G,"&lt;="&amp;dataset_shampoo[[#This Row],[Month]])</f>
        <v>617652</v>
      </c>
      <c r="K1534" s="1">
        <f>SUMIFS(I:I,D:D,dataset_shampoo[[#This Row],[Brand]],E:E,dataset_shampoo[[#This Row],[Region]],F:F,dataset_shampoo[[#This Row],[Year]],G:G,"&lt;="&amp;dataset_shampoo[[#This Row],[Month]])</f>
        <v>4141480</v>
      </c>
    </row>
    <row r="1535" spans="1:11" x14ac:dyDescent="0.25">
      <c r="A1535" t="s">
        <v>7</v>
      </c>
      <c r="B1535" t="s">
        <v>25</v>
      </c>
      <c r="C1535" t="s">
        <v>33</v>
      </c>
      <c r="D1535" t="s">
        <v>34</v>
      </c>
      <c r="E1535" t="s">
        <v>11</v>
      </c>
      <c r="F1535">
        <v>2022</v>
      </c>
      <c r="G1535">
        <v>8</v>
      </c>
      <c r="H1535">
        <v>85267</v>
      </c>
      <c r="I1535" s="1">
        <v>575869</v>
      </c>
      <c r="J1535">
        <f>SUMIFS(H:H,D:D,dataset_shampoo[[#This Row],[Brand]],E:E,dataset_shampoo[[#This Row],[Region]],F:F,dataset_shampoo[[#This Row],[Year]],G:G,"&lt;="&amp;dataset_shampoo[[#This Row],[Month]])</f>
        <v>702919</v>
      </c>
      <c r="K1535" s="1">
        <f>SUMIFS(I:I,D:D,dataset_shampoo[[#This Row],[Brand]],E:E,dataset_shampoo[[#This Row],[Region]],F:F,dataset_shampoo[[#This Row],[Year]],G:G,"&lt;="&amp;dataset_shampoo[[#This Row],[Month]])</f>
        <v>4717349</v>
      </c>
    </row>
    <row r="1536" spans="1:11" x14ac:dyDescent="0.25">
      <c r="A1536" t="s">
        <v>7</v>
      </c>
      <c r="B1536" t="s">
        <v>25</v>
      </c>
      <c r="C1536" t="s">
        <v>33</v>
      </c>
      <c r="D1536" t="s">
        <v>34</v>
      </c>
      <c r="E1536" t="s">
        <v>11</v>
      </c>
      <c r="F1536">
        <v>2022</v>
      </c>
      <c r="G1536">
        <v>9</v>
      </c>
      <c r="H1536">
        <v>86562</v>
      </c>
      <c r="I1536" s="1">
        <v>593866</v>
      </c>
      <c r="J1536">
        <f>SUMIFS(H:H,D:D,dataset_shampoo[[#This Row],[Brand]],E:E,dataset_shampoo[[#This Row],[Region]],F:F,dataset_shampoo[[#This Row],[Year]],G:G,"&lt;="&amp;dataset_shampoo[[#This Row],[Month]])</f>
        <v>789481</v>
      </c>
      <c r="K1536" s="1">
        <f>SUMIFS(I:I,D:D,dataset_shampoo[[#This Row],[Brand]],E:E,dataset_shampoo[[#This Row],[Region]],F:F,dataset_shampoo[[#This Row],[Year]],G:G,"&lt;="&amp;dataset_shampoo[[#This Row],[Month]])</f>
        <v>5311215</v>
      </c>
    </row>
    <row r="1537" spans="1:11" x14ac:dyDescent="0.25">
      <c r="A1537" t="s">
        <v>7</v>
      </c>
      <c r="B1537" t="s">
        <v>25</v>
      </c>
      <c r="C1537" t="s">
        <v>33</v>
      </c>
      <c r="D1537" t="s">
        <v>34</v>
      </c>
      <c r="E1537" t="s">
        <v>11</v>
      </c>
      <c r="F1537">
        <v>2022</v>
      </c>
      <c r="G1537">
        <v>10</v>
      </c>
      <c r="H1537">
        <v>87773</v>
      </c>
      <c r="I1537" s="1">
        <v>602357</v>
      </c>
      <c r="J1537">
        <f>SUMIFS(H:H,D:D,dataset_shampoo[[#This Row],[Brand]],E:E,dataset_shampoo[[#This Row],[Region]],F:F,dataset_shampoo[[#This Row],[Year]],G:G,"&lt;="&amp;dataset_shampoo[[#This Row],[Month]])</f>
        <v>877254</v>
      </c>
      <c r="K1537" s="1">
        <f>SUMIFS(I:I,D:D,dataset_shampoo[[#This Row],[Brand]],E:E,dataset_shampoo[[#This Row],[Region]],F:F,dataset_shampoo[[#This Row],[Year]],G:G,"&lt;="&amp;dataset_shampoo[[#This Row],[Month]])</f>
        <v>5913572</v>
      </c>
    </row>
    <row r="1538" spans="1:11" x14ac:dyDescent="0.25">
      <c r="A1538" t="s">
        <v>7</v>
      </c>
      <c r="B1538" t="s">
        <v>25</v>
      </c>
      <c r="C1538" t="s">
        <v>33</v>
      </c>
      <c r="D1538" t="s">
        <v>34</v>
      </c>
      <c r="E1538" t="s">
        <v>11</v>
      </c>
      <c r="F1538">
        <v>2022</v>
      </c>
      <c r="G1538">
        <v>11</v>
      </c>
      <c r="H1538">
        <v>81326</v>
      </c>
      <c r="I1538" s="1">
        <v>567105</v>
      </c>
      <c r="J1538">
        <f>SUMIFS(H:H,D:D,dataset_shampoo[[#This Row],[Brand]],E:E,dataset_shampoo[[#This Row],[Region]],F:F,dataset_shampoo[[#This Row],[Year]],G:G,"&lt;="&amp;dataset_shampoo[[#This Row],[Month]])</f>
        <v>958580</v>
      </c>
      <c r="K1538" s="1">
        <f>SUMIFS(I:I,D:D,dataset_shampoo[[#This Row],[Brand]],E:E,dataset_shampoo[[#This Row],[Region]],F:F,dataset_shampoo[[#This Row],[Year]],G:G,"&lt;="&amp;dataset_shampoo[[#This Row],[Month]])</f>
        <v>6480677</v>
      </c>
    </row>
    <row r="1539" spans="1:11" x14ac:dyDescent="0.25">
      <c r="A1539" t="s">
        <v>7</v>
      </c>
      <c r="B1539" t="s">
        <v>25</v>
      </c>
      <c r="C1539" t="s">
        <v>33</v>
      </c>
      <c r="D1539" t="s">
        <v>34</v>
      </c>
      <c r="E1539" t="s">
        <v>11</v>
      </c>
      <c r="F1539">
        <v>2022</v>
      </c>
      <c r="G1539">
        <v>12</v>
      </c>
      <c r="H1539">
        <v>93156</v>
      </c>
      <c r="I1539" s="1">
        <v>642936</v>
      </c>
      <c r="J1539">
        <f>SUMIFS(H:H,D:D,dataset_shampoo[[#This Row],[Brand]],E:E,dataset_shampoo[[#This Row],[Region]],F:F,dataset_shampoo[[#This Row],[Year]],G:G,"&lt;="&amp;dataset_shampoo[[#This Row],[Month]])</f>
        <v>1051736</v>
      </c>
      <c r="K1539" s="1">
        <f>SUMIFS(I:I,D:D,dataset_shampoo[[#This Row],[Brand]],E:E,dataset_shampoo[[#This Row],[Region]],F:F,dataset_shampoo[[#This Row],[Year]],G:G,"&lt;="&amp;dataset_shampoo[[#This Row],[Month]])</f>
        <v>7123613</v>
      </c>
    </row>
    <row r="1540" spans="1:11" x14ac:dyDescent="0.25">
      <c r="A1540" t="s">
        <v>7</v>
      </c>
      <c r="B1540" t="s">
        <v>25</v>
      </c>
      <c r="C1540" t="s">
        <v>33</v>
      </c>
      <c r="D1540" t="s">
        <v>34</v>
      </c>
      <c r="E1540" t="s">
        <v>11</v>
      </c>
      <c r="F1540">
        <v>2023</v>
      </c>
      <c r="G1540">
        <v>1</v>
      </c>
      <c r="H1540">
        <v>83881</v>
      </c>
      <c r="I1540" s="1">
        <v>576352</v>
      </c>
      <c r="J1540">
        <f>SUMIFS(H:H,D:D,dataset_shampoo[[#This Row],[Brand]],E:E,dataset_shampoo[[#This Row],[Region]],F:F,dataset_shampoo[[#This Row],[Year]],G:G,"&lt;="&amp;dataset_shampoo[[#This Row],[Month]])</f>
        <v>83881</v>
      </c>
      <c r="K1540" s="1">
        <f>SUMIFS(I:I,D:D,dataset_shampoo[[#This Row],[Brand]],E:E,dataset_shampoo[[#This Row],[Region]],F:F,dataset_shampoo[[#This Row],[Year]],G:G,"&lt;="&amp;dataset_shampoo[[#This Row],[Month]])</f>
        <v>576352</v>
      </c>
    </row>
    <row r="1541" spans="1:11" x14ac:dyDescent="0.25">
      <c r="A1541" t="s">
        <v>7</v>
      </c>
      <c r="B1541" t="s">
        <v>25</v>
      </c>
      <c r="C1541" t="s">
        <v>33</v>
      </c>
      <c r="D1541" t="s">
        <v>34</v>
      </c>
      <c r="E1541" t="s">
        <v>11</v>
      </c>
      <c r="F1541">
        <v>2023</v>
      </c>
      <c r="G1541">
        <v>2</v>
      </c>
      <c r="H1541">
        <v>79380</v>
      </c>
      <c r="I1541" s="1">
        <v>537012</v>
      </c>
      <c r="J1541">
        <f>SUMIFS(H:H,D:D,dataset_shampoo[[#This Row],[Brand]],E:E,dataset_shampoo[[#This Row],[Region]],F:F,dataset_shampoo[[#This Row],[Year]],G:G,"&lt;="&amp;dataset_shampoo[[#This Row],[Month]])</f>
        <v>163261</v>
      </c>
      <c r="K1541" s="1">
        <f>SUMIFS(I:I,D:D,dataset_shampoo[[#This Row],[Brand]],E:E,dataset_shampoo[[#This Row],[Region]],F:F,dataset_shampoo[[#This Row],[Year]],G:G,"&lt;="&amp;dataset_shampoo[[#This Row],[Month]])</f>
        <v>1113364</v>
      </c>
    </row>
    <row r="1542" spans="1:11" x14ac:dyDescent="0.25">
      <c r="A1542" t="s">
        <v>7</v>
      </c>
      <c r="B1542" t="s">
        <v>25</v>
      </c>
      <c r="C1542" t="s">
        <v>33</v>
      </c>
      <c r="D1542" t="s">
        <v>34</v>
      </c>
      <c r="E1542" t="s">
        <v>11</v>
      </c>
      <c r="F1542">
        <v>2023</v>
      </c>
      <c r="G1542">
        <v>3</v>
      </c>
      <c r="H1542">
        <v>91637</v>
      </c>
      <c r="I1542" s="1">
        <v>648718</v>
      </c>
      <c r="J1542">
        <f>SUMIFS(H:H,D:D,dataset_shampoo[[#This Row],[Brand]],E:E,dataset_shampoo[[#This Row],[Region]],F:F,dataset_shampoo[[#This Row],[Year]],G:G,"&lt;="&amp;dataset_shampoo[[#This Row],[Month]])</f>
        <v>254898</v>
      </c>
      <c r="K1542" s="1">
        <f>SUMIFS(I:I,D:D,dataset_shampoo[[#This Row],[Brand]],E:E,dataset_shampoo[[#This Row],[Region]],F:F,dataset_shampoo[[#This Row],[Year]],G:G,"&lt;="&amp;dataset_shampoo[[#This Row],[Month]])</f>
        <v>1762082</v>
      </c>
    </row>
    <row r="1543" spans="1:11" x14ac:dyDescent="0.25">
      <c r="A1543" t="s">
        <v>7</v>
      </c>
      <c r="B1543" t="s">
        <v>25</v>
      </c>
      <c r="C1543" t="s">
        <v>33</v>
      </c>
      <c r="D1543" t="s">
        <v>34</v>
      </c>
      <c r="E1543" t="s">
        <v>12</v>
      </c>
      <c r="F1543">
        <v>2018</v>
      </c>
      <c r="G1543">
        <v>1</v>
      </c>
      <c r="H1543">
        <v>142240</v>
      </c>
      <c r="I1543" s="1">
        <v>739179</v>
      </c>
      <c r="J1543">
        <f>SUMIFS(H:H,D:D,dataset_shampoo[[#This Row],[Brand]],E:E,dataset_shampoo[[#This Row],[Region]],F:F,dataset_shampoo[[#This Row],[Year]],G:G,"&lt;="&amp;dataset_shampoo[[#This Row],[Month]])</f>
        <v>142240</v>
      </c>
      <c r="K1543" s="1">
        <f>SUMIFS(I:I,D:D,dataset_shampoo[[#This Row],[Brand]],E:E,dataset_shampoo[[#This Row],[Region]],F:F,dataset_shampoo[[#This Row],[Year]],G:G,"&lt;="&amp;dataset_shampoo[[#This Row],[Month]])</f>
        <v>739179</v>
      </c>
    </row>
    <row r="1544" spans="1:11" x14ac:dyDescent="0.25">
      <c r="A1544" t="s">
        <v>7</v>
      </c>
      <c r="B1544" t="s">
        <v>25</v>
      </c>
      <c r="C1544" t="s">
        <v>33</v>
      </c>
      <c r="D1544" t="s">
        <v>34</v>
      </c>
      <c r="E1544" t="s">
        <v>12</v>
      </c>
      <c r="F1544">
        <v>2018</v>
      </c>
      <c r="G1544">
        <v>2</v>
      </c>
      <c r="H1544">
        <v>121002</v>
      </c>
      <c r="I1544" s="1">
        <v>631036</v>
      </c>
      <c r="J1544">
        <f>SUMIFS(H:H,D:D,dataset_shampoo[[#This Row],[Brand]],E:E,dataset_shampoo[[#This Row],[Region]],F:F,dataset_shampoo[[#This Row],[Year]],G:G,"&lt;="&amp;dataset_shampoo[[#This Row],[Month]])</f>
        <v>263242</v>
      </c>
      <c r="K1544" s="1">
        <f>SUMIFS(I:I,D:D,dataset_shampoo[[#This Row],[Brand]],E:E,dataset_shampoo[[#This Row],[Region]],F:F,dataset_shampoo[[#This Row],[Year]],G:G,"&lt;="&amp;dataset_shampoo[[#This Row],[Month]])</f>
        <v>1370215</v>
      </c>
    </row>
    <row r="1545" spans="1:11" x14ac:dyDescent="0.25">
      <c r="A1545" t="s">
        <v>7</v>
      </c>
      <c r="B1545" t="s">
        <v>25</v>
      </c>
      <c r="C1545" t="s">
        <v>33</v>
      </c>
      <c r="D1545" t="s">
        <v>34</v>
      </c>
      <c r="E1545" t="s">
        <v>12</v>
      </c>
      <c r="F1545">
        <v>2018</v>
      </c>
      <c r="G1545">
        <v>3</v>
      </c>
      <c r="H1545">
        <v>148575</v>
      </c>
      <c r="I1545" s="1">
        <v>770385</v>
      </c>
      <c r="J1545">
        <f>SUMIFS(H:H,D:D,dataset_shampoo[[#This Row],[Brand]],E:E,dataset_shampoo[[#This Row],[Region]],F:F,dataset_shampoo[[#This Row],[Year]],G:G,"&lt;="&amp;dataset_shampoo[[#This Row],[Month]])</f>
        <v>411817</v>
      </c>
      <c r="K1545" s="1">
        <f>SUMIFS(I:I,D:D,dataset_shampoo[[#This Row],[Brand]],E:E,dataset_shampoo[[#This Row],[Region]],F:F,dataset_shampoo[[#This Row],[Year]],G:G,"&lt;="&amp;dataset_shampoo[[#This Row],[Month]])</f>
        <v>2140600</v>
      </c>
    </row>
    <row r="1546" spans="1:11" x14ac:dyDescent="0.25">
      <c r="A1546" t="s">
        <v>7</v>
      </c>
      <c r="B1546" t="s">
        <v>25</v>
      </c>
      <c r="C1546" t="s">
        <v>33</v>
      </c>
      <c r="D1546" t="s">
        <v>34</v>
      </c>
      <c r="E1546" t="s">
        <v>12</v>
      </c>
      <c r="F1546">
        <v>2018</v>
      </c>
      <c r="G1546">
        <v>4</v>
      </c>
      <c r="H1546">
        <v>115962</v>
      </c>
      <c r="I1546" s="1">
        <v>600026</v>
      </c>
      <c r="J1546">
        <f>SUMIFS(H:H,D:D,dataset_shampoo[[#This Row],[Brand]],E:E,dataset_shampoo[[#This Row],[Region]],F:F,dataset_shampoo[[#This Row],[Year]],G:G,"&lt;="&amp;dataset_shampoo[[#This Row],[Month]])</f>
        <v>527779</v>
      </c>
      <c r="K1546" s="1">
        <f>SUMIFS(I:I,D:D,dataset_shampoo[[#This Row],[Brand]],E:E,dataset_shampoo[[#This Row],[Region]],F:F,dataset_shampoo[[#This Row],[Year]],G:G,"&lt;="&amp;dataset_shampoo[[#This Row],[Month]])</f>
        <v>2740626</v>
      </c>
    </row>
    <row r="1547" spans="1:11" x14ac:dyDescent="0.25">
      <c r="A1547" t="s">
        <v>7</v>
      </c>
      <c r="B1547" t="s">
        <v>25</v>
      </c>
      <c r="C1547" t="s">
        <v>33</v>
      </c>
      <c r="D1547" t="s">
        <v>34</v>
      </c>
      <c r="E1547" t="s">
        <v>12</v>
      </c>
      <c r="F1547">
        <v>2018</v>
      </c>
      <c r="G1547">
        <v>5</v>
      </c>
      <c r="H1547">
        <v>130655</v>
      </c>
      <c r="I1547" s="1">
        <v>672973</v>
      </c>
      <c r="J1547">
        <f>SUMIFS(H:H,D:D,dataset_shampoo[[#This Row],[Brand]],E:E,dataset_shampoo[[#This Row],[Region]],F:F,dataset_shampoo[[#This Row],[Year]],G:G,"&lt;="&amp;dataset_shampoo[[#This Row],[Month]])</f>
        <v>658434</v>
      </c>
      <c r="K1547" s="1">
        <f>SUMIFS(I:I,D:D,dataset_shampoo[[#This Row],[Brand]],E:E,dataset_shampoo[[#This Row],[Region]],F:F,dataset_shampoo[[#This Row],[Year]],G:G,"&lt;="&amp;dataset_shampoo[[#This Row],[Month]])</f>
        <v>3413599</v>
      </c>
    </row>
    <row r="1548" spans="1:11" x14ac:dyDescent="0.25">
      <c r="A1548" t="s">
        <v>7</v>
      </c>
      <c r="B1548" t="s">
        <v>25</v>
      </c>
      <c r="C1548" t="s">
        <v>33</v>
      </c>
      <c r="D1548" t="s">
        <v>34</v>
      </c>
      <c r="E1548" t="s">
        <v>12</v>
      </c>
      <c r="F1548">
        <v>2018</v>
      </c>
      <c r="G1548">
        <v>6</v>
      </c>
      <c r="H1548">
        <v>155281</v>
      </c>
      <c r="I1548" s="1">
        <v>881006</v>
      </c>
      <c r="J1548">
        <f>SUMIFS(H:H,D:D,dataset_shampoo[[#This Row],[Brand]],E:E,dataset_shampoo[[#This Row],[Region]],F:F,dataset_shampoo[[#This Row],[Year]],G:G,"&lt;="&amp;dataset_shampoo[[#This Row],[Month]])</f>
        <v>813715</v>
      </c>
      <c r="K1548" s="1">
        <f>SUMIFS(I:I,D:D,dataset_shampoo[[#This Row],[Brand]],E:E,dataset_shampoo[[#This Row],[Region]],F:F,dataset_shampoo[[#This Row],[Year]],G:G,"&lt;="&amp;dataset_shampoo[[#This Row],[Month]])</f>
        <v>4294605</v>
      </c>
    </row>
    <row r="1549" spans="1:11" x14ac:dyDescent="0.25">
      <c r="A1549" t="s">
        <v>7</v>
      </c>
      <c r="B1549" t="s">
        <v>25</v>
      </c>
      <c r="C1549" t="s">
        <v>33</v>
      </c>
      <c r="D1549" t="s">
        <v>34</v>
      </c>
      <c r="E1549" t="s">
        <v>12</v>
      </c>
      <c r="F1549">
        <v>2018</v>
      </c>
      <c r="G1549">
        <v>7</v>
      </c>
      <c r="H1549">
        <v>128156</v>
      </c>
      <c r="I1549" s="1">
        <v>692027</v>
      </c>
      <c r="J1549">
        <f>SUMIFS(H:H,D:D,dataset_shampoo[[#This Row],[Brand]],E:E,dataset_shampoo[[#This Row],[Region]],F:F,dataset_shampoo[[#This Row],[Year]],G:G,"&lt;="&amp;dataset_shampoo[[#This Row],[Month]])</f>
        <v>941871</v>
      </c>
      <c r="K1549" s="1">
        <f>SUMIFS(I:I,D:D,dataset_shampoo[[#This Row],[Brand]],E:E,dataset_shampoo[[#This Row],[Region]],F:F,dataset_shampoo[[#This Row],[Year]],G:G,"&lt;="&amp;dataset_shampoo[[#This Row],[Month]])</f>
        <v>4986632</v>
      </c>
    </row>
    <row r="1550" spans="1:11" x14ac:dyDescent="0.25">
      <c r="A1550" t="s">
        <v>7</v>
      </c>
      <c r="B1550" t="s">
        <v>25</v>
      </c>
      <c r="C1550" t="s">
        <v>33</v>
      </c>
      <c r="D1550" t="s">
        <v>34</v>
      </c>
      <c r="E1550" t="s">
        <v>12</v>
      </c>
      <c r="F1550">
        <v>2018</v>
      </c>
      <c r="G1550">
        <v>8</v>
      </c>
      <c r="H1550">
        <v>132041</v>
      </c>
      <c r="I1550" s="1">
        <v>708547</v>
      </c>
      <c r="J1550">
        <f>SUMIFS(H:H,D:D,dataset_shampoo[[#This Row],[Brand]],E:E,dataset_shampoo[[#This Row],[Region]],F:F,dataset_shampoo[[#This Row],[Year]],G:G,"&lt;="&amp;dataset_shampoo[[#This Row],[Month]])</f>
        <v>1073912</v>
      </c>
      <c r="K1550" s="1">
        <f>SUMIFS(I:I,D:D,dataset_shampoo[[#This Row],[Brand]],E:E,dataset_shampoo[[#This Row],[Region]],F:F,dataset_shampoo[[#This Row],[Year]],G:G,"&lt;="&amp;dataset_shampoo[[#This Row],[Month]])</f>
        <v>5695179</v>
      </c>
    </row>
    <row r="1551" spans="1:11" x14ac:dyDescent="0.25">
      <c r="A1551" t="s">
        <v>7</v>
      </c>
      <c r="B1551" t="s">
        <v>25</v>
      </c>
      <c r="C1551" t="s">
        <v>33</v>
      </c>
      <c r="D1551" t="s">
        <v>34</v>
      </c>
      <c r="E1551" t="s">
        <v>12</v>
      </c>
      <c r="F1551">
        <v>2018</v>
      </c>
      <c r="G1551">
        <v>9</v>
      </c>
      <c r="H1551">
        <v>125622</v>
      </c>
      <c r="I1551" s="1">
        <v>680442</v>
      </c>
      <c r="J1551">
        <f>SUMIFS(H:H,D:D,dataset_shampoo[[#This Row],[Brand]],E:E,dataset_shampoo[[#This Row],[Region]],F:F,dataset_shampoo[[#This Row],[Year]],G:G,"&lt;="&amp;dataset_shampoo[[#This Row],[Month]])</f>
        <v>1199534</v>
      </c>
      <c r="K1551" s="1">
        <f>SUMIFS(I:I,D:D,dataset_shampoo[[#This Row],[Brand]],E:E,dataset_shampoo[[#This Row],[Region]],F:F,dataset_shampoo[[#This Row],[Year]],G:G,"&lt;="&amp;dataset_shampoo[[#This Row],[Month]])</f>
        <v>6375621</v>
      </c>
    </row>
    <row r="1552" spans="1:11" x14ac:dyDescent="0.25">
      <c r="A1552" t="s">
        <v>7</v>
      </c>
      <c r="B1552" t="s">
        <v>25</v>
      </c>
      <c r="C1552" t="s">
        <v>33</v>
      </c>
      <c r="D1552" t="s">
        <v>34</v>
      </c>
      <c r="E1552" t="s">
        <v>12</v>
      </c>
      <c r="F1552">
        <v>2018</v>
      </c>
      <c r="G1552">
        <v>10</v>
      </c>
      <c r="H1552">
        <v>130697</v>
      </c>
      <c r="I1552" s="1">
        <v>717528</v>
      </c>
      <c r="J1552">
        <f>SUMIFS(H:H,D:D,dataset_shampoo[[#This Row],[Brand]],E:E,dataset_shampoo[[#This Row],[Region]],F:F,dataset_shampoo[[#This Row],[Year]],G:G,"&lt;="&amp;dataset_shampoo[[#This Row],[Month]])</f>
        <v>1330231</v>
      </c>
      <c r="K1552" s="1">
        <f>SUMIFS(I:I,D:D,dataset_shampoo[[#This Row],[Brand]],E:E,dataset_shampoo[[#This Row],[Region]],F:F,dataset_shampoo[[#This Row],[Year]],G:G,"&lt;="&amp;dataset_shampoo[[#This Row],[Month]])</f>
        <v>7093149</v>
      </c>
    </row>
    <row r="1553" spans="1:11" x14ac:dyDescent="0.25">
      <c r="A1553" t="s">
        <v>7</v>
      </c>
      <c r="B1553" t="s">
        <v>25</v>
      </c>
      <c r="C1553" t="s">
        <v>33</v>
      </c>
      <c r="D1553" t="s">
        <v>34</v>
      </c>
      <c r="E1553" t="s">
        <v>12</v>
      </c>
      <c r="F1553">
        <v>2018</v>
      </c>
      <c r="G1553">
        <v>11</v>
      </c>
      <c r="H1553">
        <v>128317</v>
      </c>
      <c r="I1553" s="1">
        <v>698131</v>
      </c>
      <c r="J1553">
        <f>SUMIFS(H:H,D:D,dataset_shampoo[[#This Row],[Brand]],E:E,dataset_shampoo[[#This Row],[Region]],F:F,dataset_shampoo[[#This Row],[Year]],G:G,"&lt;="&amp;dataset_shampoo[[#This Row],[Month]])</f>
        <v>1458548</v>
      </c>
      <c r="K1553" s="1">
        <f>SUMIFS(I:I,D:D,dataset_shampoo[[#This Row],[Brand]],E:E,dataset_shampoo[[#This Row],[Region]],F:F,dataset_shampoo[[#This Row],[Year]],G:G,"&lt;="&amp;dataset_shampoo[[#This Row],[Month]])</f>
        <v>7791280</v>
      </c>
    </row>
    <row r="1554" spans="1:11" x14ac:dyDescent="0.25">
      <c r="A1554" t="s">
        <v>7</v>
      </c>
      <c r="B1554" t="s">
        <v>25</v>
      </c>
      <c r="C1554" t="s">
        <v>33</v>
      </c>
      <c r="D1554" t="s">
        <v>34</v>
      </c>
      <c r="E1554" t="s">
        <v>12</v>
      </c>
      <c r="F1554">
        <v>2018</v>
      </c>
      <c r="G1554">
        <v>12</v>
      </c>
      <c r="H1554">
        <v>137711</v>
      </c>
      <c r="I1554" s="1">
        <v>748909</v>
      </c>
      <c r="J1554">
        <f>SUMIFS(H:H,D:D,dataset_shampoo[[#This Row],[Brand]],E:E,dataset_shampoo[[#This Row],[Region]],F:F,dataset_shampoo[[#This Row],[Year]],G:G,"&lt;="&amp;dataset_shampoo[[#This Row],[Month]])</f>
        <v>1596259</v>
      </c>
      <c r="K1554" s="1">
        <f>SUMIFS(I:I,D:D,dataset_shampoo[[#This Row],[Brand]],E:E,dataset_shampoo[[#This Row],[Region]],F:F,dataset_shampoo[[#This Row],[Year]],G:G,"&lt;="&amp;dataset_shampoo[[#This Row],[Month]])</f>
        <v>8540189</v>
      </c>
    </row>
    <row r="1555" spans="1:11" x14ac:dyDescent="0.25">
      <c r="A1555" t="s">
        <v>7</v>
      </c>
      <c r="B1555" t="s">
        <v>25</v>
      </c>
      <c r="C1555" t="s">
        <v>33</v>
      </c>
      <c r="D1555" t="s">
        <v>34</v>
      </c>
      <c r="E1555" t="s">
        <v>12</v>
      </c>
      <c r="F1555">
        <v>2019</v>
      </c>
      <c r="G1555">
        <v>1</v>
      </c>
      <c r="H1555">
        <v>126133</v>
      </c>
      <c r="I1555" s="1">
        <v>707021</v>
      </c>
      <c r="J1555">
        <f>SUMIFS(H:H,D:D,dataset_shampoo[[#This Row],[Brand]],E:E,dataset_shampoo[[#This Row],[Region]],F:F,dataset_shampoo[[#This Row],[Year]],G:G,"&lt;="&amp;dataset_shampoo[[#This Row],[Month]])</f>
        <v>126133</v>
      </c>
      <c r="K1555" s="1">
        <f>SUMIFS(I:I,D:D,dataset_shampoo[[#This Row],[Brand]],E:E,dataset_shampoo[[#This Row],[Region]],F:F,dataset_shampoo[[#This Row],[Year]],G:G,"&lt;="&amp;dataset_shampoo[[#This Row],[Month]])</f>
        <v>707021</v>
      </c>
    </row>
    <row r="1556" spans="1:11" x14ac:dyDescent="0.25">
      <c r="A1556" t="s">
        <v>7</v>
      </c>
      <c r="B1556" t="s">
        <v>25</v>
      </c>
      <c r="C1556" t="s">
        <v>33</v>
      </c>
      <c r="D1556" t="s">
        <v>34</v>
      </c>
      <c r="E1556" t="s">
        <v>12</v>
      </c>
      <c r="F1556">
        <v>2019</v>
      </c>
      <c r="G1556">
        <v>2</v>
      </c>
      <c r="H1556">
        <v>126938</v>
      </c>
      <c r="I1556" s="1">
        <v>706237</v>
      </c>
      <c r="J1556">
        <f>SUMIFS(H:H,D:D,dataset_shampoo[[#This Row],[Brand]],E:E,dataset_shampoo[[#This Row],[Region]],F:F,dataset_shampoo[[#This Row],[Year]],G:G,"&lt;="&amp;dataset_shampoo[[#This Row],[Month]])</f>
        <v>253071</v>
      </c>
      <c r="K1556" s="1">
        <f>SUMIFS(I:I,D:D,dataset_shampoo[[#This Row],[Brand]],E:E,dataset_shampoo[[#This Row],[Region]],F:F,dataset_shampoo[[#This Row],[Year]],G:G,"&lt;="&amp;dataset_shampoo[[#This Row],[Month]])</f>
        <v>1413258</v>
      </c>
    </row>
    <row r="1557" spans="1:11" x14ac:dyDescent="0.25">
      <c r="A1557" t="s">
        <v>7</v>
      </c>
      <c r="B1557" t="s">
        <v>25</v>
      </c>
      <c r="C1557" t="s">
        <v>33</v>
      </c>
      <c r="D1557" t="s">
        <v>34</v>
      </c>
      <c r="E1557" t="s">
        <v>12</v>
      </c>
      <c r="F1557">
        <v>2019</v>
      </c>
      <c r="G1557">
        <v>3</v>
      </c>
      <c r="H1557">
        <v>125300</v>
      </c>
      <c r="I1557" s="1">
        <v>697186</v>
      </c>
      <c r="J1557">
        <f>SUMIFS(H:H,D:D,dataset_shampoo[[#This Row],[Brand]],E:E,dataset_shampoo[[#This Row],[Region]],F:F,dataset_shampoo[[#This Row],[Year]],G:G,"&lt;="&amp;dataset_shampoo[[#This Row],[Month]])</f>
        <v>378371</v>
      </c>
      <c r="K1557" s="1">
        <f>SUMIFS(I:I,D:D,dataset_shampoo[[#This Row],[Brand]],E:E,dataset_shampoo[[#This Row],[Region]],F:F,dataset_shampoo[[#This Row],[Year]],G:G,"&lt;="&amp;dataset_shampoo[[#This Row],[Month]])</f>
        <v>2110444</v>
      </c>
    </row>
    <row r="1558" spans="1:11" x14ac:dyDescent="0.25">
      <c r="A1558" t="s">
        <v>7</v>
      </c>
      <c r="B1558" t="s">
        <v>25</v>
      </c>
      <c r="C1558" t="s">
        <v>33</v>
      </c>
      <c r="D1558" t="s">
        <v>34</v>
      </c>
      <c r="E1558" t="s">
        <v>12</v>
      </c>
      <c r="F1558">
        <v>2019</v>
      </c>
      <c r="G1558">
        <v>4</v>
      </c>
      <c r="H1558">
        <v>117047</v>
      </c>
      <c r="I1558" s="1">
        <v>648998</v>
      </c>
      <c r="J1558">
        <f>SUMIFS(H:H,D:D,dataset_shampoo[[#This Row],[Brand]],E:E,dataset_shampoo[[#This Row],[Region]],F:F,dataset_shampoo[[#This Row],[Year]],G:G,"&lt;="&amp;dataset_shampoo[[#This Row],[Month]])</f>
        <v>495418</v>
      </c>
      <c r="K1558" s="1">
        <f>SUMIFS(I:I,D:D,dataset_shampoo[[#This Row],[Brand]],E:E,dataset_shampoo[[#This Row],[Region]],F:F,dataset_shampoo[[#This Row],[Year]],G:G,"&lt;="&amp;dataset_shampoo[[#This Row],[Month]])</f>
        <v>2759442</v>
      </c>
    </row>
    <row r="1559" spans="1:11" x14ac:dyDescent="0.25">
      <c r="A1559" t="s">
        <v>7</v>
      </c>
      <c r="B1559" t="s">
        <v>25</v>
      </c>
      <c r="C1559" t="s">
        <v>33</v>
      </c>
      <c r="D1559" t="s">
        <v>34</v>
      </c>
      <c r="E1559" t="s">
        <v>12</v>
      </c>
      <c r="F1559">
        <v>2019</v>
      </c>
      <c r="G1559">
        <v>5</v>
      </c>
      <c r="H1559">
        <v>138250</v>
      </c>
      <c r="I1559" s="1">
        <v>756133</v>
      </c>
      <c r="J1559">
        <f>SUMIFS(H:H,D:D,dataset_shampoo[[#This Row],[Brand]],E:E,dataset_shampoo[[#This Row],[Region]],F:F,dataset_shampoo[[#This Row],[Year]],G:G,"&lt;="&amp;dataset_shampoo[[#This Row],[Month]])</f>
        <v>633668</v>
      </c>
      <c r="K1559" s="1">
        <f>SUMIFS(I:I,D:D,dataset_shampoo[[#This Row],[Brand]],E:E,dataset_shampoo[[#This Row],[Region]],F:F,dataset_shampoo[[#This Row],[Year]],G:G,"&lt;="&amp;dataset_shampoo[[#This Row],[Month]])</f>
        <v>3515575</v>
      </c>
    </row>
    <row r="1560" spans="1:11" x14ac:dyDescent="0.25">
      <c r="A1560" t="s">
        <v>7</v>
      </c>
      <c r="B1560" t="s">
        <v>25</v>
      </c>
      <c r="C1560" t="s">
        <v>33</v>
      </c>
      <c r="D1560" t="s">
        <v>34</v>
      </c>
      <c r="E1560" t="s">
        <v>12</v>
      </c>
      <c r="F1560">
        <v>2019</v>
      </c>
      <c r="G1560">
        <v>6</v>
      </c>
      <c r="H1560">
        <v>125412</v>
      </c>
      <c r="I1560" s="1">
        <v>680911</v>
      </c>
      <c r="J1560">
        <f>SUMIFS(H:H,D:D,dataset_shampoo[[#This Row],[Brand]],E:E,dataset_shampoo[[#This Row],[Region]],F:F,dataset_shampoo[[#This Row],[Year]],G:G,"&lt;="&amp;dataset_shampoo[[#This Row],[Month]])</f>
        <v>759080</v>
      </c>
      <c r="K1560" s="1">
        <f>SUMIFS(I:I,D:D,dataset_shampoo[[#This Row],[Brand]],E:E,dataset_shampoo[[#This Row],[Region]],F:F,dataset_shampoo[[#This Row],[Year]],G:G,"&lt;="&amp;dataset_shampoo[[#This Row],[Month]])</f>
        <v>4196486</v>
      </c>
    </row>
    <row r="1561" spans="1:11" x14ac:dyDescent="0.25">
      <c r="A1561" t="s">
        <v>7</v>
      </c>
      <c r="B1561" t="s">
        <v>25</v>
      </c>
      <c r="C1561" t="s">
        <v>33</v>
      </c>
      <c r="D1561" t="s">
        <v>34</v>
      </c>
      <c r="E1561" t="s">
        <v>12</v>
      </c>
      <c r="F1561">
        <v>2019</v>
      </c>
      <c r="G1561">
        <v>7</v>
      </c>
      <c r="H1561">
        <v>128086</v>
      </c>
      <c r="I1561" s="1">
        <v>683060</v>
      </c>
      <c r="J1561">
        <f>SUMIFS(H:H,D:D,dataset_shampoo[[#This Row],[Brand]],E:E,dataset_shampoo[[#This Row],[Region]],F:F,dataset_shampoo[[#This Row],[Year]],G:G,"&lt;="&amp;dataset_shampoo[[#This Row],[Month]])</f>
        <v>887166</v>
      </c>
      <c r="K1561" s="1">
        <f>SUMIFS(I:I,D:D,dataset_shampoo[[#This Row],[Brand]],E:E,dataset_shampoo[[#This Row],[Region]],F:F,dataset_shampoo[[#This Row],[Year]],G:G,"&lt;="&amp;dataset_shampoo[[#This Row],[Month]])</f>
        <v>4879546</v>
      </c>
    </row>
    <row r="1562" spans="1:11" x14ac:dyDescent="0.25">
      <c r="A1562" t="s">
        <v>7</v>
      </c>
      <c r="B1562" t="s">
        <v>25</v>
      </c>
      <c r="C1562" t="s">
        <v>33</v>
      </c>
      <c r="D1562" t="s">
        <v>34</v>
      </c>
      <c r="E1562" t="s">
        <v>12</v>
      </c>
      <c r="F1562">
        <v>2019</v>
      </c>
      <c r="G1562">
        <v>8</v>
      </c>
      <c r="H1562">
        <v>121688</v>
      </c>
      <c r="I1562" s="1">
        <v>651252</v>
      </c>
      <c r="J1562">
        <f>SUMIFS(H:H,D:D,dataset_shampoo[[#This Row],[Brand]],E:E,dataset_shampoo[[#This Row],[Region]],F:F,dataset_shampoo[[#This Row],[Year]],G:G,"&lt;="&amp;dataset_shampoo[[#This Row],[Month]])</f>
        <v>1008854</v>
      </c>
      <c r="K1562" s="1">
        <f>SUMIFS(I:I,D:D,dataset_shampoo[[#This Row],[Brand]],E:E,dataset_shampoo[[#This Row],[Region]],F:F,dataset_shampoo[[#This Row],[Year]],G:G,"&lt;="&amp;dataset_shampoo[[#This Row],[Month]])</f>
        <v>5530798</v>
      </c>
    </row>
    <row r="1563" spans="1:11" x14ac:dyDescent="0.25">
      <c r="A1563" t="s">
        <v>7</v>
      </c>
      <c r="B1563" t="s">
        <v>25</v>
      </c>
      <c r="C1563" t="s">
        <v>33</v>
      </c>
      <c r="D1563" t="s">
        <v>34</v>
      </c>
      <c r="E1563" t="s">
        <v>12</v>
      </c>
      <c r="F1563">
        <v>2019</v>
      </c>
      <c r="G1563">
        <v>9</v>
      </c>
      <c r="H1563">
        <v>121779</v>
      </c>
      <c r="I1563" s="1">
        <v>654563</v>
      </c>
      <c r="J1563">
        <f>SUMIFS(H:H,D:D,dataset_shampoo[[#This Row],[Brand]],E:E,dataset_shampoo[[#This Row],[Region]],F:F,dataset_shampoo[[#This Row],[Year]],G:G,"&lt;="&amp;dataset_shampoo[[#This Row],[Month]])</f>
        <v>1130633</v>
      </c>
      <c r="K1563" s="1">
        <f>SUMIFS(I:I,D:D,dataset_shampoo[[#This Row],[Brand]],E:E,dataset_shampoo[[#This Row],[Region]],F:F,dataset_shampoo[[#This Row],[Year]],G:G,"&lt;="&amp;dataset_shampoo[[#This Row],[Month]])</f>
        <v>6185361</v>
      </c>
    </row>
    <row r="1564" spans="1:11" x14ac:dyDescent="0.25">
      <c r="A1564" t="s">
        <v>7</v>
      </c>
      <c r="B1564" t="s">
        <v>25</v>
      </c>
      <c r="C1564" t="s">
        <v>33</v>
      </c>
      <c r="D1564" t="s">
        <v>34</v>
      </c>
      <c r="E1564" t="s">
        <v>12</v>
      </c>
      <c r="F1564">
        <v>2019</v>
      </c>
      <c r="G1564">
        <v>10</v>
      </c>
      <c r="H1564">
        <v>115871</v>
      </c>
      <c r="I1564" s="1">
        <v>650188</v>
      </c>
      <c r="J1564">
        <f>SUMIFS(H:H,D:D,dataset_shampoo[[#This Row],[Brand]],E:E,dataset_shampoo[[#This Row],[Region]],F:F,dataset_shampoo[[#This Row],[Year]],G:G,"&lt;="&amp;dataset_shampoo[[#This Row],[Month]])</f>
        <v>1246504</v>
      </c>
      <c r="K1564" s="1">
        <f>SUMIFS(I:I,D:D,dataset_shampoo[[#This Row],[Brand]],E:E,dataset_shampoo[[#This Row],[Region]],F:F,dataset_shampoo[[#This Row],[Year]],G:G,"&lt;="&amp;dataset_shampoo[[#This Row],[Month]])</f>
        <v>6835549</v>
      </c>
    </row>
    <row r="1565" spans="1:11" x14ac:dyDescent="0.25">
      <c r="A1565" t="s">
        <v>7</v>
      </c>
      <c r="B1565" t="s">
        <v>25</v>
      </c>
      <c r="C1565" t="s">
        <v>33</v>
      </c>
      <c r="D1565" t="s">
        <v>34</v>
      </c>
      <c r="E1565" t="s">
        <v>12</v>
      </c>
      <c r="F1565">
        <v>2019</v>
      </c>
      <c r="G1565">
        <v>11</v>
      </c>
      <c r="H1565">
        <v>109452</v>
      </c>
      <c r="I1565" s="1">
        <v>658035</v>
      </c>
      <c r="J1565">
        <f>SUMIFS(H:H,D:D,dataset_shampoo[[#This Row],[Brand]],E:E,dataset_shampoo[[#This Row],[Region]],F:F,dataset_shampoo[[#This Row],[Year]],G:G,"&lt;="&amp;dataset_shampoo[[#This Row],[Month]])</f>
        <v>1355956</v>
      </c>
      <c r="K1565" s="1">
        <f>SUMIFS(I:I,D:D,dataset_shampoo[[#This Row],[Brand]],E:E,dataset_shampoo[[#This Row],[Region]],F:F,dataset_shampoo[[#This Row],[Year]],G:G,"&lt;="&amp;dataset_shampoo[[#This Row],[Month]])</f>
        <v>7493584</v>
      </c>
    </row>
    <row r="1566" spans="1:11" x14ac:dyDescent="0.25">
      <c r="A1566" t="s">
        <v>7</v>
      </c>
      <c r="B1566" t="s">
        <v>25</v>
      </c>
      <c r="C1566" t="s">
        <v>33</v>
      </c>
      <c r="D1566" t="s">
        <v>34</v>
      </c>
      <c r="E1566" t="s">
        <v>12</v>
      </c>
      <c r="F1566">
        <v>2019</v>
      </c>
      <c r="G1566">
        <v>12</v>
      </c>
      <c r="H1566">
        <v>108192</v>
      </c>
      <c r="I1566" s="1">
        <v>626857</v>
      </c>
      <c r="J1566">
        <f>SUMIFS(H:H,D:D,dataset_shampoo[[#This Row],[Brand]],E:E,dataset_shampoo[[#This Row],[Region]],F:F,dataset_shampoo[[#This Row],[Year]],G:G,"&lt;="&amp;dataset_shampoo[[#This Row],[Month]])</f>
        <v>1464148</v>
      </c>
      <c r="K1566" s="1">
        <f>SUMIFS(I:I,D:D,dataset_shampoo[[#This Row],[Brand]],E:E,dataset_shampoo[[#This Row],[Region]],F:F,dataset_shampoo[[#This Row],[Year]],G:G,"&lt;="&amp;dataset_shampoo[[#This Row],[Month]])</f>
        <v>8120441</v>
      </c>
    </row>
    <row r="1567" spans="1:11" x14ac:dyDescent="0.25">
      <c r="A1567" t="s">
        <v>7</v>
      </c>
      <c r="B1567" t="s">
        <v>25</v>
      </c>
      <c r="C1567" t="s">
        <v>33</v>
      </c>
      <c r="D1567" t="s">
        <v>34</v>
      </c>
      <c r="E1567" t="s">
        <v>12</v>
      </c>
      <c r="F1567">
        <v>2020</v>
      </c>
      <c r="G1567">
        <v>1</v>
      </c>
      <c r="H1567">
        <v>104923</v>
      </c>
      <c r="I1567" s="1">
        <v>621859</v>
      </c>
      <c r="J1567">
        <f>SUMIFS(H:H,D:D,dataset_shampoo[[#This Row],[Brand]],E:E,dataset_shampoo[[#This Row],[Region]],F:F,dataset_shampoo[[#This Row],[Year]],G:G,"&lt;="&amp;dataset_shampoo[[#This Row],[Month]])</f>
        <v>104923</v>
      </c>
      <c r="K1567" s="1">
        <f>SUMIFS(I:I,D:D,dataset_shampoo[[#This Row],[Brand]],E:E,dataset_shampoo[[#This Row],[Region]],F:F,dataset_shampoo[[#This Row],[Year]],G:G,"&lt;="&amp;dataset_shampoo[[#This Row],[Month]])</f>
        <v>621859</v>
      </c>
    </row>
    <row r="1568" spans="1:11" x14ac:dyDescent="0.25">
      <c r="A1568" t="s">
        <v>7</v>
      </c>
      <c r="B1568" t="s">
        <v>25</v>
      </c>
      <c r="C1568" t="s">
        <v>33</v>
      </c>
      <c r="D1568" t="s">
        <v>34</v>
      </c>
      <c r="E1568" t="s">
        <v>12</v>
      </c>
      <c r="F1568">
        <v>2020</v>
      </c>
      <c r="G1568">
        <v>2</v>
      </c>
      <c r="H1568">
        <v>107485</v>
      </c>
      <c r="I1568" s="1">
        <v>652981</v>
      </c>
      <c r="J1568">
        <f>SUMIFS(H:H,D:D,dataset_shampoo[[#This Row],[Brand]],E:E,dataset_shampoo[[#This Row],[Region]],F:F,dataset_shampoo[[#This Row],[Year]],G:G,"&lt;="&amp;dataset_shampoo[[#This Row],[Month]])</f>
        <v>212408</v>
      </c>
      <c r="K1568" s="1">
        <f>SUMIFS(I:I,D:D,dataset_shampoo[[#This Row],[Brand]],E:E,dataset_shampoo[[#This Row],[Region]],F:F,dataset_shampoo[[#This Row],[Year]],G:G,"&lt;="&amp;dataset_shampoo[[#This Row],[Month]])</f>
        <v>1274840</v>
      </c>
    </row>
    <row r="1569" spans="1:11" x14ac:dyDescent="0.25">
      <c r="A1569" t="s">
        <v>7</v>
      </c>
      <c r="B1569" t="s">
        <v>25</v>
      </c>
      <c r="C1569" t="s">
        <v>33</v>
      </c>
      <c r="D1569" t="s">
        <v>34</v>
      </c>
      <c r="E1569" t="s">
        <v>12</v>
      </c>
      <c r="F1569">
        <v>2020</v>
      </c>
      <c r="G1569">
        <v>3</v>
      </c>
      <c r="H1569">
        <v>127904</v>
      </c>
      <c r="I1569" s="1">
        <v>776335</v>
      </c>
      <c r="J1569">
        <f>SUMIFS(H:H,D:D,dataset_shampoo[[#This Row],[Brand]],E:E,dataset_shampoo[[#This Row],[Region]],F:F,dataset_shampoo[[#This Row],[Year]],G:G,"&lt;="&amp;dataset_shampoo[[#This Row],[Month]])</f>
        <v>340312</v>
      </c>
      <c r="K1569" s="1">
        <f>SUMIFS(I:I,D:D,dataset_shampoo[[#This Row],[Brand]],E:E,dataset_shampoo[[#This Row],[Region]],F:F,dataset_shampoo[[#This Row],[Year]],G:G,"&lt;="&amp;dataset_shampoo[[#This Row],[Month]])</f>
        <v>2051175</v>
      </c>
    </row>
    <row r="1570" spans="1:11" x14ac:dyDescent="0.25">
      <c r="A1570" t="s">
        <v>7</v>
      </c>
      <c r="B1570" t="s">
        <v>25</v>
      </c>
      <c r="C1570" t="s">
        <v>33</v>
      </c>
      <c r="D1570" t="s">
        <v>34</v>
      </c>
      <c r="E1570" t="s">
        <v>12</v>
      </c>
      <c r="F1570">
        <v>2020</v>
      </c>
      <c r="G1570">
        <v>4</v>
      </c>
      <c r="H1570">
        <v>98049</v>
      </c>
      <c r="I1570" s="1">
        <v>588728</v>
      </c>
      <c r="J1570">
        <f>SUMIFS(H:H,D:D,dataset_shampoo[[#This Row],[Brand]],E:E,dataset_shampoo[[#This Row],[Region]],F:F,dataset_shampoo[[#This Row],[Year]],G:G,"&lt;="&amp;dataset_shampoo[[#This Row],[Month]])</f>
        <v>438361</v>
      </c>
      <c r="K1570" s="1">
        <f>SUMIFS(I:I,D:D,dataset_shampoo[[#This Row],[Brand]],E:E,dataset_shampoo[[#This Row],[Region]],F:F,dataset_shampoo[[#This Row],[Year]],G:G,"&lt;="&amp;dataset_shampoo[[#This Row],[Month]])</f>
        <v>2639903</v>
      </c>
    </row>
    <row r="1571" spans="1:11" x14ac:dyDescent="0.25">
      <c r="A1571" t="s">
        <v>7</v>
      </c>
      <c r="B1571" t="s">
        <v>25</v>
      </c>
      <c r="C1571" t="s">
        <v>33</v>
      </c>
      <c r="D1571" t="s">
        <v>34</v>
      </c>
      <c r="E1571" t="s">
        <v>12</v>
      </c>
      <c r="F1571">
        <v>2020</v>
      </c>
      <c r="G1571">
        <v>5</v>
      </c>
      <c r="H1571">
        <v>90608</v>
      </c>
      <c r="I1571" s="1">
        <v>542486</v>
      </c>
      <c r="J1571">
        <f>SUMIFS(H:H,D:D,dataset_shampoo[[#This Row],[Brand]],E:E,dataset_shampoo[[#This Row],[Region]],F:F,dataset_shampoo[[#This Row],[Year]],G:G,"&lt;="&amp;dataset_shampoo[[#This Row],[Month]])</f>
        <v>528969</v>
      </c>
      <c r="K1571" s="1">
        <f>SUMIFS(I:I,D:D,dataset_shampoo[[#This Row],[Brand]],E:E,dataset_shampoo[[#This Row],[Region]],F:F,dataset_shampoo[[#This Row],[Year]],G:G,"&lt;="&amp;dataset_shampoo[[#This Row],[Month]])</f>
        <v>3182389</v>
      </c>
    </row>
    <row r="1572" spans="1:11" x14ac:dyDescent="0.25">
      <c r="A1572" t="s">
        <v>7</v>
      </c>
      <c r="B1572" t="s">
        <v>25</v>
      </c>
      <c r="C1572" t="s">
        <v>33</v>
      </c>
      <c r="D1572" t="s">
        <v>34</v>
      </c>
      <c r="E1572" t="s">
        <v>12</v>
      </c>
      <c r="F1572">
        <v>2020</v>
      </c>
      <c r="G1572">
        <v>6</v>
      </c>
      <c r="H1572">
        <v>111685</v>
      </c>
      <c r="I1572" s="1">
        <v>674275</v>
      </c>
      <c r="J1572">
        <f>SUMIFS(H:H,D:D,dataset_shampoo[[#This Row],[Brand]],E:E,dataset_shampoo[[#This Row],[Region]],F:F,dataset_shampoo[[#This Row],[Year]],G:G,"&lt;="&amp;dataset_shampoo[[#This Row],[Month]])</f>
        <v>640654</v>
      </c>
      <c r="K1572" s="1">
        <f>SUMIFS(I:I,D:D,dataset_shampoo[[#This Row],[Brand]],E:E,dataset_shampoo[[#This Row],[Region]],F:F,dataset_shampoo[[#This Row],[Year]],G:G,"&lt;="&amp;dataset_shampoo[[#This Row],[Month]])</f>
        <v>3856664</v>
      </c>
    </row>
    <row r="1573" spans="1:11" x14ac:dyDescent="0.25">
      <c r="A1573" t="s">
        <v>7</v>
      </c>
      <c r="B1573" t="s">
        <v>25</v>
      </c>
      <c r="C1573" t="s">
        <v>33</v>
      </c>
      <c r="D1573" t="s">
        <v>34</v>
      </c>
      <c r="E1573" t="s">
        <v>12</v>
      </c>
      <c r="F1573">
        <v>2020</v>
      </c>
      <c r="G1573">
        <v>7</v>
      </c>
      <c r="H1573">
        <v>121849</v>
      </c>
      <c r="I1573" s="1">
        <v>739319</v>
      </c>
      <c r="J1573">
        <f>SUMIFS(H:H,D:D,dataset_shampoo[[#This Row],[Brand]],E:E,dataset_shampoo[[#This Row],[Region]],F:F,dataset_shampoo[[#This Row],[Year]],G:G,"&lt;="&amp;dataset_shampoo[[#This Row],[Month]])</f>
        <v>762503</v>
      </c>
      <c r="K1573" s="1">
        <f>SUMIFS(I:I,D:D,dataset_shampoo[[#This Row],[Brand]],E:E,dataset_shampoo[[#This Row],[Region]],F:F,dataset_shampoo[[#This Row],[Year]],G:G,"&lt;="&amp;dataset_shampoo[[#This Row],[Month]])</f>
        <v>4595983</v>
      </c>
    </row>
    <row r="1574" spans="1:11" x14ac:dyDescent="0.25">
      <c r="A1574" t="s">
        <v>7</v>
      </c>
      <c r="B1574" t="s">
        <v>25</v>
      </c>
      <c r="C1574" t="s">
        <v>33</v>
      </c>
      <c r="D1574" t="s">
        <v>34</v>
      </c>
      <c r="E1574" t="s">
        <v>12</v>
      </c>
      <c r="F1574">
        <v>2020</v>
      </c>
      <c r="G1574">
        <v>8</v>
      </c>
      <c r="H1574">
        <v>93751</v>
      </c>
      <c r="I1574" s="1">
        <v>574203</v>
      </c>
      <c r="J1574">
        <f>SUMIFS(H:H,D:D,dataset_shampoo[[#This Row],[Brand]],E:E,dataset_shampoo[[#This Row],[Region]],F:F,dataset_shampoo[[#This Row],[Year]],G:G,"&lt;="&amp;dataset_shampoo[[#This Row],[Month]])</f>
        <v>856254</v>
      </c>
      <c r="K1574" s="1">
        <f>SUMIFS(I:I,D:D,dataset_shampoo[[#This Row],[Brand]],E:E,dataset_shampoo[[#This Row],[Region]],F:F,dataset_shampoo[[#This Row],[Year]],G:G,"&lt;="&amp;dataset_shampoo[[#This Row],[Month]])</f>
        <v>5170186</v>
      </c>
    </row>
    <row r="1575" spans="1:11" x14ac:dyDescent="0.25">
      <c r="A1575" t="s">
        <v>7</v>
      </c>
      <c r="B1575" t="s">
        <v>25</v>
      </c>
      <c r="C1575" t="s">
        <v>33</v>
      </c>
      <c r="D1575" t="s">
        <v>34</v>
      </c>
      <c r="E1575" t="s">
        <v>12</v>
      </c>
      <c r="F1575">
        <v>2020</v>
      </c>
      <c r="G1575">
        <v>9</v>
      </c>
      <c r="H1575">
        <v>99393</v>
      </c>
      <c r="I1575" s="1">
        <v>612626</v>
      </c>
      <c r="J1575">
        <f>SUMIFS(H:H,D:D,dataset_shampoo[[#This Row],[Brand]],E:E,dataset_shampoo[[#This Row],[Region]],F:F,dataset_shampoo[[#This Row],[Year]],G:G,"&lt;="&amp;dataset_shampoo[[#This Row],[Month]])</f>
        <v>955647</v>
      </c>
      <c r="K1575" s="1">
        <f>SUMIFS(I:I,D:D,dataset_shampoo[[#This Row],[Brand]],E:E,dataset_shampoo[[#This Row],[Region]],F:F,dataset_shampoo[[#This Row],[Year]],G:G,"&lt;="&amp;dataset_shampoo[[#This Row],[Month]])</f>
        <v>5782812</v>
      </c>
    </row>
    <row r="1576" spans="1:11" x14ac:dyDescent="0.25">
      <c r="A1576" t="s">
        <v>7</v>
      </c>
      <c r="B1576" t="s">
        <v>25</v>
      </c>
      <c r="C1576" t="s">
        <v>33</v>
      </c>
      <c r="D1576" t="s">
        <v>34</v>
      </c>
      <c r="E1576" t="s">
        <v>12</v>
      </c>
      <c r="F1576">
        <v>2020</v>
      </c>
      <c r="G1576">
        <v>10</v>
      </c>
      <c r="H1576">
        <v>114653</v>
      </c>
      <c r="I1576" s="1">
        <v>717080</v>
      </c>
      <c r="J1576">
        <f>SUMIFS(H:H,D:D,dataset_shampoo[[#This Row],[Brand]],E:E,dataset_shampoo[[#This Row],[Region]],F:F,dataset_shampoo[[#This Row],[Year]],G:G,"&lt;="&amp;dataset_shampoo[[#This Row],[Month]])</f>
        <v>1070300</v>
      </c>
      <c r="K1576" s="1">
        <f>SUMIFS(I:I,D:D,dataset_shampoo[[#This Row],[Brand]],E:E,dataset_shampoo[[#This Row],[Region]],F:F,dataset_shampoo[[#This Row],[Year]],G:G,"&lt;="&amp;dataset_shampoo[[#This Row],[Month]])</f>
        <v>6499892</v>
      </c>
    </row>
    <row r="1577" spans="1:11" x14ac:dyDescent="0.25">
      <c r="A1577" t="s">
        <v>7</v>
      </c>
      <c r="B1577" t="s">
        <v>25</v>
      </c>
      <c r="C1577" t="s">
        <v>33</v>
      </c>
      <c r="D1577" t="s">
        <v>34</v>
      </c>
      <c r="E1577" t="s">
        <v>12</v>
      </c>
      <c r="F1577">
        <v>2020</v>
      </c>
      <c r="G1577">
        <v>11</v>
      </c>
      <c r="H1577">
        <v>96481</v>
      </c>
      <c r="I1577" s="1">
        <v>617421</v>
      </c>
      <c r="J1577">
        <f>SUMIFS(H:H,D:D,dataset_shampoo[[#This Row],[Brand]],E:E,dataset_shampoo[[#This Row],[Region]],F:F,dataset_shampoo[[#This Row],[Year]],G:G,"&lt;="&amp;dataset_shampoo[[#This Row],[Month]])</f>
        <v>1166781</v>
      </c>
      <c r="K1577" s="1">
        <f>SUMIFS(I:I,D:D,dataset_shampoo[[#This Row],[Brand]],E:E,dataset_shampoo[[#This Row],[Region]],F:F,dataset_shampoo[[#This Row],[Year]],G:G,"&lt;="&amp;dataset_shampoo[[#This Row],[Month]])</f>
        <v>7117313</v>
      </c>
    </row>
    <row r="1578" spans="1:11" x14ac:dyDescent="0.25">
      <c r="A1578" t="s">
        <v>7</v>
      </c>
      <c r="B1578" t="s">
        <v>25</v>
      </c>
      <c r="C1578" t="s">
        <v>33</v>
      </c>
      <c r="D1578" t="s">
        <v>34</v>
      </c>
      <c r="E1578" t="s">
        <v>12</v>
      </c>
      <c r="F1578">
        <v>2020</v>
      </c>
      <c r="G1578">
        <v>12</v>
      </c>
      <c r="H1578">
        <v>105469</v>
      </c>
      <c r="I1578" s="1">
        <v>679525</v>
      </c>
      <c r="J1578">
        <f>SUMIFS(H:H,D:D,dataset_shampoo[[#This Row],[Brand]],E:E,dataset_shampoo[[#This Row],[Region]],F:F,dataset_shampoo[[#This Row],[Year]],G:G,"&lt;="&amp;dataset_shampoo[[#This Row],[Month]])</f>
        <v>1272250</v>
      </c>
      <c r="K1578" s="1">
        <f>SUMIFS(I:I,D:D,dataset_shampoo[[#This Row],[Brand]],E:E,dataset_shampoo[[#This Row],[Region]],F:F,dataset_shampoo[[#This Row],[Year]],G:G,"&lt;="&amp;dataset_shampoo[[#This Row],[Month]])</f>
        <v>7796838</v>
      </c>
    </row>
    <row r="1579" spans="1:11" x14ac:dyDescent="0.25">
      <c r="A1579" t="s">
        <v>7</v>
      </c>
      <c r="B1579" t="s">
        <v>25</v>
      </c>
      <c r="C1579" t="s">
        <v>33</v>
      </c>
      <c r="D1579" t="s">
        <v>34</v>
      </c>
      <c r="E1579" t="s">
        <v>12</v>
      </c>
      <c r="F1579">
        <v>2021</v>
      </c>
      <c r="G1579">
        <v>1</v>
      </c>
      <c r="H1579">
        <v>98553</v>
      </c>
      <c r="I1579" s="1">
        <v>640696</v>
      </c>
      <c r="J1579">
        <f>SUMIFS(H:H,D:D,dataset_shampoo[[#This Row],[Brand]],E:E,dataset_shampoo[[#This Row],[Region]],F:F,dataset_shampoo[[#This Row],[Year]],G:G,"&lt;="&amp;dataset_shampoo[[#This Row],[Month]])</f>
        <v>98553</v>
      </c>
      <c r="K1579" s="1">
        <f>SUMIFS(I:I,D:D,dataset_shampoo[[#This Row],[Brand]],E:E,dataset_shampoo[[#This Row],[Region]],F:F,dataset_shampoo[[#This Row],[Year]],G:G,"&lt;="&amp;dataset_shampoo[[#This Row],[Month]])</f>
        <v>640696</v>
      </c>
    </row>
    <row r="1580" spans="1:11" x14ac:dyDescent="0.25">
      <c r="A1580" t="s">
        <v>7</v>
      </c>
      <c r="B1580" t="s">
        <v>25</v>
      </c>
      <c r="C1580" t="s">
        <v>33</v>
      </c>
      <c r="D1580" t="s">
        <v>34</v>
      </c>
      <c r="E1580" t="s">
        <v>12</v>
      </c>
      <c r="F1580">
        <v>2021</v>
      </c>
      <c r="G1580">
        <v>2</v>
      </c>
      <c r="H1580">
        <v>97580</v>
      </c>
      <c r="I1580" s="1">
        <v>635243</v>
      </c>
      <c r="J1580">
        <f>SUMIFS(H:H,D:D,dataset_shampoo[[#This Row],[Brand]],E:E,dataset_shampoo[[#This Row],[Region]],F:F,dataset_shampoo[[#This Row],[Year]],G:G,"&lt;="&amp;dataset_shampoo[[#This Row],[Month]])</f>
        <v>196133</v>
      </c>
      <c r="K1580" s="1">
        <f>SUMIFS(I:I,D:D,dataset_shampoo[[#This Row],[Brand]],E:E,dataset_shampoo[[#This Row],[Region]],F:F,dataset_shampoo[[#This Row],[Year]],G:G,"&lt;="&amp;dataset_shampoo[[#This Row],[Month]])</f>
        <v>1275939</v>
      </c>
    </row>
    <row r="1581" spans="1:11" x14ac:dyDescent="0.25">
      <c r="A1581" t="s">
        <v>7</v>
      </c>
      <c r="B1581" t="s">
        <v>25</v>
      </c>
      <c r="C1581" t="s">
        <v>33</v>
      </c>
      <c r="D1581" t="s">
        <v>34</v>
      </c>
      <c r="E1581" t="s">
        <v>12</v>
      </c>
      <c r="F1581">
        <v>2021</v>
      </c>
      <c r="G1581">
        <v>3</v>
      </c>
      <c r="H1581">
        <v>109501</v>
      </c>
      <c r="I1581" s="1">
        <v>711431</v>
      </c>
      <c r="J1581">
        <f>SUMIFS(H:H,D:D,dataset_shampoo[[#This Row],[Brand]],E:E,dataset_shampoo[[#This Row],[Region]],F:F,dataset_shampoo[[#This Row],[Year]],G:G,"&lt;="&amp;dataset_shampoo[[#This Row],[Month]])</f>
        <v>305634</v>
      </c>
      <c r="K1581" s="1">
        <f>SUMIFS(I:I,D:D,dataset_shampoo[[#This Row],[Brand]],E:E,dataset_shampoo[[#This Row],[Region]],F:F,dataset_shampoo[[#This Row],[Year]],G:G,"&lt;="&amp;dataset_shampoo[[#This Row],[Month]])</f>
        <v>1987370</v>
      </c>
    </row>
    <row r="1582" spans="1:11" x14ac:dyDescent="0.25">
      <c r="A1582" t="s">
        <v>7</v>
      </c>
      <c r="B1582" t="s">
        <v>25</v>
      </c>
      <c r="C1582" t="s">
        <v>33</v>
      </c>
      <c r="D1582" t="s">
        <v>34</v>
      </c>
      <c r="E1582" t="s">
        <v>12</v>
      </c>
      <c r="F1582">
        <v>2021</v>
      </c>
      <c r="G1582">
        <v>4</v>
      </c>
      <c r="H1582">
        <v>106806</v>
      </c>
      <c r="I1582" s="1">
        <v>687036</v>
      </c>
      <c r="J1582">
        <f>SUMIFS(H:H,D:D,dataset_shampoo[[#This Row],[Brand]],E:E,dataset_shampoo[[#This Row],[Region]],F:F,dataset_shampoo[[#This Row],[Year]],G:G,"&lt;="&amp;dataset_shampoo[[#This Row],[Month]])</f>
        <v>412440</v>
      </c>
      <c r="K1582" s="1">
        <f>SUMIFS(I:I,D:D,dataset_shampoo[[#This Row],[Brand]],E:E,dataset_shampoo[[#This Row],[Region]],F:F,dataset_shampoo[[#This Row],[Year]],G:G,"&lt;="&amp;dataset_shampoo[[#This Row],[Month]])</f>
        <v>2674406</v>
      </c>
    </row>
    <row r="1583" spans="1:11" x14ac:dyDescent="0.25">
      <c r="A1583" t="s">
        <v>7</v>
      </c>
      <c r="B1583" t="s">
        <v>25</v>
      </c>
      <c r="C1583" t="s">
        <v>33</v>
      </c>
      <c r="D1583" t="s">
        <v>34</v>
      </c>
      <c r="E1583" t="s">
        <v>12</v>
      </c>
      <c r="F1583">
        <v>2021</v>
      </c>
      <c r="G1583">
        <v>5</v>
      </c>
      <c r="H1583">
        <v>104538</v>
      </c>
      <c r="I1583" s="1">
        <v>675353</v>
      </c>
      <c r="J1583">
        <f>SUMIFS(H:H,D:D,dataset_shampoo[[#This Row],[Brand]],E:E,dataset_shampoo[[#This Row],[Region]],F:F,dataset_shampoo[[#This Row],[Year]],G:G,"&lt;="&amp;dataset_shampoo[[#This Row],[Month]])</f>
        <v>516978</v>
      </c>
      <c r="K1583" s="1">
        <f>SUMIFS(I:I,D:D,dataset_shampoo[[#This Row],[Brand]],E:E,dataset_shampoo[[#This Row],[Region]],F:F,dataset_shampoo[[#This Row],[Year]],G:G,"&lt;="&amp;dataset_shampoo[[#This Row],[Month]])</f>
        <v>3349759</v>
      </c>
    </row>
    <row r="1584" spans="1:11" x14ac:dyDescent="0.25">
      <c r="A1584" t="s">
        <v>7</v>
      </c>
      <c r="B1584" t="s">
        <v>25</v>
      </c>
      <c r="C1584" t="s">
        <v>33</v>
      </c>
      <c r="D1584" t="s">
        <v>34</v>
      </c>
      <c r="E1584" t="s">
        <v>12</v>
      </c>
      <c r="F1584">
        <v>2021</v>
      </c>
      <c r="G1584">
        <v>6</v>
      </c>
      <c r="H1584">
        <v>106470</v>
      </c>
      <c r="I1584" s="1">
        <v>682864</v>
      </c>
      <c r="J1584">
        <f>SUMIFS(H:H,D:D,dataset_shampoo[[#This Row],[Brand]],E:E,dataset_shampoo[[#This Row],[Region]],F:F,dataset_shampoo[[#This Row],[Year]],G:G,"&lt;="&amp;dataset_shampoo[[#This Row],[Month]])</f>
        <v>623448</v>
      </c>
      <c r="K1584" s="1">
        <f>SUMIFS(I:I,D:D,dataset_shampoo[[#This Row],[Brand]],E:E,dataset_shampoo[[#This Row],[Region]],F:F,dataset_shampoo[[#This Row],[Year]],G:G,"&lt;="&amp;dataset_shampoo[[#This Row],[Month]])</f>
        <v>4032623</v>
      </c>
    </row>
    <row r="1585" spans="1:11" x14ac:dyDescent="0.25">
      <c r="A1585" t="s">
        <v>7</v>
      </c>
      <c r="B1585" t="s">
        <v>25</v>
      </c>
      <c r="C1585" t="s">
        <v>33</v>
      </c>
      <c r="D1585" t="s">
        <v>34</v>
      </c>
      <c r="E1585" t="s">
        <v>12</v>
      </c>
      <c r="F1585">
        <v>2021</v>
      </c>
      <c r="G1585">
        <v>7</v>
      </c>
      <c r="H1585">
        <v>108864</v>
      </c>
      <c r="I1585" s="1">
        <v>695296</v>
      </c>
      <c r="J1585">
        <f>SUMIFS(H:H,D:D,dataset_shampoo[[#This Row],[Brand]],E:E,dataset_shampoo[[#This Row],[Region]],F:F,dataset_shampoo[[#This Row],[Year]],G:G,"&lt;="&amp;dataset_shampoo[[#This Row],[Month]])</f>
        <v>732312</v>
      </c>
      <c r="K1585" s="1">
        <f>SUMIFS(I:I,D:D,dataset_shampoo[[#This Row],[Brand]],E:E,dataset_shampoo[[#This Row],[Region]],F:F,dataset_shampoo[[#This Row],[Year]],G:G,"&lt;="&amp;dataset_shampoo[[#This Row],[Month]])</f>
        <v>4727919</v>
      </c>
    </row>
    <row r="1586" spans="1:11" x14ac:dyDescent="0.25">
      <c r="A1586" t="s">
        <v>7</v>
      </c>
      <c r="B1586" t="s">
        <v>25</v>
      </c>
      <c r="C1586" t="s">
        <v>33</v>
      </c>
      <c r="D1586" t="s">
        <v>34</v>
      </c>
      <c r="E1586" t="s">
        <v>12</v>
      </c>
      <c r="F1586">
        <v>2021</v>
      </c>
      <c r="G1586">
        <v>8</v>
      </c>
      <c r="H1586">
        <v>99505</v>
      </c>
      <c r="I1586" s="1">
        <v>646576</v>
      </c>
      <c r="J1586">
        <f>SUMIFS(H:H,D:D,dataset_shampoo[[#This Row],[Brand]],E:E,dataset_shampoo[[#This Row],[Region]],F:F,dataset_shampoo[[#This Row],[Year]],G:G,"&lt;="&amp;dataset_shampoo[[#This Row],[Month]])</f>
        <v>831817</v>
      </c>
      <c r="K1586" s="1">
        <f>SUMIFS(I:I,D:D,dataset_shampoo[[#This Row],[Brand]],E:E,dataset_shampoo[[#This Row],[Region]],F:F,dataset_shampoo[[#This Row],[Year]],G:G,"&lt;="&amp;dataset_shampoo[[#This Row],[Month]])</f>
        <v>5374495</v>
      </c>
    </row>
    <row r="1587" spans="1:11" x14ac:dyDescent="0.25">
      <c r="A1587" t="s">
        <v>7</v>
      </c>
      <c r="B1587" t="s">
        <v>25</v>
      </c>
      <c r="C1587" t="s">
        <v>33</v>
      </c>
      <c r="D1587" t="s">
        <v>34</v>
      </c>
      <c r="E1587" t="s">
        <v>12</v>
      </c>
      <c r="F1587">
        <v>2021</v>
      </c>
      <c r="G1587">
        <v>9</v>
      </c>
      <c r="H1587">
        <v>102900</v>
      </c>
      <c r="I1587" s="1">
        <v>664601</v>
      </c>
      <c r="J1587">
        <f>SUMIFS(H:H,D:D,dataset_shampoo[[#This Row],[Brand]],E:E,dataset_shampoo[[#This Row],[Region]],F:F,dataset_shampoo[[#This Row],[Year]],G:G,"&lt;="&amp;dataset_shampoo[[#This Row],[Month]])</f>
        <v>934717</v>
      </c>
      <c r="K1587" s="1">
        <f>SUMIFS(I:I,D:D,dataset_shampoo[[#This Row],[Brand]],E:E,dataset_shampoo[[#This Row],[Region]],F:F,dataset_shampoo[[#This Row],[Year]],G:G,"&lt;="&amp;dataset_shampoo[[#This Row],[Month]])</f>
        <v>6039096</v>
      </c>
    </row>
    <row r="1588" spans="1:11" x14ac:dyDescent="0.25">
      <c r="A1588" t="s">
        <v>7</v>
      </c>
      <c r="B1588" t="s">
        <v>25</v>
      </c>
      <c r="C1588" t="s">
        <v>33</v>
      </c>
      <c r="D1588" t="s">
        <v>34</v>
      </c>
      <c r="E1588" t="s">
        <v>12</v>
      </c>
      <c r="F1588">
        <v>2021</v>
      </c>
      <c r="G1588">
        <v>10</v>
      </c>
      <c r="H1588">
        <v>110110</v>
      </c>
      <c r="I1588" s="1">
        <v>718690</v>
      </c>
      <c r="J1588">
        <f>SUMIFS(H:H,D:D,dataset_shampoo[[#This Row],[Brand]],E:E,dataset_shampoo[[#This Row],[Region]],F:F,dataset_shampoo[[#This Row],[Year]],G:G,"&lt;="&amp;dataset_shampoo[[#This Row],[Month]])</f>
        <v>1044827</v>
      </c>
      <c r="K1588" s="1">
        <f>SUMIFS(I:I,D:D,dataset_shampoo[[#This Row],[Brand]],E:E,dataset_shampoo[[#This Row],[Region]],F:F,dataset_shampoo[[#This Row],[Year]],G:G,"&lt;="&amp;dataset_shampoo[[#This Row],[Month]])</f>
        <v>6757786</v>
      </c>
    </row>
    <row r="1589" spans="1:11" x14ac:dyDescent="0.25">
      <c r="A1589" t="s">
        <v>7</v>
      </c>
      <c r="B1589" t="s">
        <v>25</v>
      </c>
      <c r="C1589" t="s">
        <v>33</v>
      </c>
      <c r="D1589" t="s">
        <v>34</v>
      </c>
      <c r="E1589" t="s">
        <v>12</v>
      </c>
      <c r="F1589">
        <v>2021</v>
      </c>
      <c r="G1589">
        <v>11</v>
      </c>
      <c r="H1589">
        <v>101766</v>
      </c>
      <c r="I1589" s="1">
        <v>687218</v>
      </c>
      <c r="J1589">
        <f>SUMIFS(H:H,D:D,dataset_shampoo[[#This Row],[Brand]],E:E,dataset_shampoo[[#This Row],[Region]],F:F,dataset_shampoo[[#This Row],[Year]],G:G,"&lt;="&amp;dataset_shampoo[[#This Row],[Month]])</f>
        <v>1146593</v>
      </c>
      <c r="K1589" s="1">
        <f>SUMIFS(I:I,D:D,dataset_shampoo[[#This Row],[Brand]],E:E,dataset_shampoo[[#This Row],[Region]],F:F,dataset_shampoo[[#This Row],[Year]],G:G,"&lt;="&amp;dataset_shampoo[[#This Row],[Month]])</f>
        <v>7445004</v>
      </c>
    </row>
    <row r="1590" spans="1:11" x14ac:dyDescent="0.25">
      <c r="A1590" t="s">
        <v>7</v>
      </c>
      <c r="B1590" t="s">
        <v>25</v>
      </c>
      <c r="C1590" t="s">
        <v>33</v>
      </c>
      <c r="D1590" t="s">
        <v>34</v>
      </c>
      <c r="E1590" t="s">
        <v>12</v>
      </c>
      <c r="F1590">
        <v>2021</v>
      </c>
      <c r="G1590">
        <v>12</v>
      </c>
      <c r="H1590">
        <v>112056</v>
      </c>
      <c r="I1590" s="1">
        <v>733985</v>
      </c>
      <c r="J1590">
        <f>SUMIFS(H:H,D:D,dataset_shampoo[[#This Row],[Brand]],E:E,dataset_shampoo[[#This Row],[Region]],F:F,dataset_shampoo[[#This Row],[Year]],G:G,"&lt;="&amp;dataset_shampoo[[#This Row],[Month]])</f>
        <v>1258649</v>
      </c>
      <c r="K1590" s="1">
        <f>SUMIFS(I:I,D:D,dataset_shampoo[[#This Row],[Brand]],E:E,dataset_shampoo[[#This Row],[Region]],F:F,dataset_shampoo[[#This Row],[Year]],G:G,"&lt;="&amp;dataset_shampoo[[#This Row],[Month]])</f>
        <v>8178989</v>
      </c>
    </row>
    <row r="1591" spans="1:11" x14ac:dyDescent="0.25">
      <c r="A1591" t="s">
        <v>7</v>
      </c>
      <c r="B1591" t="s">
        <v>25</v>
      </c>
      <c r="C1591" t="s">
        <v>33</v>
      </c>
      <c r="D1591" t="s">
        <v>34</v>
      </c>
      <c r="E1591" t="s">
        <v>12</v>
      </c>
      <c r="F1591">
        <v>2022</v>
      </c>
      <c r="G1591">
        <v>1</v>
      </c>
      <c r="H1591">
        <v>94500</v>
      </c>
      <c r="I1591" s="1">
        <v>645120</v>
      </c>
      <c r="J1591">
        <f>SUMIFS(H:H,D:D,dataset_shampoo[[#This Row],[Brand]],E:E,dataset_shampoo[[#This Row],[Region]],F:F,dataset_shampoo[[#This Row],[Year]],G:G,"&lt;="&amp;dataset_shampoo[[#This Row],[Month]])</f>
        <v>94500</v>
      </c>
      <c r="K1591" s="1">
        <f>SUMIFS(I:I,D:D,dataset_shampoo[[#This Row],[Brand]],E:E,dataset_shampoo[[#This Row],[Region]],F:F,dataset_shampoo[[#This Row],[Year]],G:G,"&lt;="&amp;dataset_shampoo[[#This Row],[Month]])</f>
        <v>645120</v>
      </c>
    </row>
    <row r="1592" spans="1:11" x14ac:dyDescent="0.25">
      <c r="A1592" t="s">
        <v>7</v>
      </c>
      <c r="B1592" t="s">
        <v>25</v>
      </c>
      <c r="C1592" t="s">
        <v>33</v>
      </c>
      <c r="D1592" t="s">
        <v>34</v>
      </c>
      <c r="E1592" t="s">
        <v>12</v>
      </c>
      <c r="F1592">
        <v>2022</v>
      </c>
      <c r="G1592">
        <v>2</v>
      </c>
      <c r="H1592">
        <v>91616</v>
      </c>
      <c r="I1592" s="1">
        <v>627508</v>
      </c>
      <c r="J1592">
        <f>SUMIFS(H:H,D:D,dataset_shampoo[[#This Row],[Brand]],E:E,dataset_shampoo[[#This Row],[Region]],F:F,dataset_shampoo[[#This Row],[Year]],G:G,"&lt;="&amp;dataset_shampoo[[#This Row],[Month]])</f>
        <v>186116</v>
      </c>
      <c r="K1592" s="1">
        <f>SUMIFS(I:I,D:D,dataset_shampoo[[#This Row],[Brand]],E:E,dataset_shampoo[[#This Row],[Region]],F:F,dataset_shampoo[[#This Row],[Year]],G:G,"&lt;="&amp;dataset_shampoo[[#This Row],[Month]])</f>
        <v>1272628</v>
      </c>
    </row>
    <row r="1593" spans="1:11" x14ac:dyDescent="0.25">
      <c r="A1593" t="s">
        <v>7</v>
      </c>
      <c r="B1593" t="s">
        <v>25</v>
      </c>
      <c r="C1593" t="s">
        <v>33</v>
      </c>
      <c r="D1593" t="s">
        <v>34</v>
      </c>
      <c r="E1593" t="s">
        <v>12</v>
      </c>
      <c r="F1593">
        <v>2022</v>
      </c>
      <c r="G1593">
        <v>3</v>
      </c>
      <c r="H1593">
        <v>99323</v>
      </c>
      <c r="I1593" s="1">
        <v>678251</v>
      </c>
      <c r="J1593">
        <f>SUMIFS(H:H,D:D,dataset_shampoo[[#This Row],[Brand]],E:E,dataset_shampoo[[#This Row],[Region]],F:F,dataset_shampoo[[#This Row],[Year]],G:G,"&lt;="&amp;dataset_shampoo[[#This Row],[Month]])</f>
        <v>285439</v>
      </c>
      <c r="K1593" s="1">
        <f>SUMIFS(I:I,D:D,dataset_shampoo[[#This Row],[Brand]],E:E,dataset_shampoo[[#This Row],[Region]],F:F,dataset_shampoo[[#This Row],[Year]],G:G,"&lt;="&amp;dataset_shampoo[[#This Row],[Month]])</f>
        <v>1950879</v>
      </c>
    </row>
    <row r="1594" spans="1:11" x14ac:dyDescent="0.25">
      <c r="A1594" t="s">
        <v>7</v>
      </c>
      <c r="B1594" t="s">
        <v>25</v>
      </c>
      <c r="C1594" t="s">
        <v>33</v>
      </c>
      <c r="D1594" t="s">
        <v>34</v>
      </c>
      <c r="E1594" t="s">
        <v>12</v>
      </c>
      <c r="F1594">
        <v>2022</v>
      </c>
      <c r="G1594">
        <v>4</v>
      </c>
      <c r="H1594">
        <v>89733</v>
      </c>
      <c r="I1594" s="1">
        <v>610953</v>
      </c>
      <c r="J1594">
        <f>SUMIFS(H:H,D:D,dataset_shampoo[[#This Row],[Brand]],E:E,dataset_shampoo[[#This Row],[Region]],F:F,dataset_shampoo[[#This Row],[Year]],G:G,"&lt;="&amp;dataset_shampoo[[#This Row],[Month]])</f>
        <v>375172</v>
      </c>
      <c r="K1594" s="1">
        <f>SUMIFS(I:I,D:D,dataset_shampoo[[#This Row],[Brand]],E:E,dataset_shampoo[[#This Row],[Region]],F:F,dataset_shampoo[[#This Row],[Year]],G:G,"&lt;="&amp;dataset_shampoo[[#This Row],[Month]])</f>
        <v>2561832</v>
      </c>
    </row>
    <row r="1595" spans="1:11" x14ac:dyDescent="0.25">
      <c r="A1595" t="s">
        <v>7</v>
      </c>
      <c r="B1595" t="s">
        <v>25</v>
      </c>
      <c r="C1595" t="s">
        <v>33</v>
      </c>
      <c r="D1595" t="s">
        <v>34</v>
      </c>
      <c r="E1595" t="s">
        <v>12</v>
      </c>
      <c r="F1595">
        <v>2022</v>
      </c>
      <c r="G1595">
        <v>5</v>
      </c>
      <c r="H1595">
        <v>96740</v>
      </c>
      <c r="I1595" s="1">
        <v>653912</v>
      </c>
      <c r="J1595">
        <f>SUMIFS(H:H,D:D,dataset_shampoo[[#This Row],[Brand]],E:E,dataset_shampoo[[#This Row],[Region]],F:F,dataset_shampoo[[#This Row],[Year]],G:G,"&lt;="&amp;dataset_shampoo[[#This Row],[Month]])</f>
        <v>471912</v>
      </c>
      <c r="K1595" s="1">
        <f>SUMIFS(I:I,D:D,dataset_shampoo[[#This Row],[Brand]],E:E,dataset_shampoo[[#This Row],[Region]],F:F,dataset_shampoo[[#This Row],[Year]],G:G,"&lt;="&amp;dataset_shampoo[[#This Row],[Month]])</f>
        <v>3215744</v>
      </c>
    </row>
    <row r="1596" spans="1:11" x14ac:dyDescent="0.25">
      <c r="A1596" t="s">
        <v>7</v>
      </c>
      <c r="B1596" t="s">
        <v>25</v>
      </c>
      <c r="C1596" t="s">
        <v>33</v>
      </c>
      <c r="D1596" t="s">
        <v>34</v>
      </c>
      <c r="E1596" t="s">
        <v>12</v>
      </c>
      <c r="F1596">
        <v>2022</v>
      </c>
      <c r="G1596">
        <v>6</v>
      </c>
      <c r="H1596">
        <v>97846</v>
      </c>
      <c r="I1596" s="1">
        <v>658658</v>
      </c>
      <c r="J1596">
        <f>SUMIFS(H:H,D:D,dataset_shampoo[[#This Row],[Brand]],E:E,dataset_shampoo[[#This Row],[Region]],F:F,dataset_shampoo[[#This Row],[Year]],G:G,"&lt;="&amp;dataset_shampoo[[#This Row],[Month]])</f>
        <v>569758</v>
      </c>
      <c r="K1596" s="1">
        <f>SUMIFS(I:I,D:D,dataset_shampoo[[#This Row],[Brand]],E:E,dataset_shampoo[[#This Row],[Region]],F:F,dataset_shampoo[[#This Row],[Year]],G:G,"&lt;="&amp;dataset_shampoo[[#This Row],[Month]])</f>
        <v>3874402</v>
      </c>
    </row>
    <row r="1597" spans="1:11" x14ac:dyDescent="0.25">
      <c r="A1597" t="s">
        <v>7</v>
      </c>
      <c r="B1597" t="s">
        <v>25</v>
      </c>
      <c r="C1597" t="s">
        <v>33</v>
      </c>
      <c r="D1597" t="s">
        <v>34</v>
      </c>
      <c r="E1597" t="s">
        <v>12</v>
      </c>
      <c r="F1597">
        <v>2022</v>
      </c>
      <c r="G1597">
        <v>7</v>
      </c>
      <c r="H1597">
        <v>95837</v>
      </c>
      <c r="I1597" s="1">
        <v>658231</v>
      </c>
      <c r="J1597">
        <f>SUMIFS(H:H,D:D,dataset_shampoo[[#This Row],[Brand]],E:E,dataset_shampoo[[#This Row],[Region]],F:F,dataset_shampoo[[#This Row],[Year]],G:G,"&lt;="&amp;dataset_shampoo[[#This Row],[Month]])</f>
        <v>665595</v>
      </c>
      <c r="K1597" s="1">
        <f>SUMIFS(I:I,D:D,dataset_shampoo[[#This Row],[Brand]],E:E,dataset_shampoo[[#This Row],[Region]],F:F,dataset_shampoo[[#This Row],[Year]],G:G,"&lt;="&amp;dataset_shampoo[[#This Row],[Month]])</f>
        <v>4532633</v>
      </c>
    </row>
    <row r="1598" spans="1:11" x14ac:dyDescent="0.25">
      <c r="A1598" t="s">
        <v>7</v>
      </c>
      <c r="B1598" t="s">
        <v>25</v>
      </c>
      <c r="C1598" t="s">
        <v>33</v>
      </c>
      <c r="D1598" t="s">
        <v>34</v>
      </c>
      <c r="E1598" t="s">
        <v>12</v>
      </c>
      <c r="F1598">
        <v>2022</v>
      </c>
      <c r="G1598">
        <v>8</v>
      </c>
      <c r="H1598">
        <v>88599</v>
      </c>
      <c r="I1598" s="1">
        <v>609497</v>
      </c>
      <c r="J1598">
        <f>SUMIFS(H:H,D:D,dataset_shampoo[[#This Row],[Brand]],E:E,dataset_shampoo[[#This Row],[Region]],F:F,dataset_shampoo[[#This Row],[Year]],G:G,"&lt;="&amp;dataset_shampoo[[#This Row],[Month]])</f>
        <v>754194</v>
      </c>
      <c r="K1598" s="1">
        <f>SUMIFS(I:I,D:D,dataset_shampoo[[#This Row],[Brand]],E:E,dataset_shampoo[[#This Row],[Region]],F:F,dataset_shampoo[[#This Row],[Year]],G:G,"&lt;="&amp;dataset_shampoo[[#This Row],[Month]])</f>
        <v>5142130</v>
      </c>
    </row>
    <row r="1599" spans="1:11" x14ac:dyDescent="0.25">
      <c r="A1599" t="s">
        <v>7</v>
      </c>
      <c r="B1599" t="s">
        <v>25</v>
      </c>
      <c r="C1599" t="s">
        <v>33</v>
      </c>
      <c r="D1599" t="s">
        <v>34</v>
      </c>
      <c r="E1599" t="s">
        <v>12</v>
      </c>
      <c r="F1599">
        <v>2022</v>
      </c>
      <c r="G1599">
        <v>9</v>
      </c>
      <c r="H1599">
        <v>92869</v>
      </c>
      <c r="I1599" s="1">
        <v>636783</v>
      </c>
      <c r="J1599">
        <f>SUMIFS(H:H,D:D,dataset_shampoo[[#This Row],[Brand]],E:E,dataset_shampoo[[#This Row],[Region]],F:F,dataset_shampoo[[#This Row],[Year]],G:G,"&lt;="&amp;dataset_shampoo[[#This Row],[Month]])</f>
        <v>847063</v>
      </c>
      <c r="K1599" s="1">
        <f>SUMIFS(I:I,D:D,dataset_shampoo[[#This Row],[Brand]],E:E,dataset_shampoo[[#This Row],[Region]],F:F,dataset_shampoo[[#This Row],[Year]],G:G,"&lt;="&amp;dataset_shampoo[[#This Row],[Month]])</f>
        <v>5778913</v>
      </c>
    </row>
    <row r="1600" spans="1:11" x14ac:dyDescent="0.25">
      <c r="A1600" t="s">
        <v>7</v>
      </c>
      <c r="B1600" t="s">
        <v>25</v>
      </c>
      <c r="C1600" t="s">
        <v>33</v>
      </c>
      <c r="D1600" t="s">
        <v>34</v>
      </c>
      <c r="E1600" t="s">
        <v>12</v>
      </c>
      <c r="F1600">
        <v>2022</v>
      </c>
      <c r="G1600">
        <v>10</v>
      </c>
      <c r="H1600">
        <v>96985</v>
      </c>
      <c r="I1600" s="1">
        <v>677845</v>
      </c>
      <c r="J1600">
        <f>SUMIFS(H:H,D:D,dataset_shampoo[[#This Row],[Brand]],E:E,dataset_shampoo[[#This Row],[Region]],F:F,dataset_shampoo[[#This Row],[Year]],G:G,"&lt;="&amp;dataset_shampoo[[#This Row],[Month]])</f>
        <v>944048</v>
      </c>
      <c r="K1600" s="1">
        <f>SUMIFS(I:I,D:D,dataset_shampoo[[#This Row],[Brand]],E:E,dataset_shampoo[[#This Row],[Region]],F:F,dataset_shampoo[[#This Row],[Year]],G:G,"&lt;="&amp;dataset_shampoo[[#This Row],[Month]])</f>
        <v>6456758</v>
      </c>
    </row>
    <row r="1601" spans="1:11" x14ac:dyDescent="0.25">
      <c r="A1601" t="s">
        <v>7</v>
      </c>
      <c r="B1601" t="s">
        <v>25</v>
      </c>
      <c r="C1601" t="s">
        <v>33</v>
      </c>
      <c r="D1601" t="s">
        <v>34</v>
      </c>
      <c r="E1601" t="s">
        <v>12</v>
      </c>
      <c r="F1601">
        <v>2022</v>
      </c>
      <c r="G1601">
        <v>11</v>
      </c>
      <c r="H1601">
        <v>95529</v>
      </c>
      <c r="I1601" s="1">
        <v>675430</v>
      </c>
      <c r="J1601">
        <f>SUMIFS(H:H,D:D,dataset_shampoo[[#This Row],[Brand]],E:E,dataset_shampoo[[#This Row],[Region]],F:F,dataset_shampoo[[#This Row],[Year]],G:G,"&lt;="&amp;dataset_shampoo[[#This Row],[Month]])</f>
        <v>1039577</v>
      </c>
      <c r="K1601" s="1">
        <f>SUMIFS(I:I,D:D,dataset_shampoo[[#This Row],[Brand]],E:E,dataset_shampoo[[#This Row],[Region]],F:F,dataset_shampoo[[#This Row],[Year]],G:G,"&lt;="&amp;dataset_shampoo[[#This Row],[Month]])</f>
        <v>7132188</v>
      </c>
    </row>
    <row r="1602" spans="1:11" x14ac:dyDescent="0.25">
      <c r="A1602" t="s">
        <v>7</v>
      </c>
      <c r="B1602" t="s">
        <v>25</v>
      </c>
      <c r="C1602" t="s">
        <v>33</v>
      </c>
      <c r="D1602" t="s">
        <v>34</v>
      </c>
      <c r="E1602" t="s">
        <v>12</v>
      </c>
      <c r="F1602">
        <v>2022</v>
      </c>
      <c r="G1602">
        <v>12</v>
      </c>
      <c r="H1602">
        <v>102536</v>
      </c>
      <c r="I1602" s="1">
        <v>723135</v>
      </c>
      <c r="J1602">
        <f>SUMIFS(H:H,D:D,dataset_shampoo[[#This Row],[Brand]],E:E,dataset_shampoo[[#This Row],[Region]],F:F,dataset_shampoo[[#This Row],[Year]],G:G,"&lt;="&amp;dataset_shampoo[[#This Row],[Month]])</f>
        <v>1142113</v>
      </c>
      <c r="K1602" s="1">
        <f>SUMIFS(I:I,D:D,dataset_shampoo[[#This Row],[Brand]],E:E,dataset_shampoo[[#This Row],[Region]],F:F,dataset_shampoo[[#This Row],[Year]],G:G,"&lt;="&amp;dataset_shampoo[[#This Row],[Month]])</f>
        <v>7855323</v>
      </c>
    </row>
    <row r="1603" spans="1:11" x14ac:dyDescent="0.25">
      <c r="A1603" t="s">
        <v>7</v>
      </c>
      <c r="B1603" t="s">
        <v>25</v>
      </c>
      <c r="C1603" t="s">
        <v>33</v>
      </c>
      <c r="D1603" t="s">
        <v>34</v>
      </c>
      <c r="E1603" t="s">
        <v>12</v>
      </c>
      <c r="F1603">
        <v>2023</v>
      </c>
      <c r="G1603">
        <v>1</v>
      </c>
      <c r="H1603">
        <v>99134</v>
      </c>
      <c r="I1603" s="1">
        <v>691978</v>
      </c>
      <c r="J1603">
        <f>SUMIFS(H:H,D:D,dataset_shampoo[[#This Row],[Brand]],E:E,dataset_shampoo[[#This Row],[Region]],F:F,dataset_shampoo[[#This Row],[Year]],G:G,"&lt;="&amp;dataset_shampoo[[#This Row],[Month]])</f>
        <v>99134</v>
      </c>
      <c r="K1603" s="1">
        <f>SUMIFS(I:I,D:D,dataset_shampoo[[#This Row],[Brand]],E:E,dataset_shampoo[[#This Row],[Region]],F:F,dataset_shampoo[[#This Row],[Year]],G:G,"&lt;="&amp;dataset_shampoo[[#This Row],[Month]])</f>
        <v>691978</v>
      </c>
    </row>
    <row r="1604" spans="1:11" x14ac:dyDescent="0.25">
      <c r="A1604" t="s">
        <v>7</v>
      </c>
      <c r="B1604" t="s">
        <v>25</v>
      </c>
      <c r="C1604" t="s">
        <v>33</v>
      </c>
      <c r="D1604" t="s">
        <v>34</v>
      </c>
      <c r="E1604" t="s">
        <v>12</v>
      </c>
      <c r="F1604">
        <v>2023</v>
      </c>
      <c r="G1604">
        <v>2</v>
      </c>
      <c r="H1604">
        <v>94150</v>
      </c>
      <c r="I1604" s="1">
        <v>640304</v>
      </c>
      <c r="J1604">
        <f>SUMIFS(H:H,D:D,dataset_shampoo[[#This Row],[Brand]],E:E,dataset_shampoo[[#This Row],[Region]],F:F,dataset_shampoo[[#This Row],[Year]],G:G,"&lt;="&amp;dataset_shampoo[[#This Row],[Month]])</f>
        <v>193284</v>
      </c>
      <c r="K1604" s="1">
        <f>SUMIFS(I:I,D:D,dataset_shampoo[[#This Row],[Brand]],E:E,dataset_shampoo[[#This Row],[Region]],F:F,dataset_shampoo[[#This Row],[Year]],G:G,"&lt;="&amp;dataset_shampoo[[#This Row],[Month]])</f>
        <v>1332282</v>
      </c>
    </row>
    <row r="1605" spans="1:11" x14ac:dyDescent="0.25">
      <c r="A1605" t="s">
        <v>7</v>
      </c>
      <c r="B1605" t="s">
        <v>25</v>
      </c>
      <c r="C1605" t="s">
        <v>33</v>
      </c>
      <c r="D1605" t="s">
        <v>34</v>
      </c>
      <c r="E1605" t="s">
        <v>12</v>
      </c>
      <c r="F1605">
        <v>2023</v>
      </c>
      <c r="G1605">
        <v>3</v>
      </c>
      <c r="H1605">
        <v>107989</v>
      </c>
      <c r="I1605" s="1">
        <v>798756</v>
      </c>
      <c r="J1605">
        <f>SUMIFS(H:H,D:D,dataset_shampoo[[#This Row],[Brand]],E:E,dataset_shampoo[[#This Row],[Region]],F:F,dataset_shampoo[[#This Row],[Year]],G:G,"&lt;="&amp;dataset_shampoo[[#This Row],[Month]])</f>
        <v>301273</v>
      </c>
      <c r="K1605" s="1">
        <f>SUMIFS(I:I,D:D,dataset_shampoo[[#This Row],[Brand]],E:E,dataset_shampoo[[#This Row],[Region]],F:F,dataset_shampoo[[#This Row],[Year]],G:G,"&lt;="&amp;dataset_shampoo[[#This Row],[Month]])</f>
        <v>2131038</v>
      </c>
    </row>
    <row r="1606" spans="1:11" x14ac:dyDescent="0.25">
      <c r="A1606" t="s">
        <v>7</v>
      </c>
      <c r="B1606" t="s">
        <v>25</v>
      </c>
      <c r="C1606" t="s">
        <v>33</v>
      </c>
      <c r="D1606" t="s">
        <v>34</v>
      </c>
      <c r="E1606" t="s">
        <v>13</v>
      </c>
      <c r="F1606">
        <v>2018</v>
      </c>
      <c r="G1606">
        <v>1</v>
      </c>
      <c r="H1606">
        <v>88340</v>
      </c>
      <c r="I1606" s="1">
        <v>456295</v>
      </c>
      <c r="J1606">
        <f>SUMIFS(H:H,D:D,dataset_shampoo[[#This Row],[Brand]],E:E,dataset_shampoo[[#This Row],[Region]],F:F,dataset_shampoo[[#This Row],[Year]],G:G,"&lt;="&amp;dataset_shampoo[[#This Row],[Month]])</f>
        <v>88340</v>
      </c>
      <c r="K1606" s="1">
        <f>SUMIFS(I:I,D:D,dataset_shampoo[[#This Row],[Brand]],E:E,dataset_shampoo[[#This Row],[Region]],F:F,dataset_shampoo[[#This Row],[Year]],G:G,"&lt;="&amp;dataset_shampoo[[#This Row],[Month]])</f>
        <v>456295</v>
      </c>
    </row>
    <row r="1607" spans="1:11" x14ac:dyDescent="0.25">
      <c r="A1607" t="s">
        <v>7</v>
      </c>
      <c r="B1607" t="s">
        <v>25</v>
      </c>
      <c r="C1607" t="s">
        <v>33</v>
      </c>
      <c r="D1607" t="s">
        <v>34</v>
      </c>
      <c r="E1607" t="s">
        <v>13</v>
      </c>
      <c r="F1607">
        <v>2018</v>
      </c>
      <c r="G1607">
        <v>2</v>
      </c>
      <c r="H1607">
        <v>74830</v>
      </c>
      <c r="I1607" s="1">
        <v>382802</v>
      </c>
      <c r="J1607">
        <f>SUMIFS(H:H,D:D,dataset_shampoo[[#This Row],[Brand]],E:E,dataset_shampoo[[#This Row],[Region]],F:F,dataset_shampoo[[#This Row],[Year]],G:G,"&lt;="&amp;dataset_shampoo[[#This Row],[Month]])</f>
        <v>163170</v>
      </c>
      <c r="K1607" s="1">
        <f>SUMIFS(I:I,D:D,dataset_shampoo[[#This Row],[Brand]],E:E,dataset_shampoo[[#This Row],[Region]],F:F,dataset_shampoo[[#This Row],[Year]],G:G,"&lt;="&amp;dataset_shampoo[[#This Row],[Month]])</f>
        <v>839097</v>
      </c>
    </row>
    <row r="1608" spans="1:11" x14ac:dyDescent="0.25">
      <c r="A1608" t="s">
        <v>7</v>
      </c>
      <c r="B1608" t="s">
        <v>25</v>
      </c>
      <c r="C1608" t="s">
        <v>33</v>
      </c>
      <c r="D1608" t="s">
        <v>34</v>
      </c>
      <c r="E1608" t="s">
        <v>13</v>
      </c>
      <c r="F1608">
        <v>2018</v>
      </c>
      <c r="G1608">
        <v>3</v>
      </c>
      <c r="H1608">
        <v>83958</v>
      </c>
      <c r="I1608" s="1">
        <v>430906</v>
      </c>
      <c r="J1608">
        <f>SUMIFS(H:H,D:D,dataset_shampoo[[#This Row],[Brand]],E:E,dataset_shampoo[[#This Row],[Region]],F:F,dataset_shampoo[[#This Row],[Year]],G:G,"&lt;="&amp;dataset_shampoo[[#This Row],[Month]])</f>
        <v>247128</v>
      </c>
      <c r="K1608" s="1">
        <f>SUMIFS(I:I,D:D,dataset_shampoo[[#This Row],[Brand]],E:E,dataset_shampoo[[#This Row],[Region]],F:F,dataset_shampoo[[#This Row],[Year]],G:G,"&lt;="&amp;dataset_shampoo[[#This Row],[Month]])</f>
        <v>1270003</v>
      </c>
    </row>
    <row r="1609" spans="1:11" x14ac:dyDescent="0.25">
      <c r="A1609" t="s">
        <v>7</v>
      </c>
      <c r="B1609" t="s">
        <v>25</v>
      </c>
      <c r="C1609" t="s">
        <v>33</v>
      </c>
      <c r="D1609" t="s">
        <v>34</v>
      </c>
      <c r="E1609" t="s">
        <v>13</v>
      </c>
      <c r="F1609">
        <v>2018</v>
      </c>
      <c r="G1609">
        <v>4</v>
      </c>
      <c r="H1609">
        <v>64183</v>
      </c>
      <c r="I1609" s="1">
        <v>329189</v>
      </c>
      <c r="J1609">
        <f>SUMIFS(H:H,D:D,dataset_shampoo[[#This Row],[Brand]],E:E,dataset_shampoo[[#This Row],[Region]],F:F,dataset_shampoo[[#This Row],[Year]],G:G,"&lt;="&amp;dataset_shampoo[[#This Row],[Month]])</f>
        <v>311311</v>
      </c>
      <c r="K1609" s="1">
        <f>SUMIFS(I:I,D:D,dataset_shampoo[[#This Row],[Brand]],E:E,dataset_shampoo[[#This Row],[Region]],F:F,dataset_shampoo[[#This Row],[Year]],G:G,"&lt;="&amp;dataset_shampoo[[#This Row],[Month]])</f>
        <v>1599192</v>
      </c>
    </row>
    <row r="1610" spans="1:11" x14ac:dyDescent="0.25">
      <c r="A1610" t="s">
        <v>7</v>
      </c>
      <c r="B1610" t="s">
        <v>25</v>
      </c>
      <c r="C1610" t="s">
        <v>33</v>
      </c>
      <c r="D1610" t="s">
        <v>34</v>
      </c>
      <c r="E1610" t="s">
        <v>13</v>
      </c>
      <c r="F1610">
        <v>2018</v>
      </c>
      <c r="G1610">
        <v>5</v>
      </c>
      <c r="H1610">
        <v>69188</v>
      </c>
      <c r="I1610" s="1">
        <v>356244</v>
      </c>
      <c r="J1610">
        <f>SUMIFS(H:H,D:D,dataset_shampoo[[#This Row],[Brand]],E:E,dataset_shampoo[[#This Row],[Region]],F:F,dataset_shampoo[[#This Row],[Year]],G:G,"&lt;="&amp;dataset_shampoo[[#This Row],[Month]])</f>
        <v>380499</v>
      </c>
      <c r="K1610" s="1">
        <f>SUMIFS(I:I,D:D,dataset_shampoo[[#This Row],[Brand]],E:E,dataset_shampoo[[#This Row],[Region]],F:F,dataset_shampoo[[#This Row],[Year]],G:G,"&lt;="&amp;dataset_shampoo[[#This Row],[Month]])</f>
        <v>1955436</v>
      </c>
    </row>
    <row r="1611" spans="1:11" x14ac:dyDescent="0.25">
      <c r="A1611" t="s">
        <v>7</v>
      </c>
      <c r="B1611" t="s">
        <v>25</v>
      </c>
      <c r="C1611" t="s">
        <v>33</v>
      </c>
      <c r="D1611" t="s">
        <v>34</v>
      </c>
      <c r="E1611" t="s">
        <v>13</v>
      </c>
      <c r="F1611">
        <v>2018</v>
      </c>
      <c r="G1611">
        <v>6</v>
      </c>
      <c r="H1611">
        <v>74893</v>
      </c>
      <c r="I1611" s="1">
        <v>389984</v>
      </c>
      <c r="J1611">
        <f>SUMIFS(H:H,D:D,dataset_shampoo[[#This Row],[Brand]],E:E,dataset_shampoo[[#This Row],[Region]],F:F,dataset_shampoo[[#This Row],[Year]],G:G,"&lt;="&amp;dataset_shampoo[[#This Row],[Month]])</f>
        <v>455392</v>
      </c>
      <c r="K1611" s="1">
        <f>SUMIFS(I:I,D:D,dataset_shampoo[[#This Row],[Brand]],E:E,dataset_shampoo[[#This Row],[Region]],F:F,dataset_shampoo[[#This Row],[Year]],G:G,"&lt;="&amp;dataset_shampoo[[#This Row],[Month]])</f>
        <v>2345420</v>
      </c>
    </row>
    <row r="1612" spans="1:11" x14ac:dyDescent="0.25">
      <c r="A1612" t="s">
        <v>7</v>
      </c>
      <c r="B1612" t="s">
        <v>25</v>
      </c>
      <c r="C1612" t="s">
        <v>33</v>
      </c>
      <c r="D1612" t="s">
        <v>34</v>
      </c>
      <c r="E1612" t="s">
        <v>13</v>
      </c>
      <c r="F1612">
        <v>2018</v>
      </c>
      <c r="G1612">
        <v>7</v>
      </c>
      <c r="H1612">
        <v>72338</v>
      </c>
      <c r="I1612" s="1">
        <v>375928</v>
      </c>
      <c r="J1612">
        <f>SUMIFS(H:H,D:D,dataset_shampoo[[#This Row],[Brand]],E:E,dataset_shampoo[[#This Row],[Region]],F:F,dataset_shampoo[[#This Row],[Year]],G:G,"&lt;="&amp;dataset_shampoo[[#This Row],[Month]])</f>
        <v>527730</v>
      </c>
      <c r="K1612" s="1">
        <f>SUMIFS(I:I,D:D,dataset_shampoo[[#This Row],[Brand]],E:E,dataset_shampoo[[#This Row],[Region]],F:F,dataset_shampoo[[#This Row],[Year]],G:G,"&lt;="&amp;dataset_shampoo[[#This Row],[Month]])</f>
        <v>2721348</v>
      </c>
    </row>
    <row r="1613" spans="1:11" x14ac:dyDescent="0.25">
      <c r="A1613" t="s">
        <v>7</v>
      </c>
      <c r="B1613" t="s">
        <v>25</v>
      </c>
      <c r="C1613" t="s">
        <v>33</v>
      </c>
      <c r="D1613" t="s">
        <v>34</v>
      </c>
      <c r="E1613" t="s">
        <v>13</v>
      </c>
      <c r="F1613">
        <v>2018</v>
      </c>
      <c r="G1613">
        <v>8</v>
      </c>
      <c r="H1613">
        <v>64211</v>
      </c>
      <c r="I1613" s="1">
        <v>350931</v>
      </c>
      <c r="J1613">
        <f>SUMIFS(H:H,D:D,dataset_shampoo[[#This Row],[Brand]],E:E,dataset_shampoo[[#This Row],[Region]],F:F,dataset_shampoo[[#This Row],[Year]],G:G,"&lt;="&amp;dataset_shampoo[[#This Row],[Month]])</f>
        <v>591941</v>
      </c>
      <c r="K1613" s="1">
        <f>SUMIFS(I:I,D:D,dataset_shampoo[[#This Row],[Brand]],E:E,dataset_shampoo[[#This Row],[Region]],F:F,dataset_shampoo[[#This Row],[Year]],G:G,"&lt;="&amp;dataset_shampoo[[#This Row],[Month]])</f>
        <v>3072279</v>
      </c>
    </row>
    <row r="1614" spans="1:11" x14ac:dyDescent="0.25">
      <c r="A1614" t="s">
        <v>7</v>
      </c>
      <c r="B1614" t="s">
        <v>25</v>
      </c>
      <c r="C1614" t="s">
        <v>33</v>
      </c>
      <c r="D1614" t="s">
        <v>34</v>
      </c>
      <c r="E1614" t="s">
        <v>13</v>
      </c>
      <c r="F1614">
        <v>2018</v>
      </c>
      <c r="G1614">
        <v>9</v>
      </c>
      <c r="H1614">
        <v>75355</v>
      </c>
      <c r="I1614" s="1">
        <v>396186</v>
      </c>
      <c r="J1614">
        <f>SUMIFS(H:H,D:D,dataset_shampoo[[#This Row],[Brand]],E:E,dataset_shampoo[[#This Row],[Region]],F:F,dataset_shampoo[[#This Row],[Year]],G:G,"&lt;="&amp;dataset_shampoo[[#This Row],[Month]])</f>
        <v>667296</v>
      </c>
      <c r="K1614" s="1">
        <f>SUMIFS(I:I,D:D,dataset_shampoo[[#This Row],[Brand]],E:E,dataset_shampoo[[#This Row],[Region]],F:F,dataset_shampoo[[#This Row],[Year]],G:G,"&lt;="&amp;dataset_shampoo[[#This Row],[Month]])</f>
        <v>3468465</v>
      </c>
    </row>
    <row r="1615" spans="1:11" x14ac:dyDescent="0.25">
      <c r="A1615" t="s">
        <v>7</v>
      </c>
      <c r="B1615" t="s">
        <v>25</v>
      </c>
      <c r="C1615" t="s">
        <v>33</v>
      </c>
      <c r="D1615" t="s">
        <v>34</v>
      </c>
      <c r="E1615" t="s">
        <v>13</v>
      </c>
      <c r="F1615">
        <v>2018</v>
      </c>
      <c r="G1615">
        <v>10</v>
      </c>
      <c r="H1615">
        <v>90405</v>
      </c>
      <c r="I1615" s="1">
        <v>484694</v>
      </c>
      <c r="J1615">
        <f>SUMIFS(H:H,D:D,dataset_shampoo[[#This Row],[Brand]],E:E,dataset_shampoo[[#This Row],[Region]],F:F,dataset_shampoo[[#This Row],[Year]],G:G,"&lt;="&amp;dataset_shampoo[[#This Row],[Month]])</f>
        <v>757701</v>
      </c>
      <c r="K1615" s="1">
        <f>SUMIFS(I:I,D:D,dataset_shampoo[[#This Row],[Brand]],E:E,dataset_shampoo[[#This Row],[Region]],F:F,dataset_shampoo[[#This Row],[Year]],G:G,"&lt;="&amp;dataset_shampoo[[#This Row],[Month]])</f>
        <v>3953159</v>
      </c>
    </row>
    <row r="1616" spans="1:11" x14ac:dyDescent="0.25">
      <c r="A1616" t="s">
        <v>7</v>
      </c>
      <c r="B1616" t="s">
        <v>25</v>
      </c>
      <c r="C1616" t="s">
        <v>33</v>
      </c>
      <c r="D1616" t="s">
        <v>34</v>
      </c>
      <c r="E1616" t="s">
        <v>13</v>
      </c>
      <c r="F1616">
        <v>2018</v>
      </c>
      <c r="G1616">
        <v>11</v>
      </c>
      <c r="H1616">
        <v>75852</v>
      </c>
      <c r="I1616" s="1">
        <v>414960</v>
      </c>
      <c r="J1616">
        <f>SUMIFS(H:H,D:D,dataset_shampoo[[#This Row],[Brand]],E:E,dataset_shampoo[[#This Row],[Region]],F:F,dataset_shampoo[[#This Row],[Year]],G:G,"&lt;="&amp;dataset_shampoo[[#This Row],[Month]])</f>
        <v>833553</v>
      </c>
      <c r="K1616" s="1">
        <f>SUMIFS(I:I,D:D,dataset_shampoo[[#This Row],[Brand]],E:E,dataset_shampoo[[#This Row],[Region]],F:F,dataset_shampoo[[#This Row],[Year]],G:G,"&lt;="&amp;dataset_shampoo[[#This Row],[Month]])</f>
        <v>4368119</v>
      </c>
    </row>
    <row r="1617" spans="1:11" x14ac:dyDescent="0.25">
      <c r="A1617" t="s">
        <v>7</v>
      </c>
      <c r="B1617" t="s">
        <v>25</v>
      </c>
      <c r="C1617" t="s">
        <v>33</v>
      </c>
      <c r="D1617" t="s">
        <v>34</v>
      </c>
      <c r="E1617" t="s">
        <v>13</v>
      </c>
      <c r="F1617">
        <v>2018</v>
      </c>
      <c r="G1617">
        <v>12</v>
      </c>
      <c r="H1617">
        <v>71603</v>
      </c>
      <c r="I1617" s="1">
        <v>391643</v>
      </c>
      <c r="J1617">
        <f>SUMIFS(H:H,D:D,dataset_shampoo[[#This Row],[Brand]],E:E,dataset_shampoo[[#This Row],[Region]],F:F,dataset_shampoo[[#This Row],[Year]],G:G,"&lt;="&amp;dataset_shampoo[[#This Row],[Month]])</f>
        <v>905156</v>
      </c>
      <c r="K1617" s="1">
        <f>SUMIFS(I:I,D:D,dataset_shampoo[[#This Row],[Brand]],E:E,dataset_shampoo[[#This Row],[Region]],F:F,dataset_shampoo[[#This Row],[Year]],G:G,"&lt;="&amp;dataset_shampoo[[#This Row],[Month]])</f>
        <v>4759762</v>
      </c>
    </row>
    <row r="1618" spans="1:11" x14ac:dyDescent="0.25">
      <c r="A1618" t="s">
        <v>7</v>
      </c>
      <c r="B1618" t="s">
        <v>25</v>
      </c>
      <c r="C1618" t="s">
        <v>33</v>
      </c>
      <c r="D1618" t="s">
        <v>34</v>
      </c>
      <c r="E1618" t="s">
        <v>13</v>
      </c>
      <c r="F1618">
        <v>2019</v>
      </c>
      <c r="G1618">
        <v>1</v>
      </c>
      <c r="H1618">
        <v>74459</v>
      </c>
      <c r="I1618" s="1">
        <v>411047</v>
      </c>
      <c r="J1618">
        <f>SUMIFS(H:H,D:D,dataset_shampoo[[#This Row],[Brand]],E:E,dataset_shampoo[[#This Row],[Region]],F:F,dataset_shampoo[[#This Row],[Year]],G:G,"&lt;="&amp;dataset_shampoo[[#This Row],[Month]])</f>
        <v>74459</v>
      </c>
      <c r="K1618" s="1">
        <f>SUMIFS(I:I,D:D,dataset_shampoo[[#This Row],[Brand]],E:E,dataset_shampoo[[#This Row],[Region]],F:F,dataset_shampoo[[#This Row],[Year]],G:G,"&lt;="&amp;dataset_shampoo[[#This Row],[Month]])</f>
        <v>411047</v>
      </c>
    </row>
    <row r="1619" spans="1:11" x14ac:dyDescent="0.25">
      <c r="A1619" t="s">
        <v>7</v>
      </c>
      <c r="B1619" t="s">
        <v>25</v>
      </c>
      <c r="C1619" t="s">
        <v>33</v>
      </c>
      <c r="D1619" t="s">
        <v>34</v>
      </c>
      <c r="E1619" t="s">
        <v>13</v>
      </c>
      <c r="F1619">
        <v>2019</v>
      </c>
      <c r="G1619">
        <v>2</v>
      </c>
      <c r="H1619">
        <v>68208</v>
      </c>
      <c r="I1619" s="1">
        <v>372134</v>
      </c>
      <c r="J1619">
        <f>SUMIFS(H:H,D:D,dataset_shampoo[[#This Row],[Brand]],E:E,dataset_shampoo[[#This Row],[Region]],F:F,dataset_shampoo[[#This Row],[Year]],G:G,"&lt;="&amp;dataset_shampoo[[#This Row],[Month]])</f>
        <v>142667</v>
      </c>
      <c r="K1619" s="1">
        <f>SUMIFS(I:I,D:D,dataset_shampoo[[#This Row],[Brand]],E:E,dataset_shampoo[[#This Row],[Region]],F:F,dataset_shampoo[[#This Row],[Year]],G:G,"&lt;="&amp;dataset_shampoo[[#This Row],[Month]])</f>
        <v>783181</v>
      </c>
    </row>
    <row r="1620" spans="1:11" x14ac:dyDescent="0.25">
      <c r="A1620" t="s">
        <v>7</v>
      </c>
      <c r="B1620" t="s">
        <v>25</v>
      </c>
      <c r="C1620" t="s">
        <v>33</v>
      </c>
      <c r="D1620" t="s">
        <v>34</v>
      </c>
      <c r="E1620" t="s">
        <v>13</v>
      </c>
      <c r="F1620">
        <v>2019</v>
      </c>
      <c r="G1620">
        <v>3</v>
      </c>
      <c r="H1620">
        <v>71862</v>
      </c>
      <c r="I1620" s="1">
        <v>387366</v>
      </c>
      <c r="J1620">
        <f>SUMIFS(H:H,D:D,dataset_shampoo[[#This Row],[Brand]],E:E,dataset_shampoo[[#This Row],[Region]],F:F,dataset_shampoo[[#This Row],[Year]],G:G,"&lt;="&amp;dataset_shampoo[[#This Row],[Month]])</f>
        <v>214529</v>
      </c>
      <c r="K1620" s="1">
        <f>SUMIFS(I:I,D:D,dataset_shampoo[[#This Row],[Brand]],E:E,dataset_shampoo[[#This Row],[Region]],F:F,dataset_shampoo[[#This Row],[Year]],G:G,"&lt;="&amp;dataset_shampoo[[#This Row],[Month]])</f>
        <v>1170547</v>
      </c>
    </row>
    <row r="1621" spans="1:11" x14ac:dyDescent="0.25">
      <c r="A1621" t="s">
        <v>7</v>
      </c>
      <c r="B1621" t="s">
        <v>25</v>
      </c>
      <c r="C1621" t="s">
        <v>33</v>
      </c>
      <c r="D1621" t="s">
        <v>34</v>
      </c>
      <c r="E1621" t="s">
        <v>13</v>
      </c>
      <c r="F1621">
        <v>2019</v>
      </c>
      <c r="G1621">
        <v>4</v>
      </c>
      <c r="H1621">
        <v>73465</v>
      </c>
      <c r="I1621" s="1">
        <v>394359</v>
      </c>
      <c r="J1621">
        <f>SUMIFS(H:H,D:D,dataset_shampoo[[#This Row],[Brand]],E:E,dataset_shampoo[[#This Row],[Region]],F:F,dataset_shampoo[[#This Row],[Year]],G:G,"&lt;="&amp;dataset_shampoo[[#This Row],[Month]])</f>
        <v>287994</v>
      </c>
      <c r="K1621" s="1">
        <f>SUMIFS(I:I,D:D,dataset_shampoo[[#This Row],[Brand]],E:E,dataset_shampoo[[#This Row],[Region]],F:F,dataset_shampoo[[#This Row],[Year]],G:G,"&lt;="&amp;dataset_shampoo[[#This Row],[Month]])</f>
        <v>1564906</v>
      </c>
    </row>
    <row r="1622" spans="1:11" x14ac:dyDescent="0.25">
      <c r="A1622" t="s">
        <v>7</v>
      </c>
      <c r="B1622" t="s">
        <v>25</v>
      </c>
      <c r="C1622" t="s">
        <v>33</v>
      </c>
      <c r="D1622" t="s">
        <v>34</v>
      </c>
      <c r="E1622" t="s">
        <v>13</v>
      </c>
      <c r="F1622">
        <v>2019</v>
      </c>
      <c r="G1622">
        <v>5</v>
      </c>
      <c r="H1622">
        <v>77581</v>
      </c>
      <c r="I1622" s="1">
        <v>411376</v>
      </c>
      <c r="J1622">
        <f>SUMIFS(H:H,D:D,dataset_shampoo[[#This Row],[Brand]],E:E,dataset_shampoo[[#This Row],[Region]],F:F,dataset_shampoo[[#This Row],[Year]],G:G,"&lt;="&amp;dataset_shampoo[[#This Row],[Month]])</f>
        <v>365575</v>
      </c>
      <c r="K1622" s="1">
        <f>SUMIFS(I:I,D:D,dataset_shampoo[[#This Row],[Brand]],E:E,dataset_shampoo[[#This Row],[Region]],F:F,dataset_shampoo[[#This Row],[Year]],G:G,"&lt;="&amp;dataset_shampoo[[#This Row],[Month]])</f>
        <v>1976282</v>
      </c>
    </row>
    <row r="1623" spans="1:11" x14ac:dyDescent="0.25">
      <c r="A1623" t="s">
        <v>7</v>
      </c>
      <c r="B1623" t="s">
        <v>25</v>
      </c>
      <c r="C1623" t="s">
        <v>33</v>
      </c>
      <c r="D1623" t="s">
        <v>34</v>
      </c>
      <c r="E1623" t="s">
        <v>13</v>
      </c>
      <c r="F1623">
        <v>2019</v>
      </c>
      <c r="G1623">
        <v>6</v>
      </c>
      <c r="H1623">
        <v>74536</v>
      </c>
      <c r="I1623" s="1">
        <v>395724</v>
      </c>
      <c r="J1623">
        <f>SUMIFS(H:H,D:D,dataset_shampoo[[#This Row],[Brand]],E:E,dataset_shampoo[[#This Row],[Region]],F:F,dataset_shampoo[[#This Row],[Year]],G:G,"&lt;="&amp;dataset_shampoo[[#This Row],[Month]])</f>
        <v>440111</v>
      </c>
      <c r="K1623" s="1">
        <f>SUMIFS(I:I,D:D,dataset_shampoo[[#This Row],[Brand]],E:E,dataset_shampoo[[#This Row],[Region]],F:F,dataset_shampoo[[#This Row],[Year]],G:G,"&lt;="&amp;dataset_shampoo[[#This Row],[Month]])</f>
        <v>2372006</v>
      </c>
    </row>
    <row r="1624" spans="1:11" x14ac:dyDescent="0.25">
      <c r="A1624" t="s">
        <v>7</v>
      </c>
      <c r="B1624" t="s">
        <v>25</v>
      </c>
      <c r="C1624" t="s">
        <v>33</v>
      </c>
      <c r="D1624" t="s">
        <v>34</v>
      </c>
      <c r="E1624" t="s">
        <v>13</v>
      </c>
      <c r="F1624">
        <v>2019</v>
      </c>
      <c r="G1624">
        <v>7</v>
      </c>
      <c r="H1624">
        <v>59353</v>
      </c>
      <c r="I1624" s="1">
        <v>314692</v>
      </c>
      <c r="J1624">
        <f>SUMIFS(H:H,D:D,dataset_shampoo[[#This Row],[Brand]],E:E,dataset_shampoo[[#This Row],[Region]],F:F,dataset_shampoo[[#This Row],[Year]],G:G,"&lt;="&amp;dataset_shampoo[[#This Row],[Month]])</f>
        <v>499464</v>
      </c>
      <c r="K1624" s="1">
        <f>SUMIFS(I:I,D:D,dataset_shampoo[[#This Row],[Brand]],E:E,dataset_shampoo[[#This Row],[Region]],F:F,dataset_shampoo[[#This Row],[Year]],G:G,"&lt;="&amp;dataset_shampoo[[#This Row],[Month]])</f>
        <v>2686698</v>
      </c>
    </row>
    <row r="1625" spans="1:11" x14ac:dyDescent="0.25">
      <c r="A1625" t="s">
        <v>7</v>
      </c>
      <c r="B1625" t="s">
        <v>25</v>
      </c>
      <c r="C1625" t="s">
        <v>33</v>
      </c>
      <c r="D1625" t="s">
        <v>34</v>
      </c>
      <c r="E1625" t="s">
        <v>13</v>
      </c>
      <c r="F1625">
        <v>2019</v>
      </c>
      <c r="G1625">
        <v>8</v>
      </c>
      <c r="H1625">
        <v>53837</v>
      </c>
      <c r="I1625" s="1">
        <v>293839</v>
      </c>
      <c r="J1625">
        <f>SUMIFS(H:H,D:D,dataset_shampoo[[#This Row],[Brand]],E:E,dataset_shampoo[[#This Row],[Region]],F:F,dataset_shampoo[[#This Row],[Year]],G:G,"&lt;="&amp;dataset_shampoo[[#This Row],[Month]])</f>
        <v>553301</v>
      </c>
      <c r="K1625" s="1">
        <f>SUMIFS(I:I,D:D,dataset_shampoo[[#This Row],[Brand]],E:E,dataset_shampoo[[#This Row],[Region]],F:F,dataset_shampoo[[#This Row],[Year]],G:G,"&lt;="&amp;dataset_shampoo[[#This Row],[Month]])</f>
        <v>2980537</v>
      </c>
    </row>
    <row r="1626" spans="1:11" x14ac:dyDescent="0.25">
      <c r="A1626" t="s">
        <v>7</v>
      </c>
      <c r="B1626" t="s">
        <v>25</v>
      </c>
      <c r="C1626" t="s">
        <v>33</v>
      </c>
      <c r="D1626" t="s">
        <v>34</v>
      </c>
      <c r="E1626" t="s">
        <v>13</v>
      </c>
      <c r="F1626">
        <v>2019</v>
      </c>
      <c r="G1626">
        <v>9</v>
      </c>
      <c r="H1626">
        <v>58387</v>
      </c>
      <c r="I1626" s="1">
        <v>322609</v>
      </c>
      <c r="J1626">
        <f>SUMIFS(H:H,D:D,dataset_shampoo[[#This Row],[Brand]],E:E,dataset_shampoo[[#This Row],[Region]],F:F,dataset_shampoo[[#This Row],[Year]],G:G,"&lt;="&amp;dataset_shampoo[[#This Row],[Month]])</f>
        <v>611688</v>
      </c>
      <c r="K1626" s="1">
        <f>SUMIFS(I:I,D:D,dataset_shampoo[[#This Row],[Brand]],E:E,dataset_shampoo[[#This Row],[Region]],F:F,dataset_shampoo[[#This Row],[Year]],G:G,"&lt;="&amp;dataset_shampoo[[#This Row],[Month]])</f>
        <v>3303146</v>
      </c>
    </row>
    <row r="1627" spans="1:11" x14ac:dyDescent="0.25">
      <c r="A1627" t="s">
        <v>7</v>
      </c>
      <c r="B1627" t="s">
        <v>25</v>
      </c>
      <c r="C1627" t="s">
        <v>33</v>
      </c>
      <c r="D1627" t="s">
        <v>34</v>
      </c>
      <c r="E1627" t="s">
        <v>13</v>
      </c>
      <c r="F1627">
        <v>2019</v>
      </c>
      <c r="G1627">
        <v>10</v>
      </c>
      <c r="H1627">
        <v>64253</v>
      </c>
      <c r="I1627" s="1">
        <v>364035</v>
      </c>
      <c r="J1627">
        <f>SUMIFS(H:H,D:D,dataset_shampoo[[#This Row],[Brand]],E:E,dataset_shampoo[[#This Row],[Region]],F:F,dataset_shampoo[[#This Row],[Year]],G:G,"&lt;="&amp;dataset_shampoo[[#This Row],[Month]])</f>
        <v>675941</v>
      </c>
      <c r="K1627" s="1">
        <f>SUMIFS(I:I,D:D,dataset_shampoo[[#This Row],[Brand]],E:E,dataset_shampoo[[#This Row],[Region]],F:F,dataset_shampoo[[#This Row],[Year]],G:G,"&lt;="&amp;dataset_shampoo[[#This Row],[Month]])</f>
        <v>3667181</v>
      </c>
    </row>
    <row r="1628" spans="1:11" x14ac:dyDescent="0.25">
      <c r="A1628" t="s">
        <v>7</v>
      </c>
      <c r="B1628" t="s">
        <v>25</v>
      </c>
      <c r="C1628" t="s">
        <v>33</v>
      </c>
      <c r="D1628" t="s">
        <v>34</v>
      </c>
      <c r="E1628" t="s">
        <v>13</v>
      </c>
      <c r="F1628">
        <v>2019</v>
      </c>
      <c r="G1628">
        <v>11</v>
      </c>
      <c r="H1628">
        <v>54453</v>
      </c>
      <c r="I1628" s="1">
        <v>314013</v>
      </c>
      <c r="J1628">
        <f>SUMIFS(H:H,D:D,dataset_shampoo[[#This Row],[Brand]],E:E,dataset_shampoo[[#This Row],[Region]],F:F,dataset_shampoo[[#This Row],[Year]],G:G,"&lt;="&amp;dataset_shampoo[[#This Row],[Month]])</f>
        <v>730394</v>
      </c>
      <c r="K1628" s="1">
        <f>SUMIFS(I:I,D:D,dataset_shampoo[[#This Row],[Brand]],E:E,dataset_shampoo[[#This Row],[Region]],F:F,dataset_shampoo[[#This Row],[Year]],G:G,"&lt;="&amp;dataset_shampoo[[#This Row],[Month]])</f>
        <v>3981194</v>
      </c>
    </row>
    <row r="1629" spans="1:11" x14ac:dyDescent="0.25">
      <c r="A1629" t="s">
        <v>7</v>
      </c>
      <c r="B1629" t="s">
        <v>25</v>
      </c>
      <c r="C1629" t="s">
        <v>33</v>
      </c>
      <c r="D1629" t="s">
        <v>34</v>
      </c>
      <c r="E1629" t="s">
        <v>13</v>
      </c>
      <c r="F1629">
        <v>2019</v>
      </c>
      <c r="G1629">
        <v>12</v>
      </c>
      <c r="H1629">
        <v>51842</v>
      </c>
      <c r="I1629" s="1">
        <v>301420</v>
      </c>
      <c r="J1629">
        <f>SUMIFS(H:H,D:D,dataset_shampoo[[#This Row],[Brand]],E:E,dataset_shampoo[[#This Row],[Region]],F:F,dataset_shampoo[[#This Row],[Year]],G:G,"&lt;="&amp;dataset_shampoo[[#This Row],[Month]])</f>
        <v>782236</v>
      </c>
      <c r="K1629" s="1">
        <f>SUMIFS(I:I,D:D,dataset_shampoo[[#This Row],[Brand]],E:E,dataset_shampoo[[#This Row],[Region]],F:F,dataset_shampoo[[#This Row],[Year]],G:G,"&lt;="&amp;dataset_shampoo[[#This Row],[Month]])</f>
        <v>4282614</v>
      </c>
    </row>
    <row r="1630" spans="1:11" x14ac:dyDescent="0.25">
      <c r="A1630" t="s">
        <v>7</v>
      </c>
      <c r="B1630" t="s">
        <v>25</v>
      </c>
      <c r="C1630" t="s">
        <v>33</v>
      </c>
      <c r="D1630" t="s">
        <v>34</v>
      </c>
      <c r="E1630" t="s">
        <v>13</v>
      </c>
      <c r="F1630">
        <v>2020</v>
      </c>
      <c r="G1630">
        <v>1</v>
      </c>
      <c r="H1630">
        <v>50631</v>
      </c>
      <c r="I1630" s="1">
        <v>304668</v>
      </c>
      <c r="J1630">
        <f>SUMIFS(H:H,D:D,dataset_shampoo[[#This Row],[Brand]],E:E,dataset_shampoo[[#This Row],[Region]],F:F,dataset_shampoo[[#This Row],[Year]],G:G,"&lt;="&amp;dataset_shampoo[[#This Row],[Month]])</f>
        <v>50631</v>
      </c>
      <c r="K1630" s="1">
        <f>SUMIFS(I:I,D:D,dataset_shampoo[[#This Row],[Brand]],E:E,dataset_shampoo[[#This Row],[Region]],F:F,dataset_shampoo[[#This Row],[Year]],G:G,"&lt;="&amp;dataset_shampoo[[#This Row],[Month]])</f>
        <v>304668</v>
      </c>
    </row>
    <row r="1631" spans="1:11" x14ac:dyDescent="0.25">
      <c r="A1631" t="s">
        <v>7</v>
      </c>
      <c r="B1631" t="s">
        <v>25</v>
      </c>
      <c r="C1631" t="s">
        <v>33</v>
      </c>
      <c r="D1631" t="s">
        <v>34</v>
      </c>
      <c r="E1631" t="s">
        <v>13</v>
      </c>
      <c r="F1631">
        <v>2020</v>
      </c>
      <c r="G1631">
        <v>2</v>
      </c>
      <c r="H1631">
        <v>49021</v>
      </c>
      <c r="I1631" s="1">
        <v>304633</v>
      </c>
      <c r="J1631">
        <f>SUMIFS(H:H,D:D,dataset_shampoo[[#This Row],[Brand]],E:E,dataset_shampoo[[#This Row],[Region]],F:F,dataset_shampoo[[#This Row],[Year]],G:G,"&lt;="&amp;dataset_shampoo[[#This Row],[Month]])</f>
        <v>99652</v>
      </c>
      <c r="K1631" s="1">
        <f>SUMIFS(I:I,D:D,dataset_shampoo[[#This Row],[Brand]],E:E,dataset_shampoo[[#This Row],[Region]],F:F,dataset_shampoo[[#This Row],[Year]],G:G,"&lt;="&amp;dataset_shampoo[[#This Row],[Month]])</f>
        <v>609301</v>
      </c>
    </row>
    <row r="1632" spans="1:11" x14ac:dyDescent="0.25">
      <c r="A1632" t="s">
        <v>7</v>
      </c>
      <c r="B1632" t="s">
        <v>25</v>
      </c>
      <c r="C1632" t="s">
        <v>33</v>
      </c>
      <c r="D1632" t="s">
        <v>34</v>
      </c>
      <c r="E1632" t="s">
        <v>13</v>
      </c>
      <c r="F1632">
        <v>2020</v>
      </c>
      <c r="G1632">
        <v>3</v>
      </c>
      <c r="H1632">
        <v>57988</v>
      </c>
      <c r="I1632" s="1">
        <v>349874</v>
      </c>
      <c r="J1632">
        <f>SUMIFS(H:H,D:D,dataset_shampoo[[#This Row],[Brand]],E:E,dataset_shampoo[[#This Row],[Region]],F:F,dataset_shampoo[[#This Row],[Year]],G:G,"&lt;="&amp;dataset_shampoo[[#This Row],[Month]])</f>
        <v>157640</v>
      </c>
      <c r="K1632" s="1">
        <f>SUMIFS(I:I,D:D,dataset_shampoo[[#This Row],[Brand]],E:E,dataset_shampoo[[#This Row],[Region]],F:F,dataset_shampoo[[#This Row],[Year]],G:G,"&lt;="&amp;dataset_shampoo[[#This Row],[Month]])</f>
        <v>959175</v>
      </c>
    </row>
    <row r="1633" spans="1:11" x14ac:dyDescent="0.25">
      <c r="A1633" t="s">
        <v>7</v>
      </c>
      <c r="B1633" t="s">
        <v>25</v>
      </c>
      <c r="C1633" t="s">
        <v>33</v>
      </c>
      <c r="D1633" t="s">
        <v>34</v>
      </c>
      <c r="E1633" t="s">
        <v>13</v>
      </c>
      <c r="F1633">
        <v>2020</v>
      </c>
      <c r="G1633">
        <v>4</v>
      </c>
      <c r="H1633">
        <v>43057</v>
      </c>
      <c r="I1633" s="1">
        <v>253883</v>
      </c>
      <c r="J1633">
        <f>SUMIFS(H:H,D:D,dataset_shampoo[[#This Row],[Brand]],E:E,dataset_shampoo[[#This Row],[Region]],F:F,dataset_shampoo[[#This Row],[Year]],G:G,"&lt;="&amp;dataset_shampoo[[#This Row],[Month]])</f>
        <v>200697</v>
      </c>
      <c r="K1633" s="1">
        <f>SUMIFS(I:I,D:D,dataset_shampoo[[#This Row],[Brand]],E:E,dataset_shampoo[[#This Row],[Region]],F:F,dataset_shampoo[[#This Row],[Year]],G:G,"&lt;="&amp;dataset_shampoo[[#This Row],[Month]])</f>
        <v>1213058</v>
      </c>
    </row>
    <row r="1634" spans="1:11" x14ac:dyDescent="0.25">
      <c r="A1634" t="s">
        <v>7</v>
      </c>
      <c r="B1634" t="s">
        <v>25</v>
      </c>
      <c r="C1634" t="s">
        <v>33</v>
      </c>
      <c r="D1634" t="s">
        <v>34</v>
      </c>
      <c r="E1634" t="s">
        <v>13</v>
      </c>
      <c r="F1634">
        <v>2020</v>
      </c>
      <c r="G1634">
        <v>5</v>
      </c>
      <c r="H1634">
        <v>36547</v>
      </c>
      <c r="I1634" s="1">
        <v>215054</v>
      </c>
      <c r="J1634">
        <f>SUMIFS(H:H,D:D,dataset_shampoo[[#This Row],[Brand]],E:E,dataset_shampoo[[#This Row],[Region]],F:F,dataset_shampoo[[#This Row],[Year]],G:G,"&lt;="&amp;dataset_shampoo[[#This Row],[Month]])</f>
        <v>237244</v>
      </c>
      <c r="K1634" s="1">
        <f>SUMIFS(I:I,D:D,dataset_shampoo[[#This Row],[Brand]],E:E,dataset_shampoo[[#This Row],[Region]],F:F,dataset_shampoo[[#This Row],[Year]],G:G,"&lt;="&amp;dataset_shampoo[[#This Row],[Month]])</f>
        <v>1428112</v>
      </c>
    </row>
    <row r="1635" spans="1:11" x14ac:dyDescent="0.25">
      <c r="A1635" t="s">
        <v>7</v>
      </c>
      <c r="B1635" t="s">
        <v>25</v>
      </c>
      <c r="C1635" t="s">
        <v>33</v>
      </c>
      <c r="D1635" t="s">
        <v>34</v>
      </c>
      <c r="E1635" t="s">
        <v>13</v>
      </c>
      <c r="F1635">
        <v>2020</v>
      </c>
      <c r="G1635">
        <v>6</v>
      </c>
      <c r="H1635">
        <v>48664</v>
      </c>
      <c r="I1635" s="1">
        <v>289590</v>
      </c>
      <c r="J1635">
        <f>SUMIFS(H:H,D:D,dataset_shampoo[[#This Row],[Brand]],E:E,dataset_shampoo[[#This Row],[Region]],F:F,dataset_shampoo[[#This Row],[Year]],G:G,"&lt;="&amp;dataset_shampoo[[#This Row],[Month]])</f>
        <v>285908</v>
      </c>
      <c r="K1635" s="1">
        <f>SUMIFS(I:I,D:D,dataset_shampoo[[#This Row],[Brand]],E:E,dataset_shampoo[[#This Row],[Region]],F:F,dataset_shampoo[[#This Row],[Year]],G:G,"&lt;="&amp;dataset_shampoo[[#This Row],[Month]])</f>
        <v>1717702</v>
      </c>
    </row>
    <row r="1636" spans="1:11" x14ac:dyDescent="0.25">
      <c r="A1636" t="s">
        <v>7</v>
      </c>
      <c r="B1636" t="s">
        <v>25</v>
      </c>
      <c r="C1636" t="s">
        <v>33</v>
      </c>
      <c r="D1636" t="s">
        <v>34</v>
      </c>
      <c r="E1636" t="s">
        <v>13</v>
      </c>
      <c r="F1636">
        <v>2020</v>
      </c>
      <c r="G1636">
        <v>7</v>
      </c>
      <c r="H1636">
        <v>43617</v>
      </c>
      <c r="I1636" s="1">
        <v>262423</v>
      </c>
      <c r="J1636">
        <f>SUMIFS(H:H,D:D,dataset_shampoo[[#This Row],[Brand]],E:E,dataset_shampoo[[#This Row],[Region]],F:F,dataset_shampoo[[#This Row],[Year]],G:G,"&lt;="&amp;dataset_shampoo[[#This Row],[Month]])</f>
        <v>329525</v>
      </c>
      <c r="K1636" s="1">
        <f>SUMIFS(I:I,D:D,dataset_shampoo[[#This Row],[Brand]],E:E,dataset_shampoo[[#This Row],[Region]],F:F,dataset_shampoo[[#This Row],[Year]],G:G,"&lt;="&amp;dataset_shampoo[[#This Row],[Month]])</f>
        <v>1980125</v>
      </c>
    </row>
    <row r="1637" spans="1:11" x14ac:dyDescent="0.25">
      <c r="A1637" t="s">
        <v>7</v>
      </c>
      <c r="B1637" t="s">
        <v>25</v>
      </c>
      <c r="C1637" t="s">
        <v>33</v>
      </c>
      <c r="D1637" t="s">
        <v>34</v>
      </c>
      <c r="E1637" t="s">
        <v>13</v>
      </c>
      <c r="F1637">
        <v>2020</v>
      </c>
      <c r="G1637">
        <v>8</v>
      </c>
      <c r="H1637">
        <v>35427</v>
      </c>
      <c r="I1637" s="1">
        <v>214536</v>
      </c>
      <c r="J1637">
        <f>SUMIFS(H:H,D:D,dataset_shampoo[[#This Row],[Brand]],E:E,dataset_shampoo[[#This Row],[Region]],F:F,dataset_shampoo[[#This Row],[Year]],G:G,"&lt;="&amp;dataset_shampoo[[#This Row],[Month]])</f>
        <v>364952</v>
      </c>
      <c r="K1637" s="1">
        <f>SUMIFS(I:I,D:D,dataset_shampoo[[#This Row],[Brand]],E:E,dataset_shampoo[[#This Row],[Region]],F:F,dataset_shampoo[[#This Row],[Year]],G:G,"&lt;="&amp;dataset_shampoo[[#This Row],[Month]])</f>
        <v>2194661</v>
      </c>
    </row>
    <row r="1638" spans="1:11" x14ac:dyDescent="0.25">
      <c r="A1638" t="s">
        <v>7</v>
      </c>
      <c r="B1638" t="s">
        <v>25</v>
      </c>
      <c r="C1638" t="s">
        <v>33</v>
      </c>
      <c r="D1638" t="s">
        <v>34</v>
      </c>
      <c r="E1638" t="s">
        <v>13</v>
      </c>
      <c r="F1638">
        <v>2020</v>
      </c>
      <c r="G1638">
        <v>9</v>
      </c>
      <c r="H1638">
        <v>43414</v>
      </c>
      <c r="I1638" s="1">
        <v>264929</v>
      </c>
      <c r="J1638">
        <f>SUMIFS(H:H,D:D,dataset_shampoo[[#This Row],[Brand]],E:E,dataset_shampoo[[#This Row],[Region]],F:F,dataset_shampoo[[#This Row],[Year]],G:G,"&lt;="&amp;dataset_shampoo[[#This Row],[Month]])</f>
        <v>408366</v>
      </c>
      <c r="K1638" s="1">
        <f>SUMIFS(I:I,D:D,dataset_shampoo[[#This Row],[Brand]],E:E,dataset_shampoo[[#This Row],[Region]],F:F,dataset_shampoo[[#This Row],[Year]],G:G,"&lt;="&amp;dataset_shampoo[[#This Row],[Month]])</f>
        <v>2459590</v>
      </c>
    </row>
    <row r="1639" spans="1:11" x14ac:dyDescent="0.25">
      <c r="A1639" t="s">
        <v>7</v>
      </c>
      <c r="B1639" t="s">
        <v>25</v>
      </c>
      <c r="C1639" t="s">
        <v>33</v>
      </c>
      <c r="D1639" t="s">
        <v>34</v>
      </c>
      <c r="E1639" t="s">
        <v>13</v>
      </c>
      <c r="F1639">
        <v>2020</v>
      </c>
      <c r="G1639">
        <v>10</v>
      </c>
      <c r="H1639">
        <v>47761</v>
      </c>
      <c r="I1639" s="1">
        <v>294707</v>
      </c>
      <c r="J1639">
        <f>SUMIFS(H:H,D:D,dataset_shampoo[[#This Row],[Brand]],E:E,dataset_shampoo[[#This Row],[Region]],F:F,dataset_shampoo[[#This Row],[Year]],G:G,"&lt;="&amp;dataset_shampoo[[#This Row],[Month]])</f>
        <v>456127</v>
      </c>
      <c r="K1639" s="1">
        <f>SUMIFS(I:I,D:D,dataset_shampoo[[#This Row],[Brand]],E:E,dataset_shampoo[[#This Row],[Region]],F:F,dataset_shampoo[[#This Row],[Year]],G:G,"&lt;="&amp;dataset_shampoo[[#This Row],[Month]])</f>
        <v>2754297</v>
      </c>
    </row>
    <row r="1640" spans="1:11" x14ac:dyDescent="0.25">
      <c r="A1640" t="s">
        <v>7</v>
      </c>
      <c r="B1640" t="s">
        <v>25</v>
      </c>
      <c r="C1640" t="s">
        <v>33</v>
      </c>
      <c r="D1640" t="s">
        <v>34</v>
      </c>
      <c r="E1640" t="s">
        <v>13</v>
      </c>
      <c r="F1640">
        <v>2020</v>
      </c>
      <c r="G1640">
        <v>11</v>
      </c>
      <c r="H1640">
        <v>40180</v>
      </c>
      <c r="I1640" s="1">
        <v>241892</v>
      </c>
      <c r="J1640">
        <f>SUMIFS(H:H,D:D,dataset_shampoo[[#This Row],[Brand]],E:E,dataset_shampoo[[#This Row],[Region]],F:F,dataset_shampoo[[#This Row],[Year]],G:G,"&lt;="&amp;dataset_shampoo[[#This Row],[Month]])</f>
        <v>496307</v>
      </c>
      <c r="K1640" s="1">
        <f>SUMIFS(I:I,D:D,dataset_shampoo[[#This Row],[Brand]],E:E,dataset_shampoo[[#This Row],[Region]],F:F,dataset_shampoo[[#This Row],[Year]],G:G,"&lt;="&amp;dataset_shampoo[[#This Row],[Month]])</f>
        <v>2996189</v>
      </c>
    </row>
    <row r="1641" spans="1:11" x14ac:dyDescent="0.25">
      <c r="A1641" t="s">
        <v>7</v>
      </c>
      <c r="B1641" t="s">
        <v>25</v>
      </c>
      <c r="C1641" t="s">
        <v>33</v>
      </c>
      <c r="D1641" t="s">
        <v>34</v>
      </c>
      <c r="E1641" t="s">
        <v>13</v>
      </c>
      <c r="F1641">
        <v>2020</v>
      </c>
      <c r="G1641">
        <v>12</v>
      </c>
      <c r="H1641">
        <v>43218</v>
      </c>
      <c r="I1641" s="1">
        <v>268205</v>
      </c>
      <c r="J1641">
        <f>SUMIFS(H:H,D:D,dataset_shampoo[[#This Row],[Brand]],E:E,dataset_shampoo[[#This Row],[Region]],F:F,dataset_shampoo[[#This Row],[Year]],G:G,"&lt;="&amp;dataset_shampoo[[#This Row],[Month]])</f>
        <v>539525</v>
      </c>
      <c r="K1641" s="1">
        <f>SUMIFS(I:I,D:D,dataset_shampoo[[#This Row],[Brand]],E:E,dataset_shampoo[[#This Row],[Region]],F:F,dataset_shampoo[[#This Row],[Year]],G:G,"&lt;="&amp;dataset_shampoo[[#This Row],[Month]])</f>
        <v>3264394</v>
      </c>
    </row>
    <row r="1642" spans="1:11" x14ac:dyDescent="0.25">
      <c r="A1642" t="s">
        <v>7</v>
      </c>
      <c r="B1642" t="s">
        <v>25</v>
      </c>
      <c r="C1642" t="s">
        <v>33</v>
      </c>
      <c r="D1642" t="s">
        <v>34</v>
      </c>
      <c r="E1642" t="s">
        <v>13</v>
      </c>
      <c r="F1642">
        <v>2021</v>
      </c>
      <c r="G1642">
        <v>1</v>
      </c>
      <c r="H1642">
        <v>41552</v>
      </c>
      <c r="I1642" s="1">
        <v>264614</v>
      </c>
      <c r="J1642">
        <f>SUMIFS(H:H,D:D,dataset_shampoo[[#This Row],[Brand]],E:E,dataset_shampoo[[#This Row],[Region]],F:F,dataset_shampoo[[#This Row],[Year]],G:G,"&lt;="&amp;dataset_shampoo[[#This Row],[Month]])</f>
        <v>41552</v>
      </c>
      <c r="K1642" s="1">
        <f>SUMIFS(I:I,D:D,dataset_shampoo[[#This Row],[Brand]],E:E,dataset_shampoo[[#This Row],[Region]],F:F,dataset_shampoo[[#This Row],[Year]],G:G,"&lt;="&amp;dataset_shampoo[[#This Row],[Month]])</f>
        <v>264614</v>
      </c>
    </row>
    <row r="1643" spans="1:11" x14ac:dyDescent="0.25">
      <c r="A1643" t="s">
        <v>7</v>
      </c>
      <c r="B1643" t="s">
        <v>25</v>
      </c>
      <c r="C1643" t="s">
        <v>33</v>
      </c>
      <c r="D1643" t="s">
        <v>34</v>
      </c>
      <c r="E1643" t="s">
        <v>13</v>
      </c>
      <c r="F1643">
        <v>2021</v>
      </c>
      <c r="G1643">
        <v>2</v>
      </c>
      <c r="H1643">
        <v>41230</v>
      </c>
      <c r="I1643" s="1">
        <v>264789</v>
      </c>
      <c r="J1643">
        <f>SUMIFS(H:H,D:D,dataset_shampoo[[#This Row],[Brand]],E:E,dataset_shampoo[[#This Row],[Region]],F:F,dataset_shampoo[[#This Row],[Year]],G:G,"&lt;="&amp;dataset_shampoo[[#This Row],[Month]])</f>
        <v>82782</v>
      </c>
      <c r="K1643" s="1">
        <f>SUMIFS(I:I,D:D,dataset_shampoo[[#This Row],[Brand]],E:E,dataset_shampoo[[#This Row],[Region]],F:F,dataset_shampoo[[#This Row],[Year]],G:G,"&lt;="&amp;dataset_shampoo[[#This Row],[Month]])</f>
        <v>529403</v>
      </c>
    </row>
    <row r="1644" spans="1:11" x14ac:dyDescent="0.25">
      <c r="A1644" t="s">
        <v>7</v>
      </c>
      <c r="B1644" t="s">
        <v>25</v>
      </c>
      <c r="C1644" t="s">
        <v>33</v>
      </c>
      <c r="D1644" t="s">
        <v>34</v>
      </c>
      <c r="E1644" t="s">
        <v>13</v>
      </c>
      <c r="F1644">
        <v>2021</v>
      </c>
      <c r="G1644">
        <v>3</v>
      </c>
      <c r="H1644">
        <v>45934</v>
      </c>
      <c r="I1644" s="1">
        <v>293538</v>
      </c>
      <c r="J1644">
        <f>SUMIFS(H:H,D:D,dataset_shampoo[[#This Row],[Brand]],E:E,dataset_shampoo[[#This Row],[Region]],F:F,dataset_shampoo[[#This Row],[Year]],G:G,"&lt;="&amp;dataset_shampoo[[#This Row],[Month]])</f>
        <v>128716</v>
      </c>
      <c r="K1644" s="1">
        <f>SUMIFS(I:I,D:D,dataset_shampoo[[#This Row],[Brand]],E:E,dataset_shampoo[[#This Row],[Region]],F:F,dataset_shampoo[[#This Row],[Year]],G:G,"&lt;="&amp;dataset_shampoo[[#This Row],[Month]])</f>
        <v>822941</v>
      </c>
    </row>
    <row r="1645" spans="1:11" x14ac:dyDescent="0.25">
      <c r="A1645" t="s">
        <v>7</v>
      </c>
      <c r="B1645" t="s">
        <v>25</v>
      </c>
      <c r="C1645" t="s">
        <v>33</v>
      </c>
      <c r="D1645" t="s">
        <v>34</v>
      </c>
      <c r="E1645" t="s">
        <v>13</v>
      </c>
      <c r="F1645">
        <v>2021</v>
      </c>
      <c r="G1645">
        <v>4</v>
      </c>
      <c r="H1645">
        <v>40397</v>
      </c>
      <c r="I1645" s="1">
        <v>252490</v>
      </c>
      <c r="J1645">
        <f>SUMIFS(H:H,D:D,dataset_shampoo[[#This Row],[Brand]],E:E,dataset_shampoo[[#This Row],[Region]],F:F,dataset_shampoo[[#This Row],[Year]],G:G,"&lt;="&amp;dataset_shampoo[[#This Row],[Month]])</f>
        <v>169113</v>
      </c>
      <c r="K1645" s="1">
        <f>SUMIFS(I:I,D:D,dataset_shampoo[[#This Row],[Brand]],E:E,dataset_shampoo[[#This Row],[Region]],F:F,dataset_shampoo[[#This Row],[Year]],G:G,"&lt;="&amp;dataset_shampoo[[#This Row],[Month]])</f>
        <v>1075431</v>
      </c>
    </row>
    <row r="1646" spans="1:11" x14ac:dyDescent="0.25">
      <c r="A1646" t="s">
        <v>7</v>
      </c>
      <c r="B1646" t="s">
        <v>25</v>
      </c>
      <c r="C1646" t="s">
        <v>33</v>
      </c>
      <c r="D1646" t="s">
        <v>34</v>
      </c>
      <c r="E1646" t="s">
        <v>13</v>
      </c>
      <c r="F1646">
        <v>2021</v>
      </c>
      <c r="G1646">
        <v>5</v>
      </c>
      <c r="H1646">
        <v>45080</v>
      </c>
      <c r="I1646" s="1">
        <v>271054</v>
      </c>
      <c r="J1646">
        <f>SUMIFS(H:H,D:D,dataset_shampoo[[#This Row],[Brand]],E:E,dataset_shampoo[[#This Row],[Region]],F:F,dataset_shampoo[[#This Row],[Year]],G:G,"&lt;="&amp;dataset_shampoo[[#This Row],[Month]])</f>
        <v>214193</v>
      </c>
      <c r="K1646" s="1">
        <f>SUMIFS(I:I,D:D,dataset_shampoo[[#This Row],[Brand]],E:E,dataset_shampoo[[#This Row],[Region]],F:F,dataset_shampoo[[#This Row],[Year]],G:G,"&lt;="&amp;dataset_shampoo[[#This Row],[Month]])</f>
        <v>1346485</v>
      </c>
    </row>
    <row r="1647" spans="1:11" x14ac:dyDescent="0.25">
      <c r="A1647" t="s">
        <v>7</v>
      </c>
      <c r="B1647" t="s">
        <v>25</v>
      </c>
      <c r="C1647" t="s">
        <v>33</v>
      </c>
      <c r="D1647" t="s">
        <v>34</v>
      </c>
      <c r="E1647" t="s">
        <v>13</v>
      </c>
      <c r="F1647">
        <v>2021</v>
      </c>
      <c r="G1647">
        <v>6</v>
      </c>
      <c r="H1647">
        <v>44835</v>
      </c>
      <c r="I1647" s="1">
        <v>280819</v>
      </c>
      <c r="J1647">
        <f>SUMIFS(H:H,D:D,dataset_shampoo[[#This Row],[Brand]],E:E,dataset_shampoo[[#This Row],[Region]],F:F,dataset_shampoo[[#This Row],[Year]],G:G,"&lt;="&amp;dataset_shampoo[[#This Row],[Month]])</f>
        <v>259028</v>
      </c>
      <c r="K1647" s="1">
        <f>SUMIFS(I:I,D:D,dataset_shampoo[[#This Row],[Brand]],E:E,dataset_shampoo[[#This Row],[Region]],F:F,dataset_shampoo[[#This Row],[Year]],G:G,"&lt;="&amp;dataset_shampoo[[#This Row],[Month]])</f>
        <v>1627304</v>
      </c>
    </row>
    <row r="1648" spans="1:11" x14ac:dyDescent="0.25">
      <c r="A1648" t="s">
        <v>7</v>
      </c>
      <c r="B1648" t="s">
        <v>25</v>
      </c>
      <c r="C1648" t="s">
        <v>33</v>
      </c>
      <c r="D1648" t="s">
        <v>34</v>
      </c>
      <c r="E1648" t="s">
        <v>13</v>
      </c>
      <c r="F1648">
        <v>2021</v>
      </c>
      <c r="G1648">
        <v>7</v>
      </c>
      <c r="H1648">
        <v>44366</v>
      </c>
      <c r="I1648" s="1">
        <v>276724</v>
      </c>
      <c r="J1648">
        <f>SUMIFS(H:H,D:D,dataset_shampoo[[#This Row],[Brand]],E:E,dataset_shampoo[[#This Row],[Region]],F:F,dataset_shampoo[[#This Row],[Year]],G:G,"&lt;="&amp;dataset_shampoo[[#This Row],[Month]])</f>
        <v>303394</v>
      </c>
      <c r="K1648" s="1">
        <f>SUMIFS(I:I,D:D,dataset_shampoo[[#This Row],[Brand]],E:E,dataset_shampoo[[#This Row],[Region]],F:F,dataset_shampoo[[#This Row],[Year]],G:G,"&lt;="&amp;dataset_shampoo[[#This Row],[Month]])</f>
        <v>1904028</v>
      </c>
    </row>
    <row r="1649" spans="1:11" x14ac:dyDescent="0.25">
      <c r="A1649" t="s">
        <v>7</v>
      </c>
      <c r="B1649" t="s">
        <v>25</v>
      </c>
      <c r="C1649" t="s">
        <v>33</v>
      </c>
      <c r="D1649" t="s">
        <v>34</v>
      </c>
      <c r="E1649" t="s">
        <v>13</v>
      </c>
      <c r="F1649">
        <v>2021</v>
      </c>
      <c r="G1649">
        <v>8</v>
      </c>
      <c r="H1649">
        <v>33068</v>
      </c>
      <c r="I1649" s="1">
        <v>206766</v>
      </c>
      <c r="J1649">
        <f>SUMIFS(H:H,D:D,dataset_shampoo[[#This Row],[Brand]],E:E,dataset_shampoo[[#This Row],[Region]],F:F,dataset_shampoo[[#This Row],[Year]],G:G,"&lt;="&amp;dataset_shampoo[[#This Row],[Month]])</f>
        <v>336462</v>
      </c>
      <c r="K1649" s="1">
        <f>SUMIFS(I:I,D:D,dataset_shampoo[[#This Row],[Brand]],E:E,dataset_shampoo[[#This Row],[Region]],F:F,dataset_shampoo[[#This Row],[Year]],G:G,"&lt;="&amp;dataset_shampoo[[#This Row],[Month]])</f>
        <v>2110794</v>
      </c>
    </row>
    <row r="1650" spans="1:11" x14ac:dyDescent="0.25">
      <c r="A1650" t="s">
        <v>7</v>
      </c>
      <c r="B1650" t="s">
        <v>25</v>
      </c>
      <c r="C1650" t="s">
        <v>33</v>
      </c>
      <c r="D1650" t="s">
        <v>34</v>
      </c>
      <c r="E1650" t="s">
        <v>13</v>
      </c>
      <c r="F1650">
        <v>2021</v>
      </c>
      <c r="G1650">
        <v>9</v>
      </c>
      <c r="H1650">
        <v>40320</v>
      </c>
      <c r="I1650" s="1">
        <v>253512</v>
      </c>
      <c r="J1650">
        <f>SUMIFS(H:H,D:D,dataset_shampoo[[#This Row],[Brand]],E:E,dataset_shampoo[[#This Row],[Region]],F:F,dataset_shampoo[[#This Row],[Year]],G:G,"&lt;="&amp;dataset_shampoo[[#This Row],[Month]])</f>
        <v>376782</v>
      </c>
      <c r="K1650" s="1">
        <f>SUMIFS(I:I,D:D,dataset_shampoo[[#This Row],[Brand]],E:E,dataset_shampoo[[#This Row],[Region]],F:F,dataset_shampoo[[#This Row],[Year]],G:G,"&lt;="&amp;dataset_shampoo[[#This Row],[Month]])</f>
        <v>2364306</v>
      </c>
    </row>
    <row r="1651" spans="1:11" x14ac:dyDescent="0.25">
      <c r="A1651" t="s">
        <v>7</v>
      </c>
      <c r="B1651" t="s">
        <v>25</v>
      </c>
      <c r="C1651" t="s">
        <v>33</v>
      </c>
      <c r="D1651" t="s">
        <v>34</v>
      </c>
      <c r="E1651" t="s">
        <v>13</v>
      </c>
      <c r="F1651">
        <v>2021</v>
      </c>
      <c r="G1651">
        <v>10</v>
      </c>
      <c r="H1651">
        <v>46396</v>
      </c>
      <c r="I1651" s="1">
        <v>288736</v>
      </c>
      <c r="J1651">
        <f>SUMIFS(H:H,D:D,dataset_shampoo[[#This Row],[Brand]],E:E,dataset_shampoo[[#This Row],[Region]],F:F,dataset_shampoo[[#This Row],[Year]],G:G,"&lt;="&amp;dataset_shampoo[[#This Row],[Month]])</f>
        <v>423178</v>
      </c>
      <c r="K1651" s="1">
        <f>SUMIFS(I:I,D:D,dataset_shampoo[[#This Row],[Brand]],E:E,dataset_shampoo[[#This Row],[Region]],F:F,dataset_shampoo[[#This Row],[Year]],G:G,"&lt;="&amp;dataset_shampoo[[#This Row],[Month]])</f>
        <v>2653042</v>
      </c>
    </row>
    <row r="1652" spans="1:11" x14ac:dyDescent="0.25">
      <c r="A1652" t="s">
        <v>7</v>
      </c>
      <c r="B1652" t="s">
        <v>25</v>
      </c>
      <c r="C1652" t="s">
        <v>33</v>
      </c>
      <c r="D1652" t="s">
        <v>34</v>
      </c>
      <c r="E1652" t="s">
        <v>13</v>
      </c>
      <c r="F1652">
        <v>2021</v>
      </c>
      <c r="G1652">
        <v>11</v>
      </c>
      <c r="H1652">
        <v>44401</v>
      </c>
      <c r="I1652" s="1">
        <v>276766</v>
      </c>
      <c r="J1652">
        <f>SUMIFS(H:H,D:D,dataset_shampoo[[#This Row],[Brand]],E:E,dataset_shampoo[[#This Row],[Region]],F:F,dataset_shampoo[[#This Row],[Year]],G:G,"&lt;="&amp;dataset_shampoo[[#This Row],[Month]])</f>
        <v>467579</v>
      </c>
      <c r="K1652" s="1">
        <f>SUMIFS(I:I,D:D,dataset_shampoo[[#This Row],[Brand]],E:E,dataset_shampoo[[#This Row],[Region]],F:F,dataset_shampoo[[#This Row],[Year]],G:G,"&lt;="&amp;dataset_shampoo[[#This Row],[Month]])</f>
        <v>2929808</v>
      </c>
    </row>
    <row r="1653" spans="1:11" x14ac:dyDescent="0.25">
      <c r="A1653" t="s">
        <v>7</v>
      </c>
      <c r="B1653" t="s">
        <v>25</v>
      </c>
      <c r="C1653" t="s">
        <v>33</v>
      </c>
      <c r="D1653" t="s">
        <v>34</v>
      </c>
      <c r="E1653" t="s">
        <v>13</v>
      </c>
      <c r="F1653">
        <v>2021</v>
      </c>
      <c r="G1653">
        <v>12</v>
      </c>
      <c r="H1653">
        <v>42371</v>
      </c>
      <c r="I1653" s="1">
        <v>268590</v>
      </c>
      <c r="J1653">
        <f>SUMIFS(H:H,D:D,dataset_shampoo[[#This Row],[Brand]],E:E,dataset_shampoo[[#This Row],[Region]],F:F,dataset_shampoo[[#This Row],[Year]],G:G,"&lt;="&amp;dataset_shampoo[[#This Row],[Month]])</f>
        <v>509950</v>
      </c>
      <c r="K1653" s="1">
        <f>SUMIFS(I:I,D:D,dataset_shampoo[[#This Row],[Brand]],E:E,dataset_shampoo[[#This Row],[Region]],F:F,dataset_shampoo[[#This Row],[Year]],G:G,"&lt;="&amp;dataset_shampoo[[#This Row],[Month]])</f>
        <v>3198398</v>
      </c>
    </row>
    <row r="1654" spans="1:11" x14ac:dyDescent="0.25">
      <c r="A1654" t="s">
        <v>7</v>
      </c>
      <c r="B1654" t="s">
        <v>25</v>
      </c>
      <c r="C1654" t="s">
        <v>33</v>
      </c>
      <c r="D1654" t="s">
        <v>34</v>
      </c>
      <c r="E1654" t="s">
        <v>13</v>
      </c>
      <c r="F1654">
        <v>2022</v>
      </c>
      <c r="G1654">
        <v>1</v>
      </c>
      <c r="H1654">
        <v>37128</v>
      </c>
      <c r="I1654" s="1">
        <v>237419</v>
      </c>
      <c r="J1654">
        <f>SUMIFS(H:H,D:D,dataset_shampoo[[#This Row],[Brand]],E:E,dataset_shampoo[[#This Row],[Region]],F:F,dataset_shampoo[[#This Row],[Year]],G:G,"&lt;="&amp;dataset_shampoo[[#This Row],[Month]])</f>
        <v>37128</v>
      </c>
      <c r="K1654" s="1">
        <f>SUMIFS(I:I,D:D,dataset_shampoo[[#This Row],[Brand]],E:E,dataset_shampoo[[#This Row],[Region]],F:F,dataset_shampoo[[#This Row],[Year]],G:G,"&lt;="&amp;dataset_shampoo[[#This Row],[Month]])</f>
        <v>237419</v>
      </c>
    </row>
    <row r="1655" spans="1:11" x14ac:dyDescent="0.25">
      <c r="A1655" t="s">
        <v>7</v>
      </c>
      <c r="B1655" t="s">
        <v>25</v>
      </c>
      <c r="C1655" t="s">
        <v>33</v>
      </c>
      <c r="D1655" t="s">
        <v>34</v>
      </c>
      <c r="E1655" t="s">
        <v>13</v>
      </c>
      <c r="F1655">
        <v>2022</v>
      </c>
      <c r="G1655">
        <v>2</v>
      </c>
      <c r="H1655">
        <v>36288</v>
      </c>
      <c r="I1655" s="1">
        <v>237993</v>
      </c>
      <c r="J1655">
        <f>SUMIFS(H:H,D:D,dataset_shampoo[[#This Row],[Brand]],E:E,dataset_shampoo[[#This Row],[Region]],F:F,dataset_shampoo[[#This Row],[Year]],G:G,"&lt;="&amp;dataset_shampoo[[#This Row],[Month]])</f>
        <v>73416</v>
      </c>
      <c r="K1655" s="1">
        <f>SUMIFS(I:I,D:D,dataset_shampoo[[#This Row],[Brand]],E:E,dataset_shampoo[[#This Row],[Region]],F:F,dataset_shampoo[[#This Row],[Year]],G:G,"&lt;="&amp;dataset_shampoo[[#This Row],[Month]])</f>
        <v>475412</v>
      </c>
    </row>
    <row r="1656" spans="1:11" x14ac:dyDescent="0.25">
      <c r="A1656" t="s">
        <v>7</v>
      </c>
      <c r="B1656" t="s">
        <v>25</v>
      </c>
      <c r="C1656" t="s">
        <v>33</v>
      </c>
      <c r="D1656" t="s">
        <v>34</v>
      </c>
      <c r="E1656" t="s">
        <v>13</v>
      </c>
      <c r="F1656">
        <v>2022</v>
      </c>
      <c r="G1656">
        <v>3</v>
      </c>
      <c r="H1656">
        <v>41104</v>
      </c>
      <c r="I1656" s="1">
        <v>270851</v>
      </c>
      <c r="J1656">
        <f>SUMIFS(H:H,D:D,dataset_shampoo[[#This Row],[Brand]],E:E,dataset_shampoo[[#This Row],[Region]],F:F,dataset_shampoo[[#This Row],[Year]],G:G,"&lt;="&amp;dataset_shampoo[[#This Row],[Month]])</f>
        <v>114520</v>
      </c>
      <c r="K1656" s="1">
        <f>SUMIFS(I:I,D:D,dataset_shampoo[[#This Row],[Brand]],E:E,dataset_shampoo[[#This Row],[Region]],F:F,dataset_shampoo[[#This Row],[Year]],G:G,"&lt;="&amp;dataset_shampoo[[#This Row],[Month]])</f>
        <v>746263</v>
      </c>
    </row>
    <row r="1657" spans="1:11" x14ac:dyDescent="0.25">
      <c r="A1657" t="s">
        <v>7</v>
      </c>
      <c r="B1657" t="s">
        <v>25</v>
      </c>
      <c r="C1657" t="s">
        <v>33</v>
      </c>
      <c r="D1657" t="s">
        <v>34</v>
      </c>
      <c r="E1657" t="s">
        <v>13</v>
      </c>
      <c r="F1657">
        <v>2022</v>
      </c>
      <c r="G1657">
        <v>4</v>
      </c>
      <c r="H1657">
        <v>35413</v>
      </c>
      <c r="I1657" s="1">
        <v>233954</v>
      </c>
      <c r="J1657">
        <f>SUMIFS(H:H,D:D,dataset_shampoo[[#This Row],[Brand]],E:E,dataset_shampoo[[#This Row],[Region]],F:F,dataset_shampoo[[#This Row],[Year]],G:G,"&lt;="&amp;dataset_shampoo[[#This Row],[Month]])</f>
        <v>149933</v>
      </c>
      <c r="K1657" s="1">
        <f>SUMIFS(I:I,D:D,dataset_shampoo[[#This Row],[Brand]],E:E,dataset_shampoo[[#This Row],[Region]],F:F,dataset_shampoo[[#This Row],[Year]],G:G,"&lt;="&amp;dataset_shampoo[[#This Row],[Month]])</f>
        <v>980217</v>
      </c>
    </row>
    <row r="1658" spans="1:11" x14ac:dyDescent="0.25">
      <c r="A1658" t="s">
        <v>7</v>
      </c>
      <c r="B1658" t="s">
        <v>25</v>
      </c>
      <c r="C1658" t="s">
        <v>33</v>
      </c>
      <c r="D1658" t="s">
        <v>34</v>
      </c>
      <c r="E1658" t="s">
        <v>13</v>
      </c>
      <c r="F1658">
        <v>2022</v>
      </c>
      <c r="G1658">
        <v>5</v>
      </c>
      <c r="H1658">
        <v>38703</v>
      </c>
      <c r="I1658" s="1">
        <v>255619</v>
      </c>
      <c r="J1658">
        <f>SUMIFS(H:H,D:D,dataset_shampoo[[#This Row],[Brand]],E:E,dataset_shampoo[[#This Row],[Region]],F:F,dataset_shampoo[[#This Row],[Year]],G:G,"&lt;="&amp;dataset_shampoo[[#This Row],[Month]])</f>
        <v>188636</v>
      </c>
      <c r="K1658" s="1">
        <f>SUMIFS(I:I,D:D,dataset_shampoo[[#This Row],[Brand]],E:E,dataset_shampoo[[#This Row],[Region]],F:F,dataset_shampoo[[#This Row],[Year]],G:G,"&lt;="&amp;dataset_shampoo[[#This Row],[Month]])</f>
        <v>1235836</v>
      </c>
    </row>
    <row r="1659" spans="1:11" x14ac:dyDescent="0.25">
      <c r="A1659" t="s">
        <v>7</v>
      </c>
      <c r="B1659" t="s">
        <v>25</v>
      </c>
      <c r="C1659" t="s">
        <v>33</v>
      </c>
      <c r="D1659" t="s">
        <v>34</v>
      </c>
      <c r="E1659" t="s">
        <v>13</v>
      </c>
      <c r="F1659">
        <v>2022</v>
      </c>
      <c r="G1659">
        <v>6</v>
      </c>
      <c r="H1659">
        <v>38990</v>
      </c>
      <c r="I1659" s="1">
        <v>256928</v>
      </c>
      <c r="J1659">
        <f>SUMIFS(H:H,D:D,dataset_shampoo[[#This Row],[Brand]],E:E,dataset_shampoo[[#This Row],[Region]],F:F,dataset_shampoo[[#This Row],[Year]],G:G,"&lt;="&amp;dataset_shampoo[[#This Row],[Month]])</f>
        <v>227626</v>
      </c>
      <c r="K1659" s="1">
        <f>SUMIFS(I:I,D:D,dataset_shampoo[[#This Row],[Brand]],E:E,dataset_shampoo[[#This Row],[Region]],F:F,dataset_shampoo[[#This Row],[Year]],G:G,"&lt;="&amp;dataset_shampoo[[#This Row],[Month]])</f>
        <v>1492764</v>
      </c>
    </row>
    <row r="1660" spans="1:11" x14ac:dyDescent="0.25">
      <c r="A1660" t="s">
        <v>7</v>
      </c>
      <c r="B1660" t="s">
        <v>25</v>
      </c>
      <c r="C1660" t="s">
        <v>33</v>
      </c>
      <c r="D1660" t="s">
        <v>34</v>
      </c>
      <c r="E1660" t="s">
        <v>13</v>
      </c>
      <c r="F1660">
        <v>2022</v>
      </c>
      <c r="G1660">
        <v>7</v>
      </c>
      <c r="H1660">
        <v>39375</v>
      </c>
      <c r="I1660" s="1">
        <v>259378</v>
      </c>
      <c r="J1660">
        <f>SUMIFS(H:H,D:D,dataset_shampoo[[#This Row],[Brand]],E:E,dataset_shampoo[[#This Row],[Region]],F:F,dataset_shampoo[[#This Row],[Year]],G:G,"&lt;="&amp;dataset_shampoo[[#This Row],[Month]])</f>
        <v>267001</v>
      </c>
      <c r="K1660" s="1">
        <f>SUMIFS(I:I,D:D,dataset_shampoo[[#This Row],[Brand]],E:E,dataset_shampoo[[#This Row],[Region]],F:F,dataset_shampoo[[#This Row],[Year]],G:G,"&lt;="&amp;dataset_shampoo[[#This Row],[Month]])</f>
        <v>1752142</v>
      </c>
    </row>
    <row r="1661" spans="1:11" x14ac:dyDescent="0.25">
      <c r="A1661" t="s">
        <v>7</v>
      </c>
      <c r="B1661" t="s">
        <v>25</v>
      </c>
      <c r="C1661" t="s">
        <v>33</v>
      </c>
      <c r="D1661" t="s">
        <v>34</v>
      </c>
      <c r="E1661" t="s">
        <v>13</v>
      </c>
      <c r="F1661">
        <v>2022</v>
      </c>
      <c r="G1661">
        <v>8</v>
      </c>
      <c r="H1661">
        <v>30793</v>
      </c>
      <c r="I1661" s="1">
        <v>203833</v>
      </c>
      <c r="J1661">
        <f>SUMIFS(H:H,D:D,dataset_shampoo[[#This Row],[Brand]],E:E,dataset_shampoo[[#This Row],[Region]],F:F,dataset_shampoo[[#This Row],[Year]],G:G,"&lt;="&amp;dataset_shampoo[[#This Row],[Month]])</f>
        <v>297794</v>
      </c>
      <c r="K1661" s="1">
        <f>SUMIFS(I:I,D:D,dataset_shampoo[[#This Row],[Brand]],E:E,dataset_shampoo[[#This Row],[Region]],F:F,dataset_shampoo[[#This Row],[Year]],G:G,"&lt;="&amp;dataset_shampoo[[#This Row],[Month]])</f>
        <v>1955975</v>
      </c>
    </row>
    <row r="1662" spans="1:11" x14ac:dyDescent="0.25">
      <c r="A1662" t="s">
        <v>7</v>
      </c>
      <c r="B1662" t="s">
        <v>25</v>
      </c>
      <c r="C1662" t="s">
        <v>33</v>
      </c>
      <c r="D1662" t="s">
        <v>34</v>
      </c>
      <c r="E1662" t="s">
        <v>13</v>
      </c>
      <c r="F1662">
        <v>2022</v>
      </c>
      <c r="G1662">
        <v>9</v>
      </c>
      <c r="H1662">
        <v>36407</v>
      </c>
      <c r="I1662" s="1">
        <v>243670</v>
      </c>
      <c r="J1662">
        <f>SUMIFS(H:H,D:D,dataset_shampoo[[#This Row],[Brand]],E:E,dataset_shampoo[[#This Row],[Region]],F:F,dataset_shampoo[[#This Row],[Year]],G:G,"&lt;="&amp;dataset_shampoo[[#This Row],[Month]])</f>
        <v>334201</v>
      </c>
      <c r="K1662" s="1">
        <f>SUMIFS(I:I,D:D,dataset_shampoo[[#This Row],[Brand]],E:E,dataset_shampoo[[#This Row],[Region]],F:F,dataset_shampoo[[#This Row],[Year]],G:G,"&lt;="&amp;dataset_shampoo[[#This Row],[Month]])</f>
        <v>2199645</v>
      </c>
    </row>
    <row r="1663" spans="1:11" x14ac:dyDescent="0.25">
      <c r="A1663" t="s">
        <v>7</v>
      </c>
      <c r="B1663" t="s">
        <v>25</v>
      </c>
      <c r="C1663" t="s">
        <v>33</v>
      </c>
      <c r="D1663" t="s">
        <v>34</v>
      </c>
      <c r="E1663" t="s">
        <v>13</v>
      </c>
      <c r="F1663">
        <v>2022</v>
      </c>
      <c r="G1663">
        <v>10</v>
      </c>
      <c r="H1663">
        <v>41720</v>
      </c>
      <c r="I1663" s="1">
        <v>277662</v>
      </c>
      <c r="J1663">
        <f>SUMIFS(H:H,D:D,dataset_shampoo[[#This Row],[Brand]],E:E,dataset_shampoo[[#This Row],[Region]],F:F,dataset_shampoo[[#This Row],[Year]],G:G,"&lt;="&amp;dataset_shampoo[[#This Row],[Month]])</f>
        <v>375921</v>
      </c>
      <c r="K1663" s="1">
        <f>SUMIFS(I:I,D:D,dataset_shampoo[[#This Row],[Brand]],E:E,dataset_shampoo[[#This Row],[Region]],F:F,dataset_shampoo[[#This Row],[Year]],G:G,"&lt;="&amp;dataset_shampoo[[#This Row],[Month]])</f>
        <v>2477307</v>
      </c>
    </row>
    <row r="1664" spans="1:11" x14ac:dyDescent="0.25">
      <c r="A1664" t="s">
        <v>7</v>
      </c>
      <c r="B1664" t="s">
        <v>25</v>
      </c>
      <c r="C1664" t="s">
        <v>33</v>
      </c>
      <c r="D1664" t="s">
        <v>34</v>
      </c>
      <c r="E1664" t="s">
        <v>13</v>
      </c>
      <c r="F1664">
        <v>2022</v>
      </c>
      <c r="G1664">
        <v>11</v>
      </c>
      <c r="H1664">
        <v>39529</v>
      </c>
      <c r="I1664" s="1">
        <v>269402</v>
      </c>
      <c r="J1664">
        <f>SUMIFS(H:H,D:D,dataset_shampoo[[#This Row],[Brand]],E:E,dataset_shampoo[[#This Row],[Region]],F:F,dataset_shampoo[[#This Row],[Year]],G:G,"&lt;="&amp;dataset_shampoo[[#This Row],[Month]])</f>
        <v>415450</v>
      </c>
      <c r="K1664" s="1">
        <f>SUMIFS(I:I,D:D,dataset_shampoo[[#This Row],[Brand]],E:E,dataset_shampoo[[#This Row],[Region]],F:F,dataset_shampoo[[#This Row],[Year]],G:G,"&lt;="&amp;dataset_shampoo[[#This Row],[Month]])</f>
        <v>2746709</v>
      </c>
    </row>
    <row r="1665" spans="1:11" x14ac:dyDescent="0.25">
      <c r="A1665" t="s">
        <v>7</v>
      </c>
      <c r="B1665" t="s">
        <v>25</v>
      </c>
      <c r="C1665" t="s">
        <v>33</v>
      </c>
      <c r="D1665" t="s">
        <v>34</v>
      </c>
      <c r="E1665" t="s">
        <v>13</v>
      </c>
      <c r="F1665">
        <v>2022</v>
      </c>
      <c r="G1665">
        <v>12</v>
      </c>
      <c r="H1665">
        <v>44310</v>
      </c>
      <c r="I1665" s="1">
        <v>299789</v>
      </c>
      <c r="J1665">
        <f>SUMIFS(H:H,D:D,dataset_shampoo[[#This Row],[Brand]],E:E,dataset_shampoo[[#This Row],[Region]],F:F,dataset_shampoo[[#This Row],[Year]],G:G,"&lt;="&amp;dataset_shampoo[[#This Row],[Month]])</f>
        <v>459760</v>
      </c>
      <c r="K1665" s="1">
        <f>SUMIFS(I:I,D:D,dataset_shampoo[[#This Row],[Brand]],E:E,dataset_shampoo[[#This Row],[Region]],F:F,dataset_shampoo[[#This Row],[Year]],G:G,"&lt;="&amp;dataset_shampoo[[#This Row],[Month]])</f>
        <v>3046498</v>
      </c>
    </row>
    <row r="1666" spans="1:11" x14ac:dyDescent="0.25">
      <c r="A1666" t="s">
        <v>7</v>
      </c>
      <c r="B1666" t="s">
        <v>25</v>
      </c>
      <c r="C1666" t="s">
        <v>33</v>
      </c>
      <c r="D1666" t="s">
        <v>34</v>
      </c>
      <c r="E1666" t="s">
        <v>13</v>
      </c>
      <c r="F1666">
        <v>2023</v>
      </c>
      <c r="G1666">
        <v>1</v>
      </c>
      <c r="H1666">
        <v>44065</v>
      </c>
      <c r="I1666" s="1">
        <v>295316</v>
      </c>
      <c r="J1666">
        <f>SUMIFS(H:H,D:D,dataset_shampoo[[#This Row],[Brand]],E:E,dataset_shampoo[[#This Row],[Region]],F:F,dataset_shampoo[[#This Row],[Year]],G:G,"&lt;="&amp;dataset_shampoo[[#This Row],[Month]])</f>
        <v>44065</v>
      </c>
      <c r="K1666" s="1">
        <f>SUMIFS(I:I,D:D,dataset_shampoo[[#This Row],[Brand]],E:E,dataset_shampoo[[#This Row],[Region]],F:F,dataset_shampoo[[#This Row],[Year]],G:G,"&lt;="&amp;dataset_shampoo[[#This Row],[Month]])</f>
        <v>295316</v>
      </c>
    </row>
    <row r="1667" spans="1:11" x14ac:dyDescent="0.25">
      <c r="A1667" t="s">
        <v>7</v>
      </c>
      <c r="B1667" t="s">
        <v>25</v>
      </c>
      <c r="C1667" t="s">
        <v>33</v>
      </c>
      <c r="D1667" t="s">
        <v>34</v>
      </c>
      <c r="E1667" t="s">
        <v>13</v>
      </c>
      <c r="F1667">
        <v>2023</v>
      </c>
      <c r="G1667">
        <v>2</v>
      </c>
      <c r="H1667">
        <v>40467</v>
      </c>
      <c r="I1667" s="1">
        <v>266658</v>
      </c>
      <c r="J1667">
        <f>SUMIFS(H:H,D:D,dataset_shampoo[[#This Row],[Brand]],E:E,dataset_shampoo[[#This Row],[Region]],F:F,dataset_shampoo[[#This Row],[Year]],G:G,"&lt;="&amp;dataset_shampoo[[#This Row],[Month]])</f>
        <v>84532</v>
      </c>
      <c r="K1667" s="1">
        <f>SUMIFS(I:I,D:D,dataset_shampoo[[#This Row],[Brand]],E:E,dataset_shampoo[[#This Row],[Region]],F:F,dataset_shampoo[[#This Row],[Year]],G:G,"&lt;="&amp;dataset_shampoo[[#This Row],[Month]])</f>
        <v>561974</v>
      </c>
    </row>
    <row r="1668" spans="1:11" x14ac:dyDescent="0.25">
      <c r="A1668" t="s">
        <v>7</v>
      </c>
      <c r="B1668" t="s">
        <v>25</v>
      </c>
      <c r="C1668" t="s">
        <v>33</v>
      </c>
      <c r="D1668" t="s">
        <v>34</v>
      </c>
      <c r="E1668" t="s">
        <v>13</v>
      </c>
      <c r="F1668">
        <v>2023</v>
      </c>
      <c r="G1668">
        <v>3</v>
      </c>
      <c r="H1668">
        <v>44674</v>
      </c>
      <c r="I1668" s="1">
        <v>310128</v>
      </c>
      <c r="J1668">
        <f>SUMIFS(H:H,D:D,dataset_shampoo[[#This Row],[Brand]],E:E,dataset_shampoo[[#This Row],[Region]],F:F,dataset_shampoo[[#This Row],[Year]],G:G,"&lt;="&amp;dataset_shampoo[[#This Row],[Month]])</f>
        <v>129206</v>
      </c>
      <c r="K1668" s="1">
        <f>SUMIFS(I:I,D:D,dataset_shampoo[[#This Row],[Brand]],E:E,dataset_shampoo[[#This Row],[Region]],F:F,dataset_shampoo[[#This Row],[Year]],G:G,"&lt;="&amp;dataset_shampoo[[#This Row],[Month]])</f>
        <v>872102</v>
      </c>
    </row>
    <row r="1669" spans="1:11" x14ac:dyDescent="0.25">
      <c r="A1669" t="s">
        <v>7</v>
      </c>
      <c r="B1669" t="s">
        <v>25</v>
      </c>
      <c r="C1669" t="s">
        <v>35</v>
      </c>
      <c r="D1669" t="s">
        <v>36</v>
      </c>
      <c r="E1669" t="s">
        <v>11</v>
      </c>
      <c r="F1669">
        <v>2018</v>
      </c>
      <c r="G1669">
        <v>8</v>
      </c>
      <c r="H1669">
        <v>77</v>
      </c>
      <c r="I1669" s="1">
        <v>441</v>
      </c>
      <c r="J1669">
        <f>SUMIFS(H:H,D:D,dataset_shampoo[[#This Row],[Brand]],E:E,dataset_shampoo[[#This Row],[Region]],F:F,dataset_shampoo[[#This Row],[Year]],G:G,"&lt;="&amp;dataset_shampoo[[#This Row],[Month]])</f>
        <v>77</v>
      </c>
      <c r="K1669" s="1">
        <f>SUMIFS(I:I,D:D,dataset_shampoo[[#This Row],[Brand]],E:E,dataset_shampoo[[#This Row],[Region]],F:F,dataset_shampoo[[#This Row],[Year]],G:G,"&lt;="&amp;dataset_shampoo[[#This Row],[Month]])</f>
        <v>441</v>
      </c>
    </row>
    <row r="1670" spans="1:11" x14ac:dyDescent="0.25">
      <c r="A1670" t="s">
        <v>7</v>
      </c>
      <c r="B1670" t="s">
        <v>25</v>
      </c>
      <c r="C1670" t="s">
        <v>35</v>
      </c>
      <c r="D1670" t="s">
        <v>36</v>
      </c>
      <c r="E1670" t="s">
        <v>11</v>
      </c>
      <c r="F1670">
        <v>2018</v>
      </c>
      <c r="G1670">
        <v>9</v>
      </c>
      <c r="H1670">
        <v>1176</v>
      </c>
      <c r="I1670" s="1">
        <v>7308</v>
      </c>
      <c r="J1670">
        <f>SUMIFS(H:H,D:D,dataset_shampoo[[#This Row],[Brand]],E:E,dataset_shampoo[[#This Row],[Region]],F:F,dataset_shampoo[[#This Row],[Year]],G:G,"&lt;="&amp;dataset_shampoo[[#This Row],[Month]])</f>
        <v>1253</v>
      </c>
      <c r="K1670" s="1">
        <f>SUMIFS(I:I,D:D,dataset_shampoo[[#This Row],[Brand]],E:E,dataset_shampoo[[#This Row],[Region]],F:F,dataset_shampoo[[#This Row],[Year]],G:G,"&lt;="&amp;dataset_shampoo[[#This Row],[Month]])</f>
        <v>7749</v>
      </c>
    </row>
    <row r="1671" spans="1:11" x14ac:dyDescent="0.25">
      <c r="A1671" t="s">
        <v>7</v>
      </c>
      <c r="B1671" t="s">
        <v>25</v>
      </c>
      <c r="C1671" t="s">
        <v>35</v>
      </c>
      <c r="D1671" t="s">
        <v>36</v>
      </c>
      <c r="E1671" t="s">
        <v>11</v>
      </c>
      <c r="F1671">
        <v>2018</v>
      </c>
      <c r="G1671">
        <v>10</v>
      </c>
      <c r="H1671">
        <v>1526</v>
      </c>
      <c r="I1671" s="1">
        <v>9436</v>
      </c>
      <c r="J1671">
        <f>SUMIFS(H:H,D:D,dataset_shampoo[[#This Row],[Brand]],E:E,dataset_shampoo[[#This Row],[Region]],F:F,dataset_shampoo[[#This Row],[Year]],G:G,"&lt;="&amp;dataset_shampoo[[#This Row],[Month]])</f>
        <v>2779</v>
      </c>
      <c r="K1671" s="1">
        <f>SUMIFS(I:I,D:D,dataset_shampoo[[#This Row],[Brand]],E:E,dataset_shampoo[[#This Row],[Region]],F:F,dataset_shampoo[[#This Row],[Year]],G:G,"&lt;="&amp;dataset_shampoo[[#This Row],[Month]])</f>
        <v>17185</v>
      </c>
    </row>
    <row r="1672" spans="1:11" x14ac:dyDescent="0.25">
      <c r="A1672" t="s">
        <v>7</v>
      </c>
      <c r="B1672" t="s">
        <v>25</v>
      </c>
      <c r="C1672" t="s">
        <v>35</v>
      </c>
      <c r="D1672" t="s">
        <v>36</v>
      </c>
      <c r="E1672" t="s">
        <v>11</v>
      </c>
      <c r="F1672">
        <v>2018</v>
      </c>
      <c r="G1672">
        <v>11</v>
      </c>
      <c r="H1672">
        <v>980</v>
      </c>
      <c r="I1672" s="1">
        <v>6027</v>
      </c>
      <c r="J1672">
        <f>SUMIFS(H:H,D:D,dataset_shampoo[[#This Row],[Brand]],E:E,dataset_shampoo[[#This Row],[Region]],F:F,dataset_shampoo[[#This Row],[Year]],G:G,"&lt;="&amp;dataset_shampoo[[#This Row],[Month]])</f>
        <v>3759</v>
      </c>
      <c r="K1672" s="1">
        <f>SUMIFS(I:I,D:D,dataset_shampoo[[#This Row],[Brand]],E:E,dataset_shampoo[[#This Row],[Region]],F:F,dataset_shampoo[[#This Row],[Year]],G:G,"&lt;="&amp;dataset_shampoo[[#This Row],[Month]])</f>
        <v>23212</v>
      </c>
    </row>
    <row r="1673" spans="1:11" x14ac:dyDescent="0.25">
      <c r="A1673" t="s">
        <v>7</v>
      </c>
      <c r="B1673" t="s">
        <v>25</v>
      </c>
      <c r="C1673" t="s">
        <v>35</v>
      </c>
      <c r="D1673" t="s">
        <v>36</v>
      </c>
      <c r="E1673" t="s">
        <v>11</v>
      </c>
      <c r="F1673">
        <v>2018</v>
      </c>
      <c r="G1673">
        <v>12</v>
      </c>
      <c r="H1673">
        <v>1386</v>
      </c>
      <c r="I1673" s="1">
        <v>8575</v>
      </c>
      <c r="J1673">
        <f>SUMIFS(H:H,D:D,dataset_shampoo[[#This Row],[Brand]],E:E,dataset_shampoo[[#This Row],[Region]],F:F,dataset_shampoo[[#This Row],[Year]],G:G,"&lt;="&amp;dataset_shampoo[[#This Row],[Month]])</f>
        <v>5145</v>
      </c>
      <c r="K1673" s="1">
        <f>SUMIFS(I:I,D:D,dataset_shampoo[[#This Row],[Brand]],E:E,dataset_shampoo[[#This Row],[Region]],F:F,dataset_shampoo[[#This Row],[Year]],G:G,"&lt;="&amp;dataset_shampoo[[#This Row],[Month]])</f>
        <v>31787</v>
      </c>
    </row>
    <row r="1674" spans="1:11" x14ac:dyDescent="0.25">
      <c r="A1674" t="s">
        <v>7</v>
      </c>
      <c r="B1674" t="s">
        <v>25</v>
      </c>
      <c r="C1674" t="s">
        <v>35</v>
      </c>
      <c r="D1674" t="s">
        <v>36</v>
      </c>
      <c r="E1674" t="s">
        <v>11</v>
      </c>
      <c r="F1674">
        <v>2019</v>
      </c>
      <c r="G1674">
        <v>1</v>
      </c>
      <c r="H1674">
        <v>1631</v>
      </c>
      <c r="I1674" s="1">
        <v>10087</v>
      </c>
      <c r="J1674">
        <f>SUMIFS(H:H,D:D,dataset_shampoo[[#This Row],[Brand]],E:E,dataset_shampoo[[#This Row],[Region]],F:F,dataset_shampoo[[#This Row],[Year]],G:G,"&lt;="&amp;dataset_shampoo[[#This Row],[Month]])</f>
        <v>1631</v>
      </c>
      <c r="K1674" s="1">
        <f>SUMIFS(I:I,D:D,dataset_shampoo[[#This Row],[Brand]],E:E,dataset_shampoo[[#This Row],[Region]],F:F,dataset_shampoo[[#This Row],[Year]],G:G,"&lt;="&amp;dataset_shampoo[[#This Row],[Month]])</f>
        <v>10087</v>
      </c>
    </row>
    <row r="1675" spans="1:11" x14ac:dyDescent="0.25">
      <c r="A1675" t="s">
        <v>7</v>
      </c>
      <c r="B1675" t="s">
        <v>25</v>
      </c>
      <c r="C1675" t="s">
        <v>35</v>
      </c>
      <c r="D1675" t="s">
        <v>36</v>
      </c>
      <c r="E1675" t="s">
        <v>11</v>
      </c>
      <c r="F1675">
        <v>2019</v>
      </c>
      <c r="G1675">
        <v>2</v>
      </c>
      <c r="H1675">
        <v>1764</v>
      </c>
      <c r="I1675" s="1">
        <v>10885</v>
      </c>
      <c r="J1675">
        <f>SUMIFS(H:H,D:D,dataset_shampoo[[#This Row],[Brand]],E:E,dataset_shampoo[[#This Row],[Region]],F:F,dataset_shampoo[[#This Row],[Year]],G:G,"&lt;="&amp;dataset_shampoo[[#This Row],[Month]])</f>
        <v>3395</v>
      </c>
      <c r="K1675" s="1">
        <f>SUMIFS(I:I,D:D,dataset_shampoo[[#This Row],[Brand]],E:E,dataset_shampoo[[#This Row],[Region]],F:F,dataset_shampoo[[#This Row],[Year]],G:G,"&lt;="&amp;dataset_shampoo[[#This Row],[Month]])</f>
        <v>20972</v>
      </c>
    </row>
    <row r="1676" spans="1:11" x14ac:dyDescent="0.25">
      <c r="A1676" t="s">
        <v>7</v>
      </c>
      <c r="B1676" t="s">
        <v>25</v>
      </c>
      <c r="C1676" t="s">
        <v>35</v>
      </c>
      <c r="D1676" t="s">
        <v>36</v>
      </c>
      <c r="E1676" t="s">
        <v>11</v>
      </c>
      <c r="F1676">
        <v>2019</v>
      </c>
      <c r="G1676">
        <v>3</v>
      </c>
      <c r="H1676">
        <v>1043</v>
      </c>
      <c r="I1676" s="1">
        <v>6433</v>
      </c>
      <c r="J1676">
        <f>SUMIFS(H:H,D:D,dataset_shampoo[[#This Row],[Brand]],E:E,dataset_shampoo[[#This Row],[Region]],F:F,dataset_shampoo[[#This Row],[Year]],G:G,"&lt;="&amp;dataset_shampoo[[#This Row],[Month]])</f>
        <v>4438</v>
      </c>
      <c r="K1676" s="1">
        <f>SUMIFS(I:I,D:D,dataset_shampoo[[#This Row],[Brand]],E:E,dataset_shampoo[[#This Row],[Region]],F:F,dataset_shampoo[[#This Row],[Year]],G:G,"&lt;="&amp;dataset_shampoo[[#This Row],[Month]])</f>
        <v>27405</v>
      </c>
    </row>
    <row r="1677" spans="1:11" x14ac:dyDescent="0.25">
      <c r="A1677" t="s">
        <v>7</v>
      </c>
      <c r="B1677" t="s">
        <v>25</v>
      </c>
      <c r="C1677" t="s">
        <v>35</v>
      </c>
      <c r="D1677" t="s">
        <v>36</v>
      </c>
      <c r="E1677" t="s">
        <v>11</v>
      </c>
      <c r="F1677">
        <v>2019</v>
      </c>
      <c r="G1677">
        <v>4</v>
      </c>
      <c r="H1677">
        <v>2338</v>
      </c>
      <c r="I1677" s="1">
        <v>14469</v>
      </c>
      <c r="J1677">
        <f>SUMIFS(H:H,D:D,dataset_shampoo[[#This Row],[Brand]],E:E,dataset_shampoo[[#This Row],[Region]],F:F,dataset_shampoo[[#This Row],[Year]],G:G,"&lt;="&amp;dataset_shampoo[[#This Row],[Month]])</f>
        <v>6776</v>
      </c>
      <c r="K1677" s="1">
        <f>SUMIFS(I:I,D:D,dataset_shampoo[[#This Row],[Brand]],E:E,dataset_shampoo[[#This Row],[Region]],F:F,dataset_shampoo[[#This Row],[Year]],G:G,"&lt;="&amp;dataset_shampoo[[#This Row],[Month]])</f>
        <v>41874</v>
      </c>
    </row>
    <row r="1678" spans="1:11" x14ac:dyDescent="0.25">
      <c r="A1678" t="s">
        <v>7</v>
      </c>
      <c r="B1678" t="s">
        <v>25</v>
      </c>
      <c r="C1678" t="s">
        <v>35</v>
      </c>
      <c r="D1678" t="s">
        <v>36</v>
      </c>
      <c r="E1678" t="s">
        <v>11</v>
      </c>
      <c r="F1678">
        <v>2019</v>
      </c>
      <c r="G1678">
        <v>5</v>
      </c>
      <c r="H1678">
        <v>1659</v>
      </c>
      <c r="I1678" s="1">
        <v>10241</v>
      </c>
      <c r="J1678">
        <f>SUMIFS(H:H,D:D,dataset_shampoo[[#This Row],[Brand]],E:E,dataset_shampoo[[#This Row],[Region]],F:F,dataset_shampoo[[#This Row],[Year]],G:G,"&lt;="&amp;dataset_shampoo[[#This Row],[Month]])</f>
        <v>8435</v>
      </c>
      <c r="K1678" s="1">
        <f>SUMIFS(I:I,D:D,dataset_shampoo[[#This Row],[Brand]],E:E,dataset_shampoo[[#This Row],[Region]],F:F,dataset_shampoo[[#This Row],[Year]],G:G,"&lt;="&amp;dataset_shampoo[[#This Row],[Month]])</f>
        <v>52115</v>
      </c>
    </row>
    <row r="1679" spans="1:11" x14ac:dyDescent="0.25">
      <c r="A1679" t="s">
        <v>7</v>
      </c>
      <c r="B1679" t="s">
        <v>25</v>
      </c>
      <c r="C1679" t="s">
        <v>35</v>
      </c>
      <c r="D1679" t="s">
        <v>36</v>
      </c>
      <c r="E1679" t="s">
        <v>11</v>
      </c>
      <c r="F1679">
        <v>2019</v>
      </c>
      <c r="G1679">
        <v>6</v>
      </c>
      <c r="H1679">
        <v>2324</v>
      </c>
      <c r="I1679" s="1">
        <v>14406</v>
      </c>
      <c r="J1679">
        <f>SUMIFS(H:H,D:D,dataset_shampoo[[#This Row],[Brand]],E:E,dataset_shampoo[[#This Row],[Region]],F:F,dataset_shampoo[[#This Row],[Year]],G:G,"&lt;="&amp;dataset_shampoo[[#This Row],[Month]])</f>
        <v>10759</v>
      </c>
      <c r="K1679" s="1">
        <f>SUMIFS(I:I,D:D,dataset_shampoo[[#This Row],[Brand]],E:E,dataset_shampoo[[#This Row],[Region]],F:F,dataset_shampoo[[#This Row],[Year]],G:G,"&lt;="&amp;dataset_shampoo[[#This Row],[Month]])</f>
        <v>66521</v>
      </c>
    </row>
    <row r="1680" spans="1:11" x14ac:dyDescent="0.25">
      <c r="A1680" t="s">
        <v>7</v>
      </c>
      <c r="B1680" t="s">
        <v>25</v>
      </c>
      <c r="C1680" t="s">
        <v>35</v>
      </c>
      <c r="D1680" t="s">
        <v>36</v>
      </c>
      <c r="E1680" t="s">
        <v>11</v>
      </c>
      <c r="F1680">
        <v>2019</v>
      </c>
      <c r="G1680">
        <v>7</v>
      </c>
      <c r="H1680">
        <v>2359</v>
      </c>
      <c r="I1680" s="1">
        <v>14588</v>
      </c>
      <c r="J1680">
        <f>SUMIFS(H:H,D:D,dataset_shampoo[[#This Row],[Brand]],E:E,dataset_shampoo[[#This Row],[Region]],F:F,dataset_shampoo[[#This Row],[Year]],G:G,"&lt;="&amp;dataset_shampoo[[#This Row],[Month]])</f>
        <v>13118</v>
      </c>
      <c r="K1680" s="1">
        <f>SUMIFS(I:I,D:D,dataset_shampoo[[#This Row],[Brand]],E:E,dataset_shampoo[[#This Row],[Region]],F:F,dataset_shampoo[[#This Row],[Year]],G:G,"&lt;="&amp;dataset_shampoo[[#This Row],[Month]])</f>
        <v>81109</v>
      </c>
    </row>
    <row r="1681" spans="1:11" x14ac:dyDescent="0.25">
      <c r="A1681" t="s">
        <v>7</v>
      </c>
      <c r="B1681" t="s">
        <v>25</v>
      </c>
      <c r="C1681" t="s">
        <v>35</v>
      </c>
      <c r="D1681" t="s">
        <v>36</v>
      </c>
      <c r="E1681" t="s">
        <v>11</v>
      </c>
      <c r="F1681">
        <v>2019</v>
      </c>
      <c r="G1681">
        <v>8</v>
      </c>
      <c r="H1681">
        <v>1967</v>
      </c>
      <c r="I1681" s="1">
        <v>12215</v>
      </c>
      <c r="J1681">
        <f>SUMIFS(H:H,D:D,dataset_shampoo[[#This Row],[Brand]],E:E,dataset_shampoo[[#This Row],[Region]],F:F,dataset_shampoo[[#This Row],[Year]],G:G,"&lt;="&amp;dataset_shampoo[[#This Row],[Month]])</f>
        <v>15085</v>
      </c>
      <c r="K1681" s="1">
        <f>SUMIFS(I:I,D:D,dataset_shampoo[[#This Row],[Brand]],E:E,dataset_shampoo[[#This Row],[Region]],F:F,dataset_shampoo[[#This Row],[Year]],G:G,"&lt;="&amp;dataset_shampoo[[#This Row],[Month]])</f>
        <v>93324</v>
      </c>
    </row>
    <row r="1682" spans="1:11" x14ac:dyDescent="0.25">
      <c r="A1682" t="s">
        <v>7</v>
      </c>
      <c r="B1682" t="s">
        <v>25</v>
      </c>
      <c r="C1682" t="s">
        <v>35</v>
      </c>
      <c r="D1682" t="s">
        <v>36</v>
      </c>
      <c r="E1682" t="s">
        <v>11</v>
      </c>
      <c r="F1682">
        <v>2019</v>
      </c>
      <c r="G1682">
        <v>9</v>
      </c>
      <c r="H1682">
        <v>1736</v>
      </c>
      <c r="I1682" s="1">
        <v>10766</v>
      </c>
      <c r="J1682">
        <f>SUMIFS(H:H,D:D,dataset_shampoo[[#This Row],[Brand]],E:E,dataset_shampoo[[#This Row],[Region]],F:F,dataset_shampoo[[#This Row],[Year]],G:G,"&lt;="&amp;dataset_shampoo[[#This Row],[Month]])</f>
        <v>16821</v>
      </c>
      <c r="K1682" s="1">
        <f>SUMIFS(I:I,D:D,dataset_shampoo[[#This Row],[Brand]],E:E,dataset_shampoo[[#This Row],[Region]],F:F,dataset_shampoo[[#This Row],[Year]],G:G,"&lt;="&amp;dataset_shampoo[[#This Row],[Month]])</f>
        <v>104090</v>
      </c>
    </row>
    <row r="1683" spans="1:11" x14ac:dyDescent="0.25">
      <c r="A1683" t="s">
        <v>7</v>
      </c>
      <c r="B1683" t="s">
        <v>25</v>
      </c>
      <c r="C1683" t="s">
        <v>35</v>
      </c>
      <c r="D1683" t="s">
        <v>36</v>
      </c>
      <c r="E1683" t="s">
        <v>11</v>
      </c>
      <c r="F1683">
        <v>2019</v>
      </c>
      <c r="G1683">
        <v>10</v>
      </c>
      <c r="H1683">
        <v>2296</v>
      </c>
      <c r="I1683" s="1">
        <v>14245</v>
      </c>
      <c r="J1683">
        <f>SUMIFS(H:H,D:D,dataset_shampoo[[#This Row],[Brand]],E:E,dataset_shampoo[[#This Row],[Region]],F:F,dataset_shampoo[[#This Row],[Year]],G:G,"&lt;="&amp;dataset_shampoo[[#This Row],[Month]])</f>
        <v>19117</v>
      </c>
      <c r="K1683" s="1">
        <f>SUMIFS(I:I,D:D,dataset_shampoo[[#This Row],[Brand]],E:E,dataset_shampoo[[#This Row],[Region]],F:F,dataset_shampoo[[#This Row],[Year]],G:G,"&lt;="&amp;dataset_shampoo[[#This Row],[Month]])</f>
        <v>118335</v>
      </c>
    </row>
    <row r="1684" spans="1:11" x14ac:dyDescent="0.25">
      <c r="A1684" t="s">
        <v>7</v>
      </c>
      <c r="B1684" t="s">
        <v>25</v>
      </c>
      <c r="C1684" t="s">
        <v>35</v>
      </c>
      <c r="D1684" t="s">
        <v>36</v>
      </c>
      <c r="E1684" t="s">
        <v>11</v>
      </c>
      <c r="F1684">
        <v>2019</v>
      </c>
      <c r="G1684">
        <v>11</v>
      </c>
      <c r="H1684">
        <v>1449</v>
      </c>
      <c r="I1684" s="1">
        <v>8953</v>
      </c>
      <c r="J1684">
        <f>SUMIFS(H:H,D:D,dataset_shampoo[[#This Row],[Brand]],E:E,dataset_shampoo[[#This Row],[Region]],F:F,dataset_shampoo[[#This Row],[Year]],G:G,"&lt;="&amp;dataset_shampoo[[#This Row],[Month]])</f>
        <v>20566</v>
      </c>
      <c r="K1684" s="1">
        <f>SUMIFS(I:I,D:D,dataset_shampoo[[#This Row],[Brand]],E:E,dataset_shampoo[[#This Row],[Region]],F:F,dataset_shampoo[[#This Row],[Year]],G:G,"&lt;="&amp;dataset_shampoo[[#This Row],[Month]])</f>
        <v>127288</v>
      </c>
    </row>
    <row r="1685" spans="1:11" x14ac:dyDescent="0.25">
      <c r="A1685" t="s">
        <v>7</v>
      </c>
      <c r="B1685" t="s">
        <v>25</v>
      </c>
      <c r="C1685" t="s">
        <v>35</v>
      </c>
      <c r="D1685" t="s">
        <v>36</v>
      </c>
      <c r="E1685" t="s">
        <v>11</v>
      </c>
      <c r="F1685">
        <v>2019</v>
      </c>
      <c r="G1685">
        <v>12</v>
      </c>
      <c r="H1685">
        <v>2597</v>
      </c>
      <c r="I1685" s="1">
        <v>16100</v>
      </c>
      <c r="J1685">
        <f>SUMIFS(H:H,D:D,dataset_shampoo[[#This Row],[Brand]],E:E,dataset_shampoo[[#This Row],[Region]],F:F,dataset_shampoo[[#This Row],[Year]],G:G,"&lt;="&amp;dataset_shampoo[[#This Row],[Month]])</f>
        <v>23163</v>
      </c>
      <c r="K1685" s="1">
        <f>SUMIFS(I:I,D:D,dataset_shampoo[[#This Row],[Brand]],E:E,dataset_shampoo[[#This Row],[Region]],F:F,dataset_shampoo[[#This Row],[Year]],G:G,"&lt;="&amp;dataset_shampoo[[#This Row],[Month]])</f>
        <v>143388</v>
      </c>
    </row>
    <row r="1686" spans="1:11" x14ac:dyDescent="0.25">
      <c r="A1686" t="s">
        <v>7</v>
      </c>
      <c r="B1686" t="s">
        <v>25</v>
      </c>
      <c r="C1686" t="s">
        <v>35</v>
      </c>
      <c r="D1686" t="s">
        <v>36</v>
      </c>
      <c r="E1686" t="s">
        <v>11</v>
      </c>
      <c r="F1686">
        <v>2020</v>
      </c>
      <c r="G1686">
        <v>1</v>
      </c>
      <c r="H1686">
        <v>1946</v>
      </c>
      <c r="I1686" s="1">
        <v>12054</v>
      </c>
      <c r="J1686">
        <f>SUMIFS(H:H,D:D,dataset_shampoo[[#This Row],[Brand]],E:E,dataset_shampoo[[#This Row],[Region]],F:F,dataset_shampoo[[#This Row],[Year]],G:G,"&lt;="&amp;dataset_shampoo[[#This Row],[Month]])</f>
        <v>1946</v>
      </c>
      <c r="K1686" s="1">
        <f>SUMIFS(I:I,D:D,dataset_shampoo[[#This Row],[Brand]],E:E,dataset_shampoo[[#This Row],[Region]],F:F,dataset_shampoo[[#This Row],[Year]],G:G,"&lt;="&amp;dataset_shampoo[[#This Row],[Month]])</f>
        <v>12054</v>
      </c>
    </row>
    <row r="1687" spans="1:11" x14ac:dyDescent="0.25">
      <c r="A1687" t="s">
        <v>7</v>
      </c>
      <c r="B1687" t="s">
        <v>25</v>
      </c>
      <c r="C1687" t="s">
        <v>35</v>
      </c>
      <c r="D1687" t="s">
        <v>36</v>
      </c>
      <c r="E1687" t="s">
        <v>11</v>
      </c>
      <c r="F1687">
        <v>2020</v>
      </c>
      <c r="G1687">
        <v>2</v>
      </c>
      <c r="H1687">
        <v>2023</v>
      </c>
      <c r="I1687" s="1">
        <v>12516</v>
      </c>
      <c r="J1687">
        <f>SUMIFS(H:H,D:D,dataset_shampoo[[#This Row],[Brand]],E:E,dataset_shampoo[[#This Row],[Region]],F:F,dataset_shampoo[[#This Row],[Year]],G:G,"&lt;="&amp;dataset_shampoo[[#This Row],[Month]])</f>
        <v>3969</v>
      </c>
      <c r="K1687" s="1">
        <f>SUMIFS(I:I,D:D,dataset_shampoo[[#This Row],[Brand]],E:E,dataset_shampoo[[#This Row],[Region]],F:F,dataset_shampoo[[#This Row],[Year]],G:G,"&lt;="&amp;dataset_shampoo[[#This Row],[Month]])</f>
        <v>24570</v>
      </c>
    </row>
    <row r="1688" spans="1:11" x14ac:dyDescent="0.25">
      <c r="A1688" t="s">
        <v>7</v>
      </c>
      <c r="B1688" t="s">
        <v>25</v>
      </c>
      <c r="C1688" t="s">
        <v>35</v>
      </c>
      <c r="D1688" t="s">
        <v>36</v>
      </c>
      <c r="E1688" t="s">
        <v>11</v>
      </c>
      <c r="F1688">
        <v>2020</v>
      </c>
      <c r="G1688">
        <v>3</v>
      </c>
      <c r="H1688">
        <v>2086</v>
      </c>
      <c r="I1688" s="1">
        <v>12929</v>
      </c>
      <c r="J1688">
        <f>SUMIFS(H:H,D:D,dataset_shampoo[[#This Row],[Brand]],E:E,dataset_shampoo[[#This Row],[Region]],F:F,dataset_shampoo[[#This Row],[Year]],G:G,"&lt;="&amp;dataset_shampoo[[#This Row],[Month]])</f>
        <v>6055</v>
      </c>
      <c r="K1688" s="1">
        <f>SUMIFS(I:I,D:D,dataset_shampoo[[#This Row],[Brand]],E:E,dataset_shampoo[[#This Row],[Region]],F:F,dataset_shampoo[[#This Row],[Year]],G:G,"&lt;="&amp;dataset_shampoo[[#This Row],[Month]])</f>
        <v>37499</v>
      </c>
    </row>
    <row r="1689" spans="1:11" x14ac:dyDescent="0.25">
      <c r="A1689" t="s">
        <v>7</v>
      </c>
      <c r="B1689" t="s">
        <v>25</v>
      </c>
      <c r="C1689" t="s">
        <v>35</v>
      </c>
      <c r="D1689" t="s">
        <v>36</v>
      </c>
      <c r="E1689" t="s">
        <v>11</v>
      </c>
      <c r="F1689">
        <v>2020</v>
      </c>
      <c r="G1689">
        <v>4</v>
      </c>
      <c r="H1689">
        <v>3682</v>
      </c>
      <c r="I1689" s="1">
        <v>22792</v>
      </c>
      <c r="J1689">
        <f>SUMIFS(H:H,D:D,dataset_shampoo[[#This Row],[Brand]],E:E,dataset_shampoo[[#This Row],[Region]],F:F,dataset_shampoo[[#This Row],[Year]],G:G,"&lt;="&amp;dataset_shampoo[[#This Row],[Month]])</f>
        <v>9737</v>
      </c>
      <c r="K1689" s="1">
        <f>SUMIFS(I:I,D:D,dataset_shampoo[[#This Row],[Brand]],E:E,dataset_shampoo[[#This Row],[Region]],F:F,dataset_shampoo[[#This Row],[Year]],G:G,"&lt;="&amp;dataset_shampoo[[#This Row],[Month]])</f>
        <v>60291</v>
      </c>
    </row>
    <row r="1690" spans="1:11" x14ac:dyDescent="0.25">
      <c r="A1690" t="s">
        <v>7</v>
      </c>
      <c r="B1690" t="s">
        <v>25</v>
      </c>
      <c r="C1690" t="s">
        <v>35</v>
      </c>
      <c r="D1690" t="s">
        <v>36</v>
      </c>
      <c r="E1690" t="s">
        <v>11</v>
      </c>
      <c r="F1690">
        <v>2020</v>
      </c>
      <c r="G1690">
        <v>5</v>
      </c>
      <c r="H1690">
        <v>994</v>
      </c>
      <c r="I1690" s="1">
        <v>6174</v>
      </c>
      <c r="J1690">
        <f>SUMIFS(H:H,D:D,dataset_shampoo[[#This Row],[Brand]],E:E,dataset_shampoo[[#This Row],[Region]],F:F,dataset_shampoo[[#This Row],[Year]],G:G,"&lt;="&amp;dataset_shampoo[[#This Row],[Month]])</f>
        <v>10731</v>
      </c>
      <c r="K1690" s="1">
        <f>SUMIFS(I:I,D:D,dataset_shampoo[[#This Row],[Brand]],E:E,dataset_shampoo[[#This Row],[Region]],F:F,dataset_shampoo[[#This Row],[Year]],G:G,"&lt;="&amp;dataset_shampoo[[#This Row],[Month]])</f>
        <v>66465</v>
      </c>
    </row>
    <row r="1691" spans="1:11" x14ac:dyDescent="0.25">
      <c r="A1691" t="s">
        <v>7</v>
      </c>
      <c r="B1691" t="s">
        <v>25</v>
      </c>
      <c r="C1691" t="s">
        <v>35</v>
      </c>
      <c r="D1691" t="s">
        <v>36</v>
      </c>
      <c r="E1691" t="s">
        <v>11</v>
      </c>
      <c r="F1691">
        <v>2020</v>
      </c>
      <c r="G1691">
        <v>6</v>
      </c>
      <c r="H1691">
        <v>1855</v>
      </c>
      <c r="I1691" s="1">
        <v>11494</v>
      </c>
      <c r="J1691">
        <f>SUMIFS(H:H,D:D,dataset_shampoo[[#This Row],[Brand]],E:E,dataset_shampoo[[#This Row],[Region]],F:F,dataset_shampoo[[#This Row],[Year]],G:G,"&lt;="&amp;dataset_shampoo[[#This Row],[Month]])</f>
        <v>12586</v>
      </c>
      <c r="K1691" s="1">
        <f>SUMIFS(I:I,D:D,dataset_shampoo[[#This Row],[Brand]],E:E,dataset_shampoo[[#This Row],[Region]],F:F,dataset_shampoo[[#This Row],[Year]],G:G,"&lt;="&amp;dataset_shampoo[[#This Row],[Month]])</f>
        <v>77959</v>
      </c>
    </row>
    <row r="1692" spans="1:11" x14ac:dyDescent="0.25">
      <c r="A1692" t="s">
        <v>7</v>
      </c>
      <c r="B1692" t="s">
        <v>25</v>
      </c>
      <c r="C1692" t="s">
        <v>35</v>
      </c>
      <c r="D1692" t="s">
        <v>36</v>
      </c>
      <c r="E1692" t="s">
        <v>11</v>
      </c>
      <c r="F1692">
        <v>2020</v>
      </c>
      <c r="G1692">
        <v>7</v>
      </c>
      <c r="H1692">
        <v>1932</v>
      </c>
      <c r="I1692" s="1">
        <v>11942</v>
      </c>
      <c r="J1692">
        <f>SUMIFS(H:H,D:D,dataset_shampoo[[#This Row],[Brand]],E:E,dataset_shampoo[[#This Row],[Region]],F:F,dataset_shampoo[[#This Row],[Year]],G:G,"&lt;="&amp;dataset_shampoo[[#This Row],[Month]])</f>
        <v>14518</v>
      </c>
      <c r="K1692" s="1">
        <f>SUMIFS(I:I,D:D,dataset_shampoo[[#This Row],[Brand]],E:E,dataset_shampoo[[#This Row],[Region]],F:F,dataset_shampoo[[#This Row],[Year]],G:G,"&lt;="&amp;dataset_shampoo[[#This Row],[Month]])</f>
        <v>89901</v>
      </c>
    </row>
    <row r="1693" spans="1:11" x14ac:dyDescent="0.25">
      <c r="A1693" t="s">
        <v>7</v>
      </c>
      <c r="B1693" t="s">
        <v>25</v>
      </c>
      <c r="C1693" t="s">
        <v>35</v>
      </c>
      <c r="D1693" t="s">
        <v>36</v>
      </c>
      <c r="E1693" t="s">
        <v>11</v>
      </c>
      <c r="F1693">
        <v>2020</v>
      </c>
      <c r="G1693">
        <v>8</v>
      </c>
      <c r="H1693">
        <v>2009</v>
      </c>
      <c r="I1693" s="1">
        <v>12411</v>
      </c>
      <c r="J1693">
        <f>SUMIFS(H:H,D:D,dataset_shampoo[[#This Row],[Brand]],E:E,dataset_shampoo[[#This Row],[Region]],F:F,dataset_shampoo[[#This Row],[Year]],G:G,"&lt;="&amp;dataset_shampoo[[#This Row],[Month]])</f>
        <v>16527</v>
      </c>
      <c r="K1693" s="1">
        <f>SUMIFS(I:I,D:D,dataset_shampoo[[#This Row],[Brand]],E:E,dataset_shampoo[[#This Row],[Region]],F:F,dataset_shampoo[[#This Row],[Year]],G:G,"&lt;="&amp;dataset_shampoo[[#This Row],[Month]])</f>
        <v>102312</v>
      </c>
    </row>
    <row r="1694" spans="1:11" x14ac:dyDescent="0.25">
      <c r="A1694" t="s">
        <v>7</v>
      </c>
      <c r="B1694" t="s">
        <v>25</v>
      </c>
      <c r="C1694" t="s">
        <v>35</v>
      </c>
      <c r="D1694" t="s">
        <v>36</v>
      </c>
      <c r="E1694" t="s">
        <v>11</v>
      </c>
      <c r="F1694">
        <v>2020</v>
      </c>
      <c r="G1694">
        <v>9</v>
      </c>
      <c r="H1694">
        <v>1330</v>
      </c>
      <c r="I1694" s="1">
        <v>8218</v>
      </c>
      <c r="J1694">
        <f>SUMIFS(H:H,D:D,dataset_shampoo[[#This Row],[Brand]],E:E,dataset_shampoo[[#This Row],[Region]],F:F,dataset_shampoo[[#This Row],[Year]],G:G,"&lt;="&amp;dataset_shampoo[[#This Row],[Month]])</f>
        <v>17857</v>
      </c>
      <c r="K1694" s="1">
        <f>SUMIFS(I:I,D:D,dataset_shampoo[[#This Row],[Brand]],E:E,dataset_shampoo[[#This Row],[Region]],F:F,dataset_shampoo[[#This Row],[Year]],G:G,"&lt;="&amp;dataset_shampoo[[#This Row],[Month]])</f>
        <v>110530</v>
      </c>
    </row>
    <row r="1695" spans="1:11" x14ac:dyDescent="0.25">
      <c r="A1695" t="s">
        <v>7</v>
      </c>
      <c r="B1695" t="s">
        <v>25</v>
      </c>
      <c r="C1695" t="s">
        <v>35</v>
      </c>
      <c r="D1695" t="s">
        <v>36</v>
      </c>
      <c r="E1695" t="s">
        <v>11</v>
      </c>
      <c r="F1695">
        <v>2020</v>
      </c>
      <c r="G1695">
        <v>10</v>
      </c>
      <c r="H1695">
        <v>1876</v>
      </c>
      <c r="I1695" s="1">
        <v>11662</v>
      </c>
      <c r="J1695">
        <f>SUMIFS(H:H,D:D,dataset_shampoo[[#This Row],[Brand]],E:E,dataset_shampoo[[#This Row],[Region]],F:F,dataset_shampoo[[#This Row],[Year]],G:G,"&lt;="&amp;dataset_shampoo[[#This Row],[Month]])</f>
        <v>19733</v>
      </c>
      <c r="K1695" s="1">
        <f>SUMIFS(I:I,D:D,dataset_shampoo[[#This Row],[Brand]],E:E,dataset_shampoo[[#This Row],[Region]],F:F,dataset_shampoo[[#This Row],[Year]],G:G,"&lt;="&amp;dataset_shampoo[[#This Row],[Month]])</f>
        <v>122192</v>
      </c>
    </row>
    <row r="1696" spans="1:11" x14ac:dyDescent="0.25">
      <c r="A1696" t="s">
        <v>7</v>
      </c>
      <c r="B1696" t="s">
        <v>25</v>
      </c>
      <c r="C1696" t="s">
        <v>35</v>
      </c>
      <c r="D1696" t="s">
        <v>36</v>
      </c>
      <c r="E1696" t="s">
        <v>11</v>
      </c>
      <c r="F1696">
        <v>2020</v>
      </c>
      <c r="G1696">
        <v>11</v>
      </c>
      <c r="H1696">
        <v>2338</v>
      </c>
      <c r="I1696" s="1">
        <v>14343</v>
      </c>
      <c r="J1696">
        <f>SUMIFS(H:H,D:D,dataset_shampoo[[#This Row],[Brand]],E:E,dataset_shampoo[[#This Row],[Region]],F:F,dataset_shampoo[[#This Row],[Year]],G:G,"&lt;="&amp;dataset_shampoo[[#This Row],[Month]])</f>
        <v>22071</v>
      </c>
      <c r="K1696" s="1">
        <f>SUMIFS(I:I,D:D,dataset_shampoo[[#This Row],[Brand]],E:E,dataset_shampoo[[#This Row],[Region]],F:F,dataset_shampoo[[#This Row],[Year]],G:G,"&lt;="&amp;dataset_shampoo[[#This Row],[Month]])</f>
        <v>136535</v>
      </c>
    </row>
    <row r="1697" spans="1:11" x14ac:dyDescent="0.25">
      <c r="A1697" t="s">
        <v>7</v>
      </c>
      <c r="B1697" t="s">
        <v>25</v>
      </c>
      <c r="C1697" t="s">
        <v>35</v>
      </c>
      <c r="D1697" t="s">
        <v>36</v>
      </c>
      <c r="E1697" t="s">
        <v>11</v>
      </c>
      <c r="F1697">
        <v>2020</v>
      </c>
      <c r="G1697">
        <v>12</v>
      </c>
      <c r="H1697">
        <v>1330</v>
      </c>
      <c r="I1697" s="1">
        <v>8155</v>
      </c>
      <c r="J1697">
        <f>SUMIFS(H:H,D:D,dataset_shampoo[[#This Row],[Brand]],E:E,dataset_shampoo[[#This Row],[Region]],F:F,dataset_shampoo[[#This Row],[Year]],G:G,"&lt;="&amp;dataset_shampoo[[#This Row],[Month]])</f>
        <v>23401</v>
      </c>
      <c r="K1697" s="1">
        <f>SUMIFS(I:I,D:D,dataset_shampoo[[#This Row],[Brand]],E:E,dataset_shampoo[[#This Row],[Region]],F:F,dataset_shampoo[[#This Row],[Year]],G:G,"&lt;="&amp;dataset_shampoo[[#This Row],[Month]])</f>
        <v>144690</v>
      </c>
    </row>
    <row r="1698" spans="1:11" x14ac:dyDescent="0.25">
      <c r="A1698" t="s">
        <v>7</v>
      </c>
      <c r="B1698" t="s">
        <v>25</v>
      </c>
      <c r="C1698" t="s">
        <v>35</v>
      </c>
      <c r="D1698" t="s">
        <v>36</v>
      </c>
      <c r="E1698" t="s">
        <v>11</v>
      </c>
      <c r="F1698">
        <v>2021</v>
      </c>
      <c r="G1698">
        <v>1</v>
      </c>
      <c r="H1698">
        <v>1225</v>
      </c>
      <c r="I1698" s="1">
        <v>7539</v>
      </c>
      <c r="J1698">
        <f>SUMIFS(H:H,D:D,dataset_shampoo[[#This Row],[Brand]],E:E,dataset_shampoo[[#This Row],[Region]],F:F,dataset_shampoo[[#This Row],[Year]],G:G,"&lt;="&amp;dataset_shampoo[[#This Row],[Month]])</f>
        <v>1225</v>
      </c>
      <c r="K1698" s="1">
        <f>SUMIFS(I:I,D:D,dataset_shampoo[[#This Row],[Brand]],E:E,dataset_shampoo[[#This Row],[Region]],F:F,dataset_shampoo[[#This Row],[Year]],G:G,"&lt;="&amp;dataset_shampoo[[#This Row],[Month]])</f>
        <v>7539</v>
      </c>
    </row>
    <row r="1699" spans="1:11" x14ac:dyDescent="0.25">
      <c r="A1699" t="s">
        <v>7</v>
      </c>
      <c r="B1699" t="s">
        <v>25</v>
      </c>
      <c r="C1699" t="s">
        <v>35</v>
      </c>
      <c r="D1699" t="s">
        <v>36</v>
      </c>
      <c r="E1699" t="s">
        <v>11</v>
      </c>
      <c r="F1699">
        <v>2021</v>
      </c>
      <c r="G1699">
        <v>2</v>
      </c>
      <c r="H1699">
        <v>980</v>
      </c>
      <c r="I1699" s="1">
        <v>5992</v>
      </c>
      <c r="J1699">
        <f>SUMIFS(H:H,D:D,dataset_shampoo[[#This Row],[Brand]],E:E,dataset_shampoo[[#This Row],[Region]],F:F,dataset_shampoo[[#This Row],[Year]],G:G,"&lt;="&amp;dataset_shampoo[[#This Row],[Month]])</f>
        <v>2205</v>
      </c>
      <c r="K1699" s="1">
        <f>SUMIFS(I:I,D:D,dataset_shampoo[[#This Row],[Brand]],E:E,dataset_shampoo[[#This Row],[Region]],F:F,dataset_shampoo[[#This Row],[Year]],G:G,"&lt;="&amp;dataset_shampoo[[#This Row],[Month]])</f>
        <v>13531</v>
      </c>
    </row>
    <row r="1700" spans="1:11" x14ac:dyDescent="0.25">
      <c r="A1700" t="s">
        <v>7</v>
      </c>
      <c r="B1700" t="s">
        <v>25</v>
      </c>
      <c r="C1700" t="s">
        <v>35</v>
      </c>
      <c r="D1700" t="s">
        <v>36</v>
      </c>
      <c r="E1700" t="s">
        <v>11</v>
      </c>
      <c r="F1700">
        <v>2021</v>
      </c>
      <c r="G1700">
        <v>3</v>
      </c>
      <c r="H1700">
        <v>2072</v>
      </c>
      <c r="I1700" s="1">
        <v>12747</v>
      </c>
      <c r="J1700">
        <f>SUMIFS(H:H,D:D,dataset_shampoo[[#This Row],[Brand]],E:E,dataset_shampoo[[#This Row],[Region]],F:F,dataset_shampoo[[#This Row],[Year]],G:G,"&lt;="&amp;dataset_shampoo[[#This Row],[Month]])</f>
        <v>4277</v>
      </c>
      <c r="K1700" s="1">
        <f>SUMIFS(I:I,D:D,dataset_shampoo[[#This Row],[Brand]],E:E,dataset_shampoo[[#This Row],[Region]],F:F,dataset_shampoo[[#This Row],[Year]],G:G,"&lt;="&amp;dataset_shampoo[[#This Row],[Month]])</f>
        <v>26278</v>
      </c>
    </row>
    <row r="1701" spans="1:11" x14ac:dyDescent="0.25">
      <c r="A1701" t="s">
        <v>7</v>
      </c>
      <c r="B1701" t="s">
        <v>25</v>
      </c>
      <c r="C1701" t="s">
        <v>35</v>
      </c>
      <c r="D1701" t="s">
        <v>36</v>
      </c>
      <c r="E1701" t="s">
        <v>11</v>
      </c>
      <c r="F1701">
        <v>2021</v>
      </c>
      <c r="G1701">
        <v>4</v>
      </c>
      <c r="H1701">
        <v>1449</v>
      </c>
      <c r="I1701" s="1">
        <v>8911</v>
      </c>
      <c r="J1701">
        <f>SUMIFS(H:H,D:D,dataset_shampoo[[#This Row],[Brand]],E:E,dataset_shampoo[[#This Row],[Region]],F:F,dataset_shampoo[[#This Row],[Year]],G:G,"&lt;="&amp;dataset_shampoo[[#This Row],[Month]])</f>
        <v>5726</v>
      </c>
      <c r="K1701" s="1">
        <f>SUMIFS(I:I,D:D,dataset_shampoo[[#This Row],[Brand]],E:E,dataset_shampoo[[#This Row],[Region]],F:F,dataset_shampoo[[#This Row],[Year]],G:G,"&lt;="&amp;dataset_shampoo[[#This Row],[Month]])</f>
        <v>35189</v>
      </c>
    </row>
    <row r="1702" spans="1:11" x14ac:dyDescent="0.25">
      <c r="A1702" t="s">
        <v>7</v>
      </c>
      <c r="B1702" t="s">
        <v>25</v>
      </c>
      <c r="C1702" t="s">
        <v>35</v>
      </c>
      <c r="D1702" t="s">
        <v>36</v>
      </c>
      <c r="E1702" t="s">
        <v>11</v>
      </c>
      <c r="F1702">
        <v>2021</v>
      </c>
      <c r="G1702">
        <v>5</v>
      </c>
      <c r="H1702">
        <v>833</v>
      </c>
      <c r="I1702" s="1">
        <v>5152</v>
      </c>
      <c r="J1702">
        <f>SUMIFS(H:H,D:D,dataset_shampoo[[#This Row],[Brand]],E:E,dataset_shampoo[[#This Row],[Region]],F:F,dataset_shampoo[[#This Row],[Year]],G:G,"&lt;="&amp;dataset_shampoo[[#This Row],[Month]])</f>
        <v>6559</v>
      </c>
      <c r="K1702" s="1">
        <f>SUMIFS(I:I,D:D,dataset_shampoo[[#This Row],[Brand]],E:E,dataset_shampoo[[#This Row],[Region]],F:F,dataset_shampoo[[#This Row],[Year]],G:G,"&lt;="&amp;dataset_shampoo[[#This Row],[Month]])</f>
        <v>40341</v>
      </c>
    </row>
    <row r="1703" spans="1:11" x14ac:dyDescent="0.25">
      <c r="A1703" t="s">
        <v>7</v>
      </c>
      <c r="B1703" t="s">
        <v>25</v>
      </c>
      <c r="C1703" t="s">
        <v>35</v>
      </c>
      <c r="D1703" t="s">
        <v>36</v>
      </c>
      <c r="E1703" t="s">
        <v>11</v>
      </c>
      <c r="F1703">
        <v>2021</v>
      </c>
      <c r="G1703">
        <v>6</v>
      </c>
      <c r="H1703">
        <v>1029</v>
      </c>
      <c r="I1703" s="1">
        <v>6370</v>
      </c>
      <c r="J1703">
        <f>SUMIFS(H:H,D:D,dataset_shampoo[[#This Row],[Brand]],E:E,dataset_shampoo[[#This Row],[Region]],F:F,dataset_shampoo[[#This Row],[Year]],G:G,"&lt;="&amp;dataset_shampoo[[#This Row],[Month]])</f>
        <v>7588</v>
      </c>
      <c r="K1703" s="1">
        <f>SUMIFS(I:I,D:D,dataset_shampoo[[#This Row],[Brand]],E:E,dataset_shampoo[[#This Row],[Region]],F:F,dataset_shampoo[[#This Row],[Year]],G:G,"&lt;="&amp;dataset_shampoo[[#This Row],[Month]])</f>
        <v>46711</v>
      </c>
    </row>
    <row r="1704" spans="1:11" x14ac:dyDescent="0.25">
      <c r="A1704" t="s">
        <v>7</v>
      </c>
      <c r="B1704" t="s">
        <v>25</v>
      </c>
      <c r="C1704" t="s">
        <v>35</v>
      </c>
      <c r="D1704" t="s">
        <v>36</v>
      </c>
      <c r="E1704" t="s">
        <v>11</v>
      </c>
      <c r="F1704">
        <v>2021</v>
      </c>
      <c r="G1704">
        <v>7</v>
      </c>
      <c r="H1704">
        <v>1568</v>
      </c>
      <c r="I1704" s="1">
        <v>9653</v>
      </c>
      <c r="J1704">
        <f>SUMIFS(H:H,D:D,dataset_shampoo[[#This Row],[Brand]],E:E,dataset_shampoo[[#This Row],[Region]],F:F,dataset_shampoo[[#This Row],[Year]],G:G,"&lt;="&amp;dataset_shampoo[[#This Row],[Month]])</f>
        <v>9156</v>
      </c>
      <c r="K1704" s="1">
        <f>SUMIFS(I:I,D:D,dataset_shampoo[[#This Row],[Brand]],E:E,dataset_shampoo[[#This Row],[Region]],F:F,dataset_shampoo[[#This Row],[Year]],G:G,"&lt;="&amp;dataset_shampoo[[#This Row],[Month]])</f>
        <v>56364</v>
      </c>
    </row>
    <row r="1705" spans="1:11" x14ac:dyDescent="0.25">
      <c r="A1705" t="s">
        <v>7</v>
      </c>
      <c r="B1705" t="s">
        <v>25</v>
      </c>
      <c r="C1705" t="s">
        <v>35</v>
      </c>
      <c r="D1705" t="s">
        <v>36</v>
      </c>
      <c r="E1705" t="s">
        <v>11</v>
      </c>
      <c r="F1705">
        <v>2021</v>
      </c>
      <c r="G1705">
        <v>8</v>
      </c>
      <c r="H1705">
        <v>847</v>
      </c>
      <c r="I1705" s="1">
        <v>5243</v>
      </c>
      <c r="J1705">
        <f>SUMIFS(H:H,D:D,dataset_shampoo[[#This Row],[Brand]],E:E,dataset_shampoo[[#This Row],[Region]],F:F,dataset_shampoo[[#This Row],[Year]],G:G,"&lt;="&amp;dataset_shampoo[[#This Row],[Month]])</f>
        <v>10003</v>
      </c>
      <c r="K1705" s="1">
        <f>SUMIFS(I:I,D:D,dataset_shampoo[[#This Row],[Brand]],E:E,dataset_shampoo[[#This Row],[Region]],F:F,dataset_shampoo[[#This Row],[Year]],G:G,"&lt;="&amp;dataset_shampoo[[#This Row],[Month]])</f>
        <v>61607</v>
      </c>
    </row>
    <row r="1706" spans="1:11" x14ac:dyDescent="0.25">
      <c r="A1706" t="s">
        <v>7</v>
      </c>
      <c r="B1706" t="s">
        <v>25</v>
      </c>
      <c r="C1706" t="s">
        <v>35</v>
      </c>
      <c r="D1706" t="s">
        <v>36</v>
      </c>
      <c r="E1706" t="s">
        <v>11</v>
      </c>
      <c r="F1706">
        <v>2021</v>
      </c>
      <c r="G1706">
        <v>9</v>
      </c>
      <c r="H1706">
        <v>798</v>
      </c>
      <c r="I1706" s="1">
        <v>4893</v>
      </c>
      <c r="J1706">
        <f>SUMIFS(H:H,D:D,dataset_shampoo[[#This Row],[Brand]],E:E,dataset_shampoo[[#This Row],[Region]],F:F,dataset_shampoo[[#This Row],[Year]],G:G,"&lt;="&amp;dataset_shampoo[[#This Row],[Month]])</f>
        <v>10801</v>
      </c>
      <c r="K1706" s="1">
        <f>SUMIFS(I:I,D:D,dataset_shampoo[[#This Row],[Brand]],E:E,dataset_shampoo[[#This Row],[Region]],F:F,dataset_shampoo[[#This Row],[Year]],G:G,"&lt;="&amp;dataset_shampoo[[#This Row],[Month]])</f>
        <v>66500</v>
      </c>
    </row>
    <row r="1707" spans="1:11" x14ac:dyDescent="0.25">
      <c r="A1707" t="s">
        <v>7</v>
      </c>
      <c r="B1707" t="s">
        <v>25</v>
      </c>
      <c r="C1707" t="s">
        <v>35</v>
      </c>
      <c r="D1707" t="s">
        <v>36</v>
      </c>
      <c r="E1707" t="s">
        <v>11</v>
      </c>
      <c r="F1707">
        <v>2021</v>
      </c>
      <c r="G1707">
        <v>10</v>
      </c>
      <c r="H1707">
        <v>2156</v>
      </c>
      <c r="I1707" s="1">
        <v>13230</v>
      </c>
      <c r="J1707">
        <f>SUMIFS(H:H,D:D,dataset_shampoo[[#This Row],[Brand]],E:E,dataset_shampoo[[#This Row],[Region]],F:F,dataset_shampoo[[#This Row],[Year]],G:G,"&lt;="&amp;dataset_shampoo[[#This Row],[Month]])</f>
        <v>12957</v>
      </c>
      <c r="K1707" s="1">
        <f>SUMIFS(I:I,D:D,dataset_shampoo[[#This Row],[Brand]],E:E,dataset_shampoo[[#This Row],[Region]],F:F,dataset_shampoo[[#This Row],[Year]],G:G,"&lt;="&amp;dataset_shampoo[[#This Row],[Month]])</f>
        <v>79730</v>
      </c>
    </row>
    <row r="1708" spans="1:11" x14ac:dyDescent="0.25">
      <c r="A1708" t="s">
        <v>7</v>
      </c>
      <c r="B1708" t="s">
        <v>25</v>
      </c>
      <c r="C1708" t="s">
        <v>35</v>
      </c>
      <c r="D1708" t="s">
        <v>36</v>
      </c>
      <c r="E1708" t="s">
        <v>11</v>
      </c>
      <c r="F1708">
        <v>2021</v>
      </c>
      <c r="G1708">
        <v>11</v>
      </c>
      <c r="H1708">
        <v>861</v>
      </c>
      <c r="I1708" s="1">
        <v>5271</v>
      </c>
      <c r="J1708">
        <f>SUMIFS(H:H,D:D,dataset_shampoo[[#This Row],[Brand]],E:E,dataset_shampoo[[#This Row],[Region]],F:F,dataset_shampoo[[#This Row],[Year]],G:G,"&lt;="&amp;dataset_shampoo[[#This Row],[Month]])</f>
        <v>13818</v>
      </c>
      <c r="K1708" s="1">
        <f>SUMIFS(I:I,D:D,dataset_shampoo[[#This Row],[Brand]],E:E,dataset_shampoo[[#This Row],[Region]],F:F,dataset_shampoo[[#This Row],[Year]],G:G,"&lt;="&amp;dataset_shampoo[[#This Row],[Month]])</f>
        <v>85001</v>
      </c>
    </row>
    <row r="1709" spans="1:11" x14ac:dyDescent="0.25">
      <c r="A1709" t="s">
        <v>7</v>
      </c>
      <c r="B1709" t="s">
        <v>25</v>
      </c>
      <c r="C1709" t="s">
        <v>35</v>
      </c>
      <c r="D1709" t="s">
        <v>36</v>
      </c>
      <c r="E1709" t="s">
        <v>11</v>
      </c>
      <c r="F1709">
        <v>2021</v>
      </c>
      <c r="G1709">
        <v>12</v>
      </c>
      <c r="H1709">
        <v>1071</v>
      </c>
      <c r="I1709" s="1">
        <v>6573</v>
      </c>
      <c r="J1709">
        <f>SUMIFS(H:H,D:D,dataset_shampoo[[#This Row],[Brand]],E:E,dataset_shampoo[[#This Row],[Region]],F:F,dataset_shampoo[[#This Row],[Year]],G:G,"&lt;="&amp;dataset_shampoo[[#This Row],[Month]])</f>
        <v>14889</v>
      </c>
      <c r="K1709" s="1">
        <f>SUMIFS(I:I,D:D,dataset_shampoo[[#This Row],[Brand]],E:E,dataset_shampoo[[#This Row],[Region]],F:F,dataset_shampoo[[#This Row],[Year]],G:G,"&lt;="&amp;dataset_shampoo[[#This Row],[Month]])</f>
        <v>91574</v>
      </c>
    </row>
    <row r="1710" spans="1:11" x14ac:dyDescent="0.25">
      <c r="A1710" t="s">
        <v>7</v>
      </c>
      <c r="B1710" t="s">
        <v>25</v>
      </c>
      <c r="C1710" t="s">
        <v>35</v>
      </c>
      <c r="D1710" t="s">
        <v>36</v>
      </c>
      <c r="E1710" t="s">
        <v>11</v>
      </c>
      <c r="F1710">
        <v>2022</v>
      </c>
      <c r="G1710">
        <v>1</v>
      </c>
      <c r="H1710">
        <v>1015</v>
      </c>
      <c r="I1710" s="1">
        <v>6286</v>
      </c>
      <c r="J1710">
        <f>SUMIFS(H:H,D:D,dataset_shampoo[[#This Row],[Brand]],E:E,dataset_shampoo[[#This Row],[Region]],F:F,dataset_shampoo[[#This Row],[Year]],G:G,"&lt;="&amp;dataset_shampoo[[#This Row],[Month]])</f>
        <v>1015</v>
      </c>
      <c r="K1710" s="1">
        <f>SUMIFS(I:I,D:D,dataset_shampoo[[#This Row],[Brand]],E:E,dataset_shampoo[[#This Row],[Region]],F:F,dataset_shampoo[[#This Row],[Year]],G:G,"&lt;="&amp;dataset_shampoo[[#This Row],[Month]])</f>
        <v>6286</v>
      </c>
    </row>
    <row r="1711" spans="1:11" x14ac:dyDescent="0.25">
      <c r="A1711" t="s">
        <v>7</v>
      </c>
      <c r="B1711" t="s">
        <v>25</v>
      </c>
      <c r="C1711" t="s">
        <v>35</v>
      </c>
      <c r="D1711" t="s">
        <v>36</v>
      </c>
      <c r="E1711" t="s">
        <v>11</v>
      </c>
      <c r="F1711">
        <v>2022</v>
      </c>
      <c r="G1711">
        <v>2</v>
      </c>
      <c r="H1711">
        <v>903</v>
      </c>
      <c r="I1711" s="1">
        <v>5530</v>
      </c>
      <c r="J1711">
        <f>SUMIFS(H:H,D:D,dataset_shampoo[[#This Row],[Brand]],E:E,dataset_shampoo[[#This Row],[Region]],F:F,dataset_shampoo[[#This Row],[Year]],G:G,"&lt;="&amp;dataset_shampoo[[#This Row],[Month]])</f>
        <v>1918</v>
      </c>
      <c r="K1711" s="1">
        <f>SUMIFS(I:I,D:D,dataset_shampoo[[#This Row],[Brand]],E:E,dataset_shampoo[[#This Row],[Region]],F:F,dataset_shampoo[[#This Row],[Year]],G:G,"&lt;="&amp;dataset_shampoo[[#This Row],[Month]])</f>
        <v>11816</v>
      </c>
    </row>
    <row r="1712" spans="1:11" x14ac:dyDescent="0.25">
      <c r="A1712" t="s">
        <v>7</v>
      </c>
      <c r="B1712" t="s">
        <v>25</v>
      </c>
      <c r="C1712" t="s">
        <v>35</v>
      </c>
      <c r="D1712" t="s">
        <v>36</v>
      </c>
      <c r="E1712" t="s">
        <v>11</v>
      </c>
      <c r="F1712">
        <v>2022</v>
      </c>
      <c r="G1712">
        <v>3</v>
      </c>
      <c r="H1712">
        <v>819</v>
      </c>
      <c r="I1712" s="1">
        <v>5047</v>
      </c>
      <c r="J1712">
        <f>SUMIFS(H:H,D:D,dataset_shampoo[[#This Row],[Brand]],E:E,dataset_shampoo[[#This Row],[Region]],F:F,dataset_shampoo[[#This Row],[Year]],G:G,"&lt;="&amp;dataset_shampoo[[#This Row],[Month]])</f>
        <v>2737</v>
      </c>
      <c r="K1712" s="1">
        <f>SUMIFS(I:I,D:D,dataset_shampoo[[#This Row],[Brand]],E:E,dataset_shampoo[[#This Row],[Region]],F:F,dataset_shampoo[[#This Row],[Year]],G:G,"&lt;="&amp;dataset_shampoo[[#This Row],[Month]])</f>
        <v>16863</v>
      </c>
    </row>
    <row r="1713" spans="1:11" x14ac:dyDescent="0.25">
      <c r="A1713" t="s">
        <v>7</v>
      </c>
      <c r="B1713" t="s">
        <v>25</v>
      </c>
      <c r="C1713" t="s">
        <v>35</v>
      </c>
      <c r="D1713" t="s">
        <v>36</v>
      </c>
      <c r="E1713" t="s">
        <v>11</v>
      </c>
      <c r="F1713">
        <v>2022</v>
      </c>
      <c r="G1713">
        <v>4</v>
      </c>
      <c r="H1713">
        <v>847</v>
      </c>
      <c r="I1713" s="1">
        <v>5229</v>
      </c>
      <c r="J1713">
        <f>SUMIFS(H:H,D:D,dataset_shampoo[[#This Row],[Brand]],E:E,dataset_shampoo[[#This Row],[Region]],F:F,dataset_shampoo[[#This Row],[Year]],G:G,"&lt;="&amp;dataset_shampoo[[#This Row],[Month]])</f>
        <v>3584</v>
      </c>
      <c r="K1713" s="1">
        <f>SUMIFS(I:I,D:D,dataset_shampoo[[#This Row],[Brand]],E:E,dataset_shampoo[[#This Row],[Region]],F:F,dataset_shampoo[[#This Row],[Year]],G:G,"&lt;="&amp;dataset_shampoo[[#This Row],[Month]])</f>
        <v>22092</v>
      </c>
    </row>
    <row r="1714" spans="1:11" x14ac:dyDescent="0.25">
      <c r="A1714" t="s">
        <v>7</v>
      </c>
      <c r="B1714" t="s">
        <v>25</v>
      </c>
      <c r="C1714" t="s">
        <v>35</v>
      </c>
      <c r="D1714" t="s">
        <v>36</v>
      </c>
      <c r="E1714" t="s">
        <v>11</v>
      </c>
      <c r="F1714">
        <v>2022</v>
      </c>
      <c r="G1714">
        <v>5</v>
      </c>
      <c r="H1714">
        <v>1239</v>
      </c>
      <c r="I1714" s="1">
        <v>7623</v>
      </c>
      <c r="J1714">
        <f>SUMIFS(H:H,D:D,dataset_shampoo[[#This Row],[Brand]],E:E,dataset_shampoo[[#This Row],[Region]],F:F,dataset_shampoo[[#This Row],[Year]],G:G,"&lt;="&amp;dataset_shampoo[[#This Row],[Month]])</f>
        <v>4823</v>
      </c>
      <c r="K1714" s="1">
        <f>SUMIFS(I:I,D:D,dataset_shampoo[[#This Row],[Brand]],E:E,dataset_shampoo[[#This Row],[Region]],F:F,dataset_shampoo[[#This Row],[Year]],G:G,"&lt;="&amp;dataset_shampoo[[#This Row],[Month]])</f>
        <v>29715</v>
      </c>
    </row>
    <row r="1715" spans="1:11" x14ac:dyDescent="0.25">
      <c r="A1715" t="s">
        <v>7</v>
      </c>
      <c r="B1715" t="s">
        <v>25</v>
      </c>
      <c r="C1715" t="s">
        <v>35</v>
      </c>
      <c r="D1715" t="s">
        <v>36</v>
      </c>
      <c r="E1715" t="s">
        <v>11</v>
      </c>
      <c r="F1715">
        <v>2022</v>
      </c>
      <c r="G1715">
        <v>6</v>
      </c>
      <c r="H1715">
        <v>875</v>
      </c>
      <c r="I1715" s="1">
        <v>5348</v>
      </c>
      <c r="J1715">
        <f>SUMIFS(H:H,D:D,dataset_shampoo[[#This Row],[Brand]],E:E,dataset_shampoo[[#This Row],[Region]],F:F,dataset_shampoo[[#This Row],[Year]],G:G,"&lt;="&amp;dataset_shampoo[[#This Row],[Month]])</f>
        <v>5698</v>
      </c>
      <c r="K1715" s="1">
        <f>SUMIFS(I:I,D:D,dataset_shampoo[[#This Row],[Brand]],E:E,dataset_shampoo[[#This Row],[Region]],F:F,dataset_shampoo[[#This Row],[Year]],G:G,"&lt;="&amp;dataset_shampoo[[#This Row],[Month]])</f>
        <v>35063</v>
      </c>
    </row>
    <row r="1716" spans="1:11" x14ac:dyDescent="0.25">
      <c r="A1716" t="s">
        <v>7</v>
      </c>
      <c r="B1716" t="s">
        <v>25</v>
      </c>
      <c r="C1716" t="s">
        <v>35</v>
      </c>
      <c r="D1716" t="s">
        <v>36</v>
      </c>
      <c r="E1716" t="s">
        <v>11</v>
      </c>
      <c r="F1716">
        <v>2022</v>
      </c>
      <c r="G1716">
        <v>7</v>
      </c>
      <c r="H1716">
        <v>1421</v>
      </c>
      <c r="I1716" s="1">
        <v>8715</v>
      </c>
      <c r="J1716">
        <f>SUMIFS(H:H,D:D,dataset_shampoo[[#This Row],[Brand]],E:E,dataset_shampoo[[#This Row],[Region]],F:F,dataset_shampoo[[#This Row],[Year]],G:G,"&lt;="&amp;dataset_shampoo[[#This Row],[Month]])</f>
        <v>7119</v>
      </c>
      <c r="K1716" s="1">
        <f>SUMIFS(I:I,D:D,dataset_shampoo[[#This Row],[Brand]],E:E,dataset_shampoo[[#This Row],[Region]],F:F,dataset_shampoo[[#This Row],[Year]],G:G,"&lt;="&amp;dataset_shampoo[[#This Row],[Month]])</f>
        <v>43778</v>
      </c>
    </row>
    <row r="1717" spans="1:11" x14ac:dyDescent="0.25">
      <c r="A1717" t="s">
        <v>7</v>
      </c>
      <c r="B1717" t="s">
        <v>25</v>
      </c>
      <c r="C1717" t="s">
        <v>35</v>
      </c>
      <c r="D1717" t="s">
        <v>36</v>
      </c>
      <c r="E1717" t="s">
        <v>11</v>
      </c>
      <c r="F1717">
        <v>2022</v>
      </c>
      <c r="G1717">
        <v>8</v>
      </c>
      <c r="H1717">
        <v>1008</v>
      </c>
      <c r="I1717" s="1">
        <v>6174</v>
      </c>
      <c r="J1717">
        <f>SUMIFS(H:H,D:D,dataset_shampoo[[#This Row],[Brand]],E:E,dataset_shampoo[[#This Row],[Region]],F:F,dataset_shampoo[[#This Row],[Year]],G:G,"&lt;="&amp;dataset_shampoo[[#This Row],[Month]])</f>
        <v>8127</v>
      </c>
      <c r="K1717" s="1">
        <f>SUMIFS(I:I,D:D,dataset_shampoo[[#This Row],[Brand]],E:E,dataset_shampoo[[#This Row],[Region]],F:F,dataset_shampoo[[#This Row],[Year]],G:G,"&lt;="&amp;dataset_shampoo[[#This Row],[Month]])</f>
        <v>49952</v>
      </c>
    </row>
    <row r="1718" spans="1:11" x14ac:dyDescent="0.25">
      <c r="A1718" t="s">
        <v>7</v>
      </c>
      <c r="B1718" t="s">
        <v>25</v>
      </c>
      <c r="C1718" t="s">
        <v>35</v>
      </c>
      <c r="D1718" t="s">
        <v>36</v>
      </c>
      <c r="E1718" t="s">
        <v>11</v>
      </c>
      <c r="F1718">
        <v>2022</v>
      </c>
      <c r="G1718">
        <v>9</v>
      </c>
      <c r="H1718">
        <v>1477</v>
      </c>
      <c r="I1718" s="1">
        <v>9044</v>
      </c>
      <c r="J1718">
        <f>SUMIFS(H:H,D:D,dataset_shampoo[[#This Row],[Brand]],E:E,dataset_shampoo[[#This Row],[Region]],F:F,dataset_shampoo[[#This Row],[Year]],G:G,"&lt;="&amp;dataset_shampoo[[#This Row],[Month]])</f>
        <v>9604</v>
      </c>
      <c r="K1718" s="1">
        <f>SUMIFS(I:I,D:D,dataset_shampoo[[#This Row],[Brand]],E:E,dataset_shampoo[[#This Row],[Region]],F:F,dataset_shampoo[[#This Row],[Year]],G:G,"&lt;="&amp;dataset_shampoo[[#This Row],[Month]])</f>
        <v>58996</v>
      </c>
    </row>
    <row r="1719" spans="1:11" x14ac:dyDescent="0.25">
      <c r="A1719" t="s">
        <v>7</v>
      </c>
      <c r="B1719" t="s">
        <v>25</v>
      </c>
      <c r="C1719" t="s">
        <v>35</v>
      </c>
      <c r="D1719" t="s">
        <v>36</v>
      </c>
      <c r="E1719" t="s">
        <v>11</v>
      </c>
      <c r="F1719">
        <v>2022</v>
      </c>
      <c r="G1719">
        <v>10</v>
      </c>
      <c r="H1719">
        <v>1071</v>
      </c>
      <c r="I1719" s="1">
        <v>6601</v>
      </c>
      <c r="J1719">
        <f>SUMIFS(H:H,D:D,dataset_shampoo[[#This Row],[Brand]],E:E,dataset_shampoo[[#This Row],[Region]],F:F,dataset_shampoo[[#This Row],[Year]],G:G,"&lt;="&amp;dataset_shampoo[[#This Row],[Month]])</f>
        <v>10675</v>
      </c>
      <c r="K1719" s="1">
        <f>SUMIFS(I:I,D:D,dataset_shampoo[[#This Row],[Brand]],E:E,dataset_shampoo[[#This Row],[Region]],F:F,dataset_shampoo[[#This Row],[Year]],G:G,"&lt;="&amp;dataset_shampoo[[#This Row],[Month]])</f>
        <v>65597</v>
      </c>
    </row>
    <row r="1720" spans="1:11" x14ac:dyDescent="0.25">
      <c r="A1720" t="s">
        <v>7</v>
      </c>
      <c r="B1720" t="s">
        <v>25</v>
      </c>
      <c r="C1720" t="s">
        <v>35</v>
      </c>
      <c r="D1720" t="s">
        <v>36</v>
      </c>
      <c r="E1720" t="s">
        <v>11</v>
      </c>
      <c r="F1720">
        <v>2022</v>
      </c>
      <c r="G1720">
        <v>11</v>
      </c>
      <c r="H1720">
        <v>798</v>
      </c>
      <c r="I1720" s="1">
        <v>4851</v>
      </c>
      <c r="J1720">
        <f>SUMIFS(H:H,D:D,dataset_shampoo[[#This Row],[Brand]],E:E,dataset_shampoo[[#This Row],[Region]],F:F,dataset_shampoo[[#This Row],[Year]],G:G,"&lt;="&amp;dataset_shampoo[[#This Row],[Month]])</f>
        <v>11473</v>
      </c>
      <c r="K1720" s="1">
        <f>SUMIFS(I:I,D:D,dataset_shampoo[[#This Row],[Brand]],E:E,dataset_shampoo[[#This Row],[Region]],F:F,dataset_shampoo[[#This Row],[Year]],G:G,"&lt;="&amp;dataset_shampoo[[#This Row],[Month]])</f>
        <v>70448</v>
      </c>
    </row>
    <row r="1721" spans="1:11" x14ac:dyDescent="0.25">
      <c r="A1721" t="s">
        <v>7</v>
      </c>
      <c r="B1721" t="s">
        <v>25</v>
      </c>
      <c r="C1721" t="s">
        <v>35</v>
      </c>
      <c r="D1721" t="s">
        <v>36</v>
      </c>
      <c r="E1721" t="s">
        <v>11</v>
      </c>
      <c r="F1721">
        <v>2022</v>
      </c>
      <c r="G1721">
        <v>12</v>
      </c>
      <c r="H1721">
        <v>1421</v>
      </c>
      <c r="I1721" s="1">
        <v>9184</v>
      </c>
      <c r="J1721">
        <f>SUMIFS(H:H,D:D,dataset_shampoo[[#This Row],[Brand]],E:E,dataset_shampoo[[#This Row],[Region]],F:F,dataset_shampoo[[#This Row],[Year]],G:G,"&lt;="&amp;dataset_shampoo[[#This Row],[Month]])</f>
        <v>12894</v>
      </c>
      <c r="K1721" s="1">
        <f>SUMIFS(I:I,D:D,dataset_shampoo[[#This Row],[Brand]],E:E,dataset_shampoo[[#This Row],[Region]],F:F,dataset_shampoo[[#This Row],[Year]],G:G,"&lt;="&amp;dataset_shampoo[[#This Row],[Month]])</f>
        <v>79632</v>
      </c>
    </row>
    <row r="1722" spans="1:11" x14ac:dyDescent="0.25">
      <c r="A1722" t="s">
        <v>7</v>
      </c>
      <c r="B1722" t="s">
        <v>25</v>
      </c>
      <c r="C1722" t="s">
        <v>35</v>
      </c>
      <c r="D1722" t="s">
        <v>36</v>
      </c>
      <c r="E1722" t="s">
        <v>11</v>
      </c>
      <c r="F1722">
        <v>2023</v>
      </c>
      <c r="G1722">
        <v>1</v>
      </c>
      <c r="H1722">
        <v>1197</v>
      </c>
      <c r="I1722" s="1">
        <v>8589</v>
      </c>
      <c r="J1722">
        <f>SUMIFS(H:H,D:D,dataset_shampoo[[#This Row],[Brand]],E:E,dataset_shampoo[[#This Row],[Region]],F:F,dataset_shampoo[[#This Row],[Year]],G:G,"&lt;="&amp;dataset_shampoo[[#This Row],[Month]])</f>
        <v>1197</v>
      </c>
      <c r="K1722" s="1">
        <f>SUMIFS(I:I,D:D,dataset_shampoo[[#This Row],[Brand]],E:E,dataset_shampoo[[#This Row],[Region]],F:F,dataset_shampoo[[#This Row],[Year]],G:G,"&lt;="&amp;dataset_shampoo[[#This Row],[Month]])</f>
        <v>8589</v>
      </c>
    </row>
    <row r="1723" spans="1:11" x14ac:dyDescent="0.25">
      <c r="A1723" t="s">
        <v>7</v>
      </c>
      <c r="B1723" t="s">
        <v>25</v>
      </c>
      <c r="C1723" t="s">
        <v>35</v>
      </c>
      <c r="D1723" t="s">
        <v>36</v>
      </c>
      <c r="E1723" t="s">
        <v>11</v>
      </c>
      <c r="F1723">
        <v>2023</v>
      </c>
      <c r="G1723">
        <v>2</v>
      </c>
      <c r="H1723">
        <v>952</v>
      </c>
      <c r="I1723" s="1">
        <v>6811</v>
      </c>
      <c r="J1723">
        <f>SUMIFS(H:H,D:D,dataset_shampoo[[#This Row],[Brand]],E:E,dataset_shampoo[[#This Row],[Region]],F:F,dataset_shampoo[[#This Row],[Year]],G:G,"&lt;="&amp;dataset_shampoo[[#This Row],[Month]])</f>
        <v>2149</v>
      </c>
      <c r="K1723" s="1">
        <f>SUMIFS(I:I,D:D,dataset_shampoo[[#This Row],[Brand]],E:E,dataset_shampoo[[#This Row],[Region]],F:F,dataset_shampoo[[#This Row],[Year]],G:G,"&lt;="&amp;dataset_shampoo[[#This Row],[Month]])</f>
        <v>15400</v>
      </c>
    </row>
    <row r="1724" spans="1:11" x14ac:dyDescent="0.25">
      <c r="A1724" t="s">
        <v>7</v>
      </c>
      <c r="B1724" t="s">
        <v>25</v>
      </c>
      <c r="C1724" t="s">
        <v>35</v>
      </c>
      <c r="D1724" t="s">
        <v>36</v>
      </c>
      <c r="E1724" t="s">
        <v>11</v>
      </c>
      <c r="F1724">
        <v>2023</v>
      </c>
      <c r="G1724">
        <v>3</v>
      </c>
      <c r="H1724">
        <v>1085</v>
      </c>
      <c r="I1724" s="1">
        <v>7735</v>
      </c>
      <c r="J1724">
        <f>SUMIFS(H:H,D:D,dataset_shampoo[[#This Row],[Brand]],E:E,dataset_shampoo[[#This Row],[Region]],F:F,dataset_shampoo[[#This Row],[Year]],G:G,"&lt;="&amp;dataset_shampoo[[#This Row],[Month]])</f>
        <v>3234</v>
      </c>
      <c r="K1724" s="1">
        <f>SUMIFS(I:I,D:D,dataset_shampoo[[#This Row],[Brand]],E:E,dataset_shampoo[[#This Row],[Region]],F:F,dataset_shampoo[[#This Row],[Year]],G:G,"&lt;="&amp;dataset_shampoo[[#This Row],[Month]])</f>
        <v>23135</v>
      </c>
    </row>
    <row r="1725" spans="1:11" x14ac:dyDescent="0.25">
      <c r="A1725" t="s">
        <v>7</v>
      </c>
      <c r="B1725" t="s">
        <v>25</v>
      </c>
      <c r="C1725" t="s">
        <v>35</v>
      </c>
      <c r="D1725" t="s">
        <v>36</v>
      </c>
      <c r="E1725" t="s">
        <v>12</v>
      </c>
      <c r="F1725">
        <v>2018</v>
      </c>
      <c r="G1725">
        <v>9</v>
      </c>
      <c r="H1725">
        <v>210</v>
      </c>
      <c r="I1725" s="1">
        <v>1316</v>
      </c>
      <c r="J1725">
        <f>SUMIFS(H:H,D:D,dataset_shampoo[[#This Row],[Brand]],E:E,dataset_shampoo[[#This Row],[Region]],F:F,dataset_shampoo[[#This Row],[Year]],G:G,"&lt;="&amp;dataset_shampoo[[#This Row],[Month]])</f>
        <v>210</v>
      </c>
      <c r="K1725" s="1">
        <f>SUMIFS(I:I,D:D,dataset_shampoo[[#This Row],[Brand]],E:E,dataset_shampoo[[#This Row],[Region]],F:F,dataset_shampoo[[#This Row],[Year]],G:G,"&lt;="&amp;dataset_shampoo[[#This Row],[Month]])</f>
        <v>1316</v>
      </c>
    </row>
    <row r="1726" spans="1:11" x14ac:dyDescent="0.25">
      <c r="A1726" t="s">
        <v>7</v>
      </c>
      <c r="B1726" t="s">
        <v>25</v>
      </c>
      <c r="C1726" t="s">
        <v>35</v>
      </c>
      <c r="D1726" t="s">
        <v>36</v>
      </c>
      <c r="E1726" t="s">
        <v>12</v>
      </c>
      <c r="F1726">
        <v>2018</v>
      </c>
      <c r="G1726">
        <v>10</v>
      </c>
      <c r="H1726">
        <v>574</v>
      </c>
      <c r="I1726" s="1">
        <v>3507</v>
      </c>
      <c r="J1726">
        <f>SUMIFS(H:H,D:D,dataset_shampoo[[#This Row],[Brand]],E:E,dataset_shampoo[[#This Row],[Region]],F:F,dataset_shampoo[[#This Row],[Year]],G:G,"&lt;="&amp;dataset_shampoo[[#This Row],[Month]])</f>
        <v>784</v>
      </c>
      <c r="K1726" s="1">
        <f>SUMIFS(I:I,D:D,dataset_shampoo[[#This Row],[Brand]],E:E,dataset_shampoo[[#This Row],[Region]],F:F,dataset_shampoo[[#This Row],[Year]],G:G,"&lt;="&amp;dataset_shampoo[[#This Row],[Month]])</f>
        <v>4823</v>
      </c>
    </row>
    <row r="1727" spans="1:11" x14ac:dyDescent="0.25">
      <c r="A1727" t="s">
        <v>7</v>
      </c>
      <c r="B1727" t="s">
        <v>25</v>
      </c>
      <c r="C1727" t="s">
        <v>35</v>
      </c>
      <c r="D1727" t="s">
        <v>36</v>
      </c>
      <c r="E1727" t="s">
        <v>12</v>
      </c>
      <c r="F1727">
        <v>2018</v>
      </c>
      <c r="G1727">
        <v>11</v>
      </c>
      <c r="H1727">
        <v>574</v>
      </c>
      <c r="I1727" s="1">
        <v>3521</v>
      </c>
      <c r="J1727">
        <f>SUMIFS(H:H,D:D,dataset_shampoo[[#This Row],[Brand]],E:E,dataset_shampoo[[#This Row],[Region]],F:F,dataset_shampoo[[#This Row],[Year]],G:G,"&lt;="&amp;dataset_shampoo[[#This Row],[Month]])</f>
        <v>1358</v>
      </c>
      <c r="K1727" s="1">
        <f>SUMIFS(I:I,D:D,dataset_shampoo[[#This Row],[Brand]],E:E,dataset_shampoo[[#This Row],[Region]],F:F,dataset_shampoo[[#This Row],[Year]],G:G,"&lt;="&amp;dataset_shampoo[[#This Row],[Month]])</f>
        <v>8344</v>
      </c>
    </row>
    <row r="1728" spans="1:11" x14ac:dyDescent="0.25">
      <c r="A1728" t="s">
        <v>7</v>
      </c>
      <c r="B1728" t="s">
        <v>25</v>
      </c>
      <c r="C1728" t="s">
        <v>35</v>
      </c>
      <c r="D1728" t="s">
        <v>36</v>
      </c>
      <c r="E1728" t="s">
        <v>12</v>
      </c>
      <c r="F1728">
        <v>2018</v>
      </c>
      <c r="G1728">
        <v>12</v>
      </c>
      <c r="H1728">
        <v>861</v>
      </c>
      <c r="I1728" s="1">
        <v>5334</v>
      </c>
      <c r="J1728">
        <f>SUMIFS(H:H,D:D,dataset_shampoo[[#This Row],[Brand]],E:E,dataset_shampoo[[#This Row],[Region]],F:F,dataset_shampoo[[#This Row],[Year]],G:G,"&lt;="&amp;dataset_shampoo[[#This Row],[Month]])</f>
        <v>2219</v>
      </c>
      <c r="K1728" s="1">
        <f>SUMIFS(I:I,D:D,dataset_shampoo[[#This Row],[Brand]],E:E,dataset_shampoo[[#This Row],[Region]],F:F,dataset_shampoo[[#This Row],[Year]],G:G,"&lt;="&amp;dataset_shampoo[[#This Row],[Month]])</f>
        <v>13678</v>
      </c>
    </row>
    <row r="1729" spans="1:11" x14ac:dyDescent="0.25">
      <c r="A1729" t="s">
        <v>7</v>
      </c>
      <c r="B1729" t="s">
        <v>25</v>
      </c>
      <c r="C1729" t="s">
        <v>35</v>
      </c>
      <c r="D1729" t="s">
        <v>36</v>
      </c>
      <c r="E1729" t="s">
        <v>12</v>
      </c>
      <c r="F1729">
        <v>2019</v>
      </c>
      <c r="G1729">
        <v>1</v>
      </c>
      <c r="H1729">
        <v>574</v>
      </c>
      <c r="I1729" s="1">
        <v>3563</v>
      </c>
      <c r="J1729">
        <f>SUMIFS(H:H,D:D,dataset_shampoo[[#This Row],[Brand]],E:E,dataset_shampoo[[#This Row],[Region]],F:F,dataset_shampoo[[#This Row],[Year]],G:G,"&lt;="&amp;dataset_shampoo[[#This Row],[Month]])</f>
        <v>574</v>
      </c>
      <c r="K1729" s="1">
        <f>SUMIFS(I:I,D:D,dataset_shampoo[[#This Row],[Brand]],E:E,dataset_shampoo[[#This Row],[Region]],F:F,dataset_shampoo[[#This Row],[Year]],G:G,"&lt;="&amp;dataset_shampoo[[#This Row],[Month]])</f>
        <v>3563</v>
      </c>
    </row>
    <row r="1730" spans="1:11" x14ac:dyDescent="0.25">
      <c r="A1730" t="s">
        <v>7</v>
      </c>
      <c r="B1730" t="s">
        <v>25</v>
      </c>
      <c r="C1730" t="s">
        <v>35</v>
      </c>
      <c r="D1730" t="s">
        <v>36</v>
      </c>
      <c r="E1730" t="s">
        <v>12</v>
      </c>
      <c r="F1730">
        <v>2019</v>
      </c>
      <c r="G1730">
        <v>2</v>
      </c>
      <c r="H1730">
        <v>455</v>
      </c>
      <c r="I1730" s="1">
        <v>2856</v>
      </c>
      <c r="J1730">
        <f>SUMIFS(H:H,D:D,dataset_shampoo[[#This Row],[Brand]],E:E,dataset_shampoo[[#This Row],[Region]],F:F,dataset_shampoo[[#This Row],[Year]],G:G,"&lt;="&amp;dataset_shampoo[[#This Row],[Month]])</f>
        <v>1029</v>
      </c>
      <c r="K1730" s="1">
        <f>SUMIFS(I:I,D:D,dataset_shampoo[[#This Row],[Brand]],E:E,dataset_shampoo[[#This Row],[Region]],F:F,dataset_shampoo[[#This Row],[Year]],G:G,"&lt;="&amp;dataset_shampoo[[#This Row],[Month]])</f>
        <v>6419</v>
      </c>
    </row>
    <row r="1731" spans="1:11" x14ac:dyDescent="0.25">
      <c r="A1731" t="s">
        <v>7</v>
      </c>
      <c r="B1731" t="s">
        <v>25</v>
      </c>
      <c r="C1731" t="s">
        <v>35</v>
      </c>
      <c r="D1731" t="s">
        <v>36</v>
      </c>
      <c r="E1731" t="s">
        <v>12</v>
      </c>
      <c r="F1731">
        <v>2019</v>
      </c>
      <c r="G1731">
        <v>3</v>
      </c>
      <c r="H1731">
        <v>819</v>
      </c>
      <c r="I1731" s="1">
        <v>5131</v>
      </c>
      <c r="J1731">
        <f>SUMIFS(H:H,D:D,dataset_shampoo[[#This Row],[Brand]],E:E,dataset_shampoo[[#This Row],[Region]],F:F,dataset_shampoo[[#This Row],[Year]],G:G,"&lt;="&amp;dataset_shampoo[[#This Row],[Month]])</f>
        <v>1848</v>
      </c>
      <c r="K1731" s="1">
        <f>SUMIFS(I:I,D:D,dataset_shampoo[[#This Row],[Brand]],E:E,dataset_shampoo[[#This Row],[Region]],F:F,dataset_shampoo[[#This Row],[Year]],G:G,"&lt;="&amp;dataset_shampoo[[#This Row],[Month]])</f>
        <v>11550</v>
      </c>
    </row>
    <row r="1732" spans="1:11" x14ac:dyDescent="0.25">
      <c r="A1732" t="s">
        <v>7</v>
      </c>
      <c r="B1732" t="s">
        <v>25</v>
      </c>
      <c r="C1732" t="s">
        <v>35</v>
      </c>
      <c r="D1732" t="s">
        <v>36</v>
      </c>
      <c r="E1732" t="s">
        <v>12</v>
      </c>
      <c r="F1732">
        <v>2019</v>
      </c>
      <c r="G1732">
        <v>4</v>
      </c>
      <c r="H1732">
        <v>707</v>
      </c>
      <c r="I1732" s="1">
        <v>4382</v>
      </c>
      <c r="J1732">
        <f>SUMIFS(H:H,D:D,dataset_shampoo[[#This Row],[Brand]],E:E,dataset_shampoo[[#This Row],[Region]],F:F,dataset_shampoo[[#This Row],[Year]],G:G,"&lt;="&amp;dataset_shampoo[[#This Row],[Month]])</f>
        <v>2555</v>
      </c>
      <c r="K1732" s="1">
        <f>SUMIFS(I:I,D:D,dataset_shampoo[[#This Row],[Brand]],E:E,dataset_shampoo[[#This Row],[Region]],F:F,dataset_shampoo[[#This Row],[Year]],G:G,"&lt;="&amp;dataset_shampoo[[#This Row],[Month]])</f>
        <v>15932</v>
      </c>
    </row>
    <row r="1733" spans="1:11" x14ac:dyDescent="0.25">
      <c r="A1733" t="s">
        <v>7</v>
      </c>
      <c r="B1733" t="s">
        <v>25</v>
      </c>
      <c r="C1733" t="s">
        <v>35</v>
      </c>
      <c r="D1733" t="s">
        <v>36</v>
      </c>
      <c r="E1733" t="s">
        <v>12</v>
      </c>
      <c r="F1733">
        <v>2019</v>
      </c>
      <c r="G1733">
        <v>5</v>
      </c>
      <c r="H1733">
        <v>1393</v>
      </c>
      <c r="I1733" s="1">
        <v>8610</v>
      </c>
      <c r="J1733">
        <f>SUMIFS(H:H,D:D,dataset_shampoo[[#This Row],[Brand]],E:E,dataset_shampoo[[#This Row],[Region]],F:F,dataset_shampoo[[#This Row],[Year]],G:G,"&lt;="&amp;dataset_shampoo[[#This Row],[Month]])</f>
        <v>3948</v>
      </c>
      <c r="K1733" s="1">
        <f>SUMIFS(I:I,D:D,dataset_shampoo[[#This Row],[Brand]],E:E,dataset_shampoo[[#This Row],[Region]],F:F,dataset_shampoo[[#This Row],[Year]],G:G,"&lt;="&amp;dataset_shampoo[[#This Row],[Month]])</f>
        <v>24542</v>
      </c>
    </row>
    <row r="1734" spans="1:11" x14ac:dyDescent="0.25">
      <c r="A1734" t="s">
        <v>7</v>
      </c>
      <c r="B1734" t="s">
        <v>25</v>
      </c>
      <c r="C1734" t="s">
        <v>35</v>
      </c>
      <c r="D1734" t="s">
        <v>36</v>
      </c>
      <c r="E1734" t="s">
        <v>12</v>
      </c>
      <c r="F1734">
        <v>2019</v>
      </c>
      <c r="G1734">
        <v>6</v>
      </c>
      <c r="H1734">
        <v>1239</v>
      </c>
      <c r="I1734" s="1">
        <v>7644</v>
      </c>
      <c r="J1734">
        <f>SUMIFS(H:H,D:D,dataset_shampoo[[#This Row],[Brand]],E:E,dataset_shampoo[[#This Row],[Region]],F:F,dataset_shampoo[[#This Row],[Year]],G:G,"&lt;="&amp;dataset_shampoo[[#This Row],[Month]])</f>
        <v>5187</v>
      </c>
      <c r="K1734" s="1">
        <f>SUMIFS(I:I,D:D,dataset_shampoo[[#This Row],[Brand]],E:E,dataset_shampoo[[#This Row],[Region]],F:F,dataset_shampoo[[#This Row],[Year]],G:G,"&lt;="&amp;dataset_shampoo[[#This Row],[Month]])</f>
        <v>32186</v>
      </c>
    </row>
    <row r="1735" spans="1:11" x14ac:dyDescent="0.25">
      <c r="A1735" t="s">
        <v>7</v>
      </c>
      <c r="B1735" t="s">
        <v>25</v>
      </c>
      <c r="C1735" t="s">
        <v>35</v>
      </c>
      <c r="D1735" t="s">
        <v>36</v>
      </c>
      <c r="E1735" t="s">
        <v>12</v>
      </c>
      <c r="F1735">
        <v>2019</v>
      </c>
      <c r="G1735">
        <v>7</v>
      </c>
      <c r="H1735">
        <v>2037</v>
      </c>
      <c r="I1735" s="1">
        <v>12628</v>
      </c>
      <c r="J1735">
        <f>SUMIFS(H:H,D:D,dataset_shampoo[[#This Row],[Brand]],E:E,dataset_shampoo[[#This Row],[Region]],F:F,dataset_shampoo[[#This Row],[Year]],G:G,"&lt;="&amp;dataset_shampoo[[#This Row],[Month]])</f>
        <v>7224</v>
      </c>
      <c r="K1735" s="1">
        <f>SUMIFS(I:I,D:D,dataset_shampoo[[#This Row],[Brand]],E:E,dataset_shampoo[[#This Row],[Region]],F:F,dataset_shampoo[[#This Row],[Year]],G:G,"&lt;="&amp;dataset_shampoo[[#This Row],[Month]])</f>
        <v>44814</v>
      </c>
    </row>
    <row r="1736" spans="1:11" x14ac:dyDescent="0.25">
      <c r="A1736" t="s">
        <v>7</v>
      </c>
      <c r="B1736" t="s">
        <v>25</v>
      </c>
      <c r="C1736" t="s">
        <v>35</v>
      </c>
      <c r="D1736" t="s">
        <v>36</v>
      </c>
      <c r="E1736" t="s">
        <v>12</v>
      </c>
      <c r="F1736">
        <v>2019</v>
      </c>
      <c r="G1736">
        <v>8</v>
      </c>
      <c r="H1736">
        <v>1890</v>
      </c>
      <c r="I1736" s="1">
        <v>11718</v>
      </c>
      <c r="J1736">
        <f>SUMIFS(H:H,D:D,dataset_shampoo[[#This Row],[Brand]],E:E,dataset_shampoo[[#This Row],[Region]],F:F,dataset_shampoo[[#This Row],[Year]],G:G,"&lt;="&amp;dataset_shampoo[[#This Row],[Month]])</f>
        <v>9114</v>
      </c>
      <c r="K1736" s="1">
        <f>SUMIFS(I:I,D:D,dataset_shampoo[[#This Row],[Brand]],E:E,dataset_shampoo[[#This Row],[Region]],F:F,dataset_shampoo[[#This Row],[Year]],G:G,"&lt;="&amp;dataset_shampoo[[#This Row],[Month]])</f>
        <v>56532</v>
      </c>
    </row>
    <row r="1737" spans="1:11" x14ac:dyDescent="0.25">
      <c r="A1737" t="s">
        <v>7</v>
      </c>
      <c r="B1737" t="s">
        <v>25</v>
      </c>
      <c r="C1737" t="s">
        <v>35</v>
      </c>
      <c r="D1737" t="s">
        <v>36</v>
      </c>
      <c r="E1737" t="s">
        <v>12</v>
      </c>
      <c r="F1737">
        <v>2019</v>
      </c>
      <c r="G1737">
        <v>9</v>
      </c>
      <c r="H1737">
        <v>1708</v>
      </c>
      <c r="I1737" s="1">
        <v>10570</v>
      </c>
      <c r="J1737">
        <f>SUMIFS(H:H,D:D,dataset_shampoo[[#This Row],[Brand]],E:E,dataset_shampoo[[#This Row],[Region]],F:F,dataset_shampoo[[#This Row],[Year]],G:G,"&lt;="&amp;dataset_shampoo[[#This Row],[Month]])</f>
        <v>10822</v>
      </c>
      <c r="K1737" s="1">
        <f>SUMIFS(I:I,D:D,dataset_shampoo[[#This Row],[Brand]],E:E,dataset_shampoo[[#This Row],[Region]],F:F,dataset_shampoo[[#This Row],[Year]],G:G,"&lt;="&amp;dataset_shampoo[[#This Row],[Month]])</f>
        <v>67102</v>
      </c>
    </row>
    <row r="1738" spans="1:11" x14ac:dyDescent="0.25">
      <c r="A1738" t="s">
        <v>7</v>
      </c>
      <c r="B1738" t="s">
        <v>25</v>
      </c>
      <c r="C1738" t="s">
        <v>35</v>
      </c>
      <c r="D1738" t="s">
        <v>36</v>
      </c>
      <c r="E1738" t="s">
        <v>12</v>
      </c>
      <c r="F1738">
        <v>2019</v>
      </c>
      <c r="G1738">
        <v>10</v>
      </c>
      <c r="H1738">
        <v>1407</v>
      </c>
      <c r="I1738" s="1">
        <v>8729</v>
      </c>
      <c r="J1738">
        <f>SUMIFS(H:H,D:D,dataset_shampoo[[#This Row],[Brand]],E:E,dataset_shampoo[[#This Row],[Region]],F:F,dataset_shampoo[[#This Row],[Year]],G:G,"&lt;="&amp;dataset_shampoo[[#This Row],[Month]])</f>
        <v>12229</v>
      </c>
      <c r="K1738" s="1">
        <f>SUMIFS(I:I,D:D,dataset_shampoo[[#This Row],[Brand]],E:E,dataset_shampoo[[#This Row],[Region]],F:F,dataset_shampoo[[#This Row],[Year]],G:G,"&lt;="&amp;dataset_shampoo[[#This Row],[Month]])</f>
        <v>75831</v>
      </c>
    </row>
    <row r="1739" spans="1:11" x14ac:dyDescent="0.25">
      <c r="A1739" t="s">
        <v>7</v>
      </c>
      <c r="B1739" t="s">
        <v>25</v>
      </c>
      <c r="C1739" t="s">
        <v>35</v>
      </c>
      <c r="D1739" t="s">
        <v>36</v>
      </c>
      <c r="E1739" t="s">
        <v>12</v>
      </c>
      <c r="F1739">
        <v>2019</v>
      </c>
      <c r="G1739">
        <v>11</v>
      </c>
      <c r="H1739">
        <v>1890</v>
      </c>
      <c r="I1739" s="1">
        <v>11690</v>
      </c>
      <c r="J1739">
        <f>SUMIFS(H:H,D:D,dataset_shampoo[[#This Row],[Brand]],E:E,dataset_shampoo[[#This Row],[Region]],F:F,dataset_shampoo[[#This Row],[Year]],G:G,"&lt;="&amp;dataset_shampoo[[#This Row],[Month]])</f>
        <v>14119</v>
      </c>
      <c r="K1739" s="1">
        <f>SUMIFS(I:I,D:D,dataset_shampoo[[#This Row],[Brand]],E:E,dataset_shampoo[[#This Row],[Region]],F:F,dataset_shampoo[[#This Row],[Year]],G:G,"&lt;="&amp;dataset_shampoo[[#This Row],[Month]])</f>
        <v>87521</v>
      </c>
    </row>
    <row r="1740" spans="1:11" x14ac:dyDescent="0.25">
      <c r="A1740" t="s">
        <v>7</v>
      </c>
      <c r="B1740" t="s">
        <v>25</v>
      </c>
      <c r="C1740" t="s">
        <v>35</v>
      </c>
      <c r="D1740" t="s">
        <v>36</v>
      </c>
      <c r="E1740" t="s">
        <v>12</v>
      </c>
      <c r="F1740">
        <v>2019</v>
      </c>
      <c r="G1740">
        <v>12</v>
      </c>
      <c r="H1740">
        <v>1253</v>
      </c>
      <c r="I1740" s="1">
        <v>7777</v>
      </c>
      <c r="J1740">
        <f>SUMIFS(H:H,D:D,dataset_shampoo[[#This Row],[Brand]],E:E,dataset_shampoo[[#This Row],[Region]],F:F,dataset_shampoo[[#This Row],[Year]],G:G,"&lt;="&amp;dataset_shampoo[[#This Row],[Month]])</f>
        <v>15372</v>
      </c>
      <c r="K1740" s="1">
        <f>SUMIFS(I:I,D:D,dataset_shampoo[[#This Row],[Brand]],E:E,dataset_shampoo[[#This Row],[Region]],F:F,dataset_shampoo[[#This Row],[Year]],G:G,"&lt;="&amp;dataset_shampoo[[#This Row],[Month]])</f>
        <v>95298</v>
      </c>
    </row>
    <row r="1741" spans="1:11" x14ac:dyDescent="0.25">
      <c r="A1741" t="s">
        <v>7</v>
      </c>
      <c r="B1741" t="s">
        <v>25</v>
      </c>
      <c r="C1741" t="s">
        <v>35</v>
      </c>
      <c r="D1741" t="s">
        <v>36</v>
      </c>
      <c r="E1741" t="s">
        <v>12</v>
      </c>
      <c r="F1741">
        <v>2020</v>
      </c>
      <c r="G1741">
        <v>1</v>
      </c>
      <c r="H1741">
        <v>1267</v>
      </c>
      <c r="I1741" s="1">
        <v>7819</v>
      </c>
      <c r="J1741">
        <f>SUMIFS(H:H,D:D,dataset_shampoo[[#This Row],[Brand]],E:E,dataset_shampoo[[#This Row],[Region]],F:F,dataset_shampoo[[#This Row],[Year]],G:G,"&lt;="&amp;dataset_shampoo[[#This Row],[Month]])</f>
        <v>1267</v>
      </c>
      <c r="K1741" s="1">
        <f>SUMIFS(I:I,D:D,dataset_shampoo[[#This Row],[Brand]],E:E,dataset_shampoo[[#This Row],[Region]],F:F,dataset_shampoo[[#This Row],[Year]],G:G,"&lt;="&amp;dataset_shampoo[[#This Row],[Month]])</f>
        <v>7819</v>
      </c>
    </row>
    <row r="1742" spans="1:11" x14ac:dyDescent="0.25">
      <c r="A1742" t="s">
        <v>7</v>
      </c>
      <c r="B1742" t="s">
        <v>25</v>
      </c>
      <c r="C1742" t="s">
        <v>35</v>
      </c>
      <c r="D1742" t="s">
        <v>36</v>
      </c>
      <c r="E1742" t="s">
        <v>12</v>
      </c>
      <c r="F1742">
        <v>2020</v>
      </c>
      <c r="G1742">
        <v>2</v>
      </c>
      <c r="H1742">
        <v>1281</v>
      </c>
      <c r="I1742" s="1">
        <v>7945</v>
      </c>
      <c r="J1742">
        <f>SUMIFS(H:H,D:D,dataset_shampoo[[#This Row],[Brand]],E:E,dataset_shampoo[[#This Row],[Region]],F:F,dataset_shampoo[[#This Row],[Year]],G:G,"&lt;="&amp;dataset_shampoo[[#This Row],[Month]])</f>
        <v>2548</v>
      </c>
      <c r="K1742" s="1">
        <f>SUMIFS(I:I,D:D,dataset_shampoo[[#This Row],[Brand]],E:E,dataset_shampoo[[#This Row],[Region]],F:F,dataset_shampoo[[#This Row],[Year]],G:G,"&lt;="&amp;dataset_shampoo[[#This Row],[Month]])</f>
        <v>15764</v>
      </c>
    </row>
    <row r="1743" spans="1:11" x14ac:dyDescent="0.25">
      <c r="A1743" t="s">
        <v>7</v>
      </c>
      <c r="B1743" t="s">
        <v>25</v>
      </c>
      <c r="C1743" t="s">
        <v>35</v>
      </c>
      <c r="D1743" t="s">
        <v>36</v>
      </c>
      <c r="E1743" t="s">
        <v>12</v>
      </c>
      <c r="F1743">
        <v>2020</v>
      </c>
      <c r="G1743">
        <v>3</v>
      </c>
      <c r="H1743">
        <v>2163</v>
      </c>
      <c r="I1743" s="1">
        <v>13384</v>
      </c>
      <c r="J1743">
        <f>SUMIFS(H:H,D:D,dataset_shampoo[[#This Row],[Brand]],E:E,dataset_shampoo[[#This Row],[Region]],F:F,dataset_shampoo[[#This Row],[Year]],G:G,"&lt;="&amp;dataset_shampoo[[#This Row],[Month]])</f>
        <v>4711</v>
      </c>
      <c r="K1743" s="1">
        <f>SUMIFS(I:I,D:D,dataset_shampoo[[#This Row],[Brand]],E:E,dataset_shampoo[[#This Row],[Region]],F:F,dataset_shampoo[[#This Row],[Year]],G:G,"&lt;="&amp;dataset_shampoo[[#This Row],[Month]])</f>
        <v>29148</v>
      </c>
    </row>
    <row r="1744" spans="1:11" x14ac:dyDescent="0.25">
      <c r="A1744" t="s">
        <v>7</v>
      </c>
      <c r="B1744" t="s">
        <v>25</v>
      </c>
      <c r="C1744" t="s">
        <v>35</v>
      </c>
      <c r="D1744" t="s">
        <v>36</v>
      </c>
      <c r="E1744" t="s">
        <v>12</v>
      </c>
      <c r="F1744">
        <v>2020</v>
      </c>
      <c r="G1744">
        <v>4</v>
      </c>
      <c r="H1744">
        <v>1120</v>
      </c>
      <c r="I1744" s="1">
        <v>6958</v>
      </c>
      <c r="J1744">
        <f>SUMIFS(H:H,D:D,dataset_shampoo[[#This Row],[Brand]],E:E,dataset_shampoo[[#This Row],[Region]],F:F,dataset_shampoo[[#This Row],[Year]],G:G,"&lt;="&amp;dataset_shampoo[[#This Row],[Month]])</f>
        <v>5831</v>
      </c>
      <c r="K1744" s="1">
        <f>SUMIFS(I:I,D:D,dataset_shampoo[[#This Row],[Brand]],E:E,dataset_shampoo[[#This Row],[Region]],F:F,dataset_shampoo[[#This Row],[Year]],G:G,"&lt;="&amp;dataset_shampoo[[#This Row],[Month]])</f>
        <v>36106</v>
      </c>
    </row>
    <row r="1745" spans="1:11" x14ac:dyDescent="0.25">
      <c r="A1745" t="s">
        <v>7</v>
      </c>
      <c r="B1745" t="s">
        <v>25</v>
      </c>
      <c r="C1745" t="s">
        <v>35</v>
      </c>
      <c r="D1745" t="s">
        <v>36</v>
      </c>
      <c r="E1745" t="s">
        <v>12</v>
      </c>
      <c r="F1745">
        <v>2020</v>
      </c>
      <c r="G1745">
        <v>5</v>
      </c>
      <c r="H1745">
        <v>1344</v>
      </c>
      <c r="I1745" s="1">
        <v>8323</v>
      </c>
      <c r="J1745">
        <f>SUMIFS(H:H,D:D,dataset_shampoo[[#This Row],[Brand]],E:E,dataset_shampoo[[#This Row],[Region]],F:F,dataset_shampoo[[#This Row],[Year]],G:G,"&lt;="&amp;dataset_shampoo[[#This Row],[Month]])</f>
        <v>7175</v>
      </c>
      <c r="K1745" s="1">
        <f>SUMIFS(I:I,D:D,dataset_shampoo[[#This Row],[Brand]],E:E,dataset_shampoo[[#This Row],[Region]],F:F,dataset_shampoo[[#This Row],[Year]],G:G,"&lt;="&amp;dataset_shampoo[[#This Row],[Month]])</f>
        <v>44429</v>
      </c>
    </row>
    <row r="1746" spans="1:11" x14ac:dyDescent="0.25">
      <c r="A1746" t="s">
        <v>7</v>
      </c>
      <c r="B1746" t="s">
        <v>25</v>
      </c>
      <c r="C1746" t="s">
        <v>35</v>
      </c>
      <c r="D1746" t="s">
        <v>36</v>
      </c>
      <c r="E1746" t="s">
        <v>12</v>
      </c>
      <c r="F1746">
        <v>2020</v>
      </c>
      <c r="G1746">
        <v>6</v>
      </c>
      <c r="H1746">
        <v>1946</v>
      </c>
      <c r="I1746" s="1">
        <v>12033</v>
      </c>
      <c r="J1746">
        <f>SUMIFS(H:H,D:D,dataset_shampoo[[#This Row],[Brand]],E:E,dataset_shampoo[[#This Row],[Region]],F:F,dataset_shampoo[[#This Row],[Year]],G:G,"&lt;="&amp;dataset_shampoo[[#This Row],[Month]])</f>
        <v>9121</v>
      </c>
      <c r="K1746" s="1">
        <f>SUMIFS(I:I,D:D,dataset_shampoo[[#This Row],[Brand]],E:E,dataset_shampoo[[#This Row],[Region]],F:F,dataset_shampoo[[#This Row],[Year]],G:G,"&lt;="&amp;dataset_shampoo[[#This Row],[Month]])</f>
        <v>56462</v>
      </c>
    </row>
    <row r="1747" spans="1:11" x14ac:dyDescent="0.25">
      <c r="A1747" t="s">
        <v>7</v>
      </c>
      <c r="B1747" t="s">
        <v>25</v>
      </c>
      <c r="C1747" t="s">
        <v>35</v>
      </c>
      <c r="D1747" t="s">
        <v>36</v>
      </c>
      <c r="E1747" t="s">
        <v>12</v>
      </c>
      <c r="F1747">
        <v>2020</v>
      </c>
      <c r="G1747">
        <v>7</v>
      </c>
      <c r="H1747">
        <v>1785</v>
      </c>
      <c r="I1747" s="1">
        <v>11039</v>
      </c>
      <c r="J1747">
        <f>SUMIFS(H:H,D:D,dataset_shampoo[[#This Row],[Brand]],E:E,dataset_shampoo[[#This Row],[Region]],F:F,dataset_shampoo[[#This Row],[Year]],G:G,"&lt;="&amp;dataset_shampoo[[#This Row],[Month]])</f>
        <v>10906</v>
      </c>
      <c r="K1747" s="1">
        <f>SUMIFS(I:I,D:D,dataset_shampoo[[#This Row],[Brand]],E:E,dataset_shampoo[[#This Row],[Region]],F:F,dataset_shampoo[[#This Row],[Year]],G:G,"&lt;="&amp;dataset_shampoo[[#This Row],[Month]])</f>
        <v>67501</v>
      </c>
    </row>
    <row r="1748" spans="1:11" x14ac:dyDescent="0.25">
      <c r="A1748" t="s">
        <v>7</v>
      </c>
      <c r="B1748" t="s">
        <v>25</v>
      </c>
      <c r="C1748" t="s">
        <v>35</v>
      </c>
      <c r="D1748" t="s">
        <v>36</v>
      </c>
      <c r="E1748" t="s">
        <v>12</v>
      </c>
      <c r="F1748">
        <v>2020</v>
      </c>
      <c r="G1748">
        <v>8</v>
      </c>
      <c r="H1748">
        <v>1393</v>
      </c>
      <c r="I1748" s="1">
        <v>8666</v>
      </c>
      <c r="J1748">
        <f>SUMIFS(H:H,D:D,dataset_shampoo[[#This Row],[Brand]],E:E,dataset_shampoo[[#This Row],[Region]],F:F,dataset_shampoo[[#This Row],[Year]],G:G,"&lt;="&amp;dataset_shampoo[[#This Row],[Month]])</f>
        <v>12299</v>
      </c>
      <c r="K1748" s="1">
        <f>SUMIFS(I:I,D:D,dataset_shampoo[[#This Row],[Brand]],E:E,dataset_shampoo[[#This Row],[Region]],F:F,dataset_shampoo[[#This Row],[Year]],G:G,"&lt;="&amp;dataset_shampoo[[#This Row],[Month]])</f>
        <v>76167</v>
      </c>
    </row>
    <row r="1749" spans="1:11" x14ac:dyDescent="0.25">
      <c r="A1749" t="s">
        <v>7</v>
      </c>
      <c r="B1749" t="s">
        <v>25</v>
      </c>
      <c r="C1749" t="s">
        <v>35</v>
      </c>
      <c r="D1749" t="s">
        <v>36</v>
      </c>
      <c r="E1749" t="s">
        <v>12</v>
      </c>
      <c r="F1749">
        <v>2020</v>
      </c>
      <c r="G1749">
        <v>9</v>
      </c>
      <c r="H1749">
        <v>938</v>
      </c>
      <c r="I1749" s="1">
        <v>5845</v>
      </c>
      <c r="J1749">
        <f>SUMIFS(H:H,D:D,dataset_shampoo[[#This Row],[Brand]],E:E,dataset_shampoo[[#This Row],[Region]],F:F,dataset_shampoo[[#This Row],[Year]],G:G,"&lt;="&amp;dataset_shampoo[[#This Row],[Month]])</f>
        <v>13237</v>
      </c>
      <c r="K1749" s="1">
        <f>SUMIFS(I:I,D:D,dataset_shampoo[[#This Row],[Brand]],E:E,dataset_shampoo[[#This Row],[Region]],F:F,dataset_shampoo[[#This Row],[Year]],G:G,"&lt;="&amp;dataset_shampoo[[#This Row],[Month]])</f>
        <v>82012</v>
      </c>
    </row>
    <row r="1750" spans="1:11" x14ac:dyDescent="0.25">
      <c r="A1750" t="s">
        <v>7</v>
      </c>
      <c r="B1750" t="s">
        <v>25</v>
      </c>
      <c r="C1750" t="s">
        <v>35</v>
      </c>
      <c r="D1750" t="s">
        <v>36</v>
      </c>
      <c r="E1750" t="s">
        <v>12</v>
      </c>
      <c r="F1750">
        <v>2020</v>
      </c>
      <c r="G1750">
        <v>10</v>
      </c>
      <c r="H1750">
        <v>1484</v>
      </c>
      <c r="I1750" s="1">
        <v>9198</v>
      </c>
      <c r="J1750">
        <f>SUMIFS(H:H,D:D,dataset_shampoo[[#This Row],[Brand]],E:E,dataset_shampoo[[#This Row],[Region]],F:F,dataset_shampoo[[#This Row],[Year]],G:G,"&lt;="&amp;dataset_shampoo[[#This Row],[Month]])</f>
        <v>14721</v>
      </c>
      <c r="K1750" s="1">
        <f>SUMIFS(I:I,D:D,dataset_shampoo[[#This Row],[Brand]],E:E,dataset_shampoo[[#This Row],[Region]],F:F,dataset_shampoo[[#This Row],[Year]],G:G,"&lt;="&amp;dataset_shampoo[[#This Row],[Month]])</f>
        <v>91210</v>
      </c>
    </row>
    <row r="1751" spans="1:11" x14ac:dyDescent="0.25">
      <c r="A1751" t="s">
        <v>7</v>
      </c>
      <c r="B1751" t="s">
        <v>25</v>
      </c>
      <c r="C1751" t="s">
        <v>35</v>
      </c>
      <c r="D1751" t="s">
        <v>36</v>
      </c>
      <c r="E1751" t="s">
        <v>12</v>
      </c>
      <c r="F1751">
        <v>2020</v>
      </c>
      <c r="G1751">
        <v>11</v>
      </c>
      <c r="H1751">
        <v>910</v>
      </c>
      <c r="I1751" s="1">
        <v>5649</v>
      </c>
      <c r="J1751">
        <f>SUMIFS(H:H,D:D,dataset_shampoo[[#This Row],[Brand]],E:E,dataset_shampoo[[#This Row],[Region]],F:F,dataset_shampoo[[#This Row],[Year]],G:G,"&lt;="&amp;dataset_shampoo[[#This Row],[Month]])</f>
        <v>15631</v>
      </c>
      <c r="K1751" s="1">
        <f>SUMIFS(I:I,D:D,dataset_shampoo[[#This Row],[Brand]],E:E,dataset_shampoo[[#This Row],[Region]],F:F,dataset_shampoo[[#This Row],[Year]],G:G,"&lt;="&amp;dataset_shampoo[[#This Row],[Month]])</f>
        <v>96859</v>
      </c>
    </row>
    <row r="1752" spans="1:11" x14ac:dyDescent="0.25">
      <c r="A1752" t="s">
        <v>7</v>
      </c>
      <c r="B1752" t="s">
        <v>25</v>
      </c>
      <c r="C1752" t="s">
        <v>35</v>
      </c>
      <c r="D1752" t="s">
        <v>36</v>
      </c>
      <c r="E1752" t="s">
        <v>12</v>
      </c>
      <c r="F1752">
        <v>2020</v>
      </c>
      <c r="G1752">
        <v>12</v>
      </c>
      <c r="H1752">
        <v>938</v>
      </c>
      <c r="I1752" s="1">
        <v>5782</v>
      </c>
      <c r="J1752">
        <f>SUMIFS(H:H,D:D,dataset_shampoo[[#This Row],[Brand]],E:E,dataset_shampoo[[#This Row],[Region]],F:F,dataset_shampoo[[#This Row],[Year]],G:G,"&lt;="&amp;dataset_shampoo[[#This Row],[Month]])</f>
        <v>16569</v>
      </c>
      <c r="K1752" s="1">
        <f>SUMIFS(I:I,D:D,dataset_shampoo[[#This Row],[Brand]],E:E,dataset_shampoo[[#This Row],[Region]],F:F,dataset_shampoo[[#This Row],[Year]],G:G,"&lt;="&amp;dataset_shampoo[[#This Row],[Month]])</f>
        <v>102641</v>
      </c>
    </row>
    <row r="1753" spans="1:11" x14ac:dyDescent="0.25">
      <c r="A1753" t="s">
        <v>7</v>
      </c>
      <c r="B1753" t="s">
        <v>25</v>
      </c>
      <c r="C1753" t="s">
        <v>35</v>
      </c>
      <c r="D1753" t="s">
        <v>36</v>
      </c>
      <c r="E1753" t="s">
        <v>12</v>
      </c>
      <c r="F1753">
        <v>2021</v>
      </c>
      <c r="G1753">
        <v>1</v>
      </c>
      <c r="H1753">
        <v>1281</v>
      </c>
      <c r="I1753" s="1">
        <v>7819</v>
      </c>
      <c r="J1753">
        <f>SUMIFS(H:H,D:D,dataset_shampoo[[#This Row],[Brand]],E:E,dataset_shampoo[[#This Row],[Region]],F:F,dataset_shampoo[[#This Row],[Year]],G:G,"&lt;="&amp;dataset_shampoo[[#This Row],[Month]])</f>
        <v>1281</v>
      </c>
      <c r="K1753" s="1">
        <f>SUMIFS(I:I,D:D,dataset_shampoo[[#This Row],[Brand]],E:E,dataset_shampoo[[#This Row],[Region]],F:F,dataset_shampoo[[#This Row],[Year]],G:G,"&lt;="&amp;dataset_shampoo[[#This Row],[Month]])</f>
        <v>7819</v>
      </c>
    </row>
    <row r="1754" spans="1:11" x14ac:dyDescent="0.25">
      <c r="A1754" t="s">
        <v>7</v>
      </c>
      <c r="B1754" t="s">
        <v>25</v>
      </c>
      <c r="C1754" t="s">
        <v>35</v>
      </c>
      <c r="D1754" t="s">
        <v>36</v>
      </c>
      <c r="E1754" t="s">
        <v>12</v>
      </c>
      <c r="F1754">
        <v>2021</v>
      </c>
      <c r="G1754">
        <v>2</v>
      </c>
      <c r="H1754">
        <v>693</v>
      </c>
      <c r="I1754" s="1">
        <v>4228</v>
      </c>
      <c r="J1754">
        <f>SUMIFS(H:H,D:D,dataset_shampoo[[#This Row],[Brand]],E:E,dataset_shampoo[[#This Row],[Region]],F:F,dataset_shampoo[[#This Row],[Year]],G:G,"&lt;="&amp;dataset_shampoo[[#This Row],[Month]])</f>
        <v>1974</v>
      </c>
      <c r="K1754" s="1">
        <f>SUMIFS(I:I,D:D,dataset_shampoo[[#This Row],[Brand]],E:E,dataset_shampoo[[#This Row],[Region]],F:F,dataset_shampoo[[#This Row],[Year]],G:G,"&lt;="&amp;dataset_shampoo[[#This Row],[Month]])</f>
        <v>12047</v>
      </c>
    </row>
    <row r="1755" spans="1:11" x14ac:dyDescent="0.25">
      <c r="A1755" t="s">
        <v>7</v>
      </c>
      <c r="B1755" t="s">
        <v>25</v>
      </c>
      <c r="C1755" t="s">
        <v>35</v>
      </c>
      <c r="D1755" t="s">
        <v>36</v>
      </c>
      <c r="E1755" t="s">
        <v>12</v>
      </c>
      <c r="F1755">
        <v>2021</v>
      </c>
      <c r="G1755">
        <v>3</v>
      </c>
      <c r="H1755">
        <v>1393</v>
      </c>
      <c r="I1755" s="1">
        <v>8589</v>
      </c>
      <c r="J1755">
        <f>SUMIFS(H:H,D:D,dataset_shampoo[[#This Row],[Brand]],E:E,dataset_shampoo[[#This Row],[Region]],F:F,dataset_shampoo[[#This Row],[Year]],G:G,"&lt;="&amp;dataset_shampoo[[#This Row],[Month]])</f>
        <v>3367</v>
      </c>
      <c r="K1755" s="1">
        <f>SUMIFS(I:I,D:D,dataset_shampoo[[#This Row],[Brand]],E:E,dataset_shampoo[[#This Row],[Region]],F:F,dataset_shampoo[[#This Row],[Year]],G:G,"&lt;="&amp;dataset_shampoo[[#This Row],[Month]])</f>
        <v>20636</v>
      </c>
    </row>
    <row r="1756" spans="1:11" x14ac:dyDescent="0.25">
      <c r="A1756" t="s">
        <v>7</v>
      </c>
      <c r="B1756" t="s">
        <v>25</v>
      </c>
      <c r="C1756" t="s">
        <v>35</v>
      </c>
      <c r="D1756" t="s">
        <v>36</v>
      </c>
      <c r="E1756" t="s">
        <v>12</v>
      </c>
      <c r="F1756">
        <v>2021</v>
      </c>
      <c r="G1756">
        <v>4</v>
      </c>
      <c r="H1756">
        <v>511</v>
      </c>
      <c r="I1756" s="1">
        <v>3157</v>
      </c>
      <c r="J1756">
        <f>SUMIFS(H:H,D:D,dataset_shampoo[[#This Row],[Brand]],E:E,dataset_shampoo[[#This Row],[Region]],F:F,dataset_shampoo[[#This Row],[Year]],G:G,"&lt;="&amp;dataset_shampoo[[#This Row],[Month]])</f>
        <v>3878</v>
      </c>
      <c r="K1756" s="1">
        <f>SUMIFS(I:I,D:D,dataset_shampoo[[#This Row],[Brand]],E:E,dataset_shampoo[[#This Row],[Region]],F:F,dataset_shampoo[[#This Row],[Year]],G:G,"&lt;="&amp;dataset_shampoo[[#This Row],[Month]])</f>
        <v>23793</v>
      </c>
    </row>
    <row r="1757" spans="1:11" x14ac:dyDescent="0.25">
      <c r="A1757" t="s">
        <v>7</v>
      </c>
      <c r="B1757" t="s">
        <v>25</v>
      </c>
      <c r="C1757" t="s">
        <v>35</v>
      </c>
      <c r="D1757" t="s">
        <v>36</v>
      </c>
      <c r="E1757" t="s">
        <v>12</v>
      </c>
      <c r="F1757">
        <v>2021</v>
      </c>
      <c r="G1757">
        <v>5</v>
      </c>
      <c r="H1757">
        <v>875</v>
      </c>
      <c r="I1757" s="1">
        <v>5404</v>
      </c>
      <c r="J1757">
        <f>SUMIFS(H:H,D:D,dataset_shampoo[[#This Row],[Brand]],E:E,dataset_shampoo[[#This Row],[Region]],F:F,dataset_shampoo[[#This Row],[Year]],G:G,"&lt;="&amp;dataset_shampoo[[#This Row],[Month]])</f>
        <v>4753</v>
      </c>
      <c r="K1757" s="1">
        <f>SUMIFS(I:I,D:D,dataset_shampoo[[#This Row],[Brand]],E:E,dataset_shampoo[[#This Row],[Region]],F:F,dataset_shampoo[[#This Row],[Year]],G:G,"&lt;="&amp;dataset_shampoo[[#This Row],[Month]])</f>
        <v>29197</v>
      </c>
    </row>
    <row r="1758" spans="1:11" x14ac:dyDescent="0.25">
      <c r="A1758" t="s">
        <v>7</v>
      </c>
      <c r="B1758" t="s">
        <v>25</v>
      </c>
      <c r="C1758" t="s">
        <v>35</v>
      </c>
      <c r="D1758" t="s">
        <v>36</v>
      </c>
      <c r="E1758" t="s">
        <v>12</v>
      </c>
      <c r="F1758">
        <v>2021</v>
      </c>
      <c r="G1758">
        <v>6</v>
      </c>
      <c r="H1758">
        <v>819</v>
      </c>
      <c r="I1758" s="1">
        <v>5026</v>
      </c>
      <c r="J1758">
        <f>SUMIFS(H:H,D:D,dataset_shampoo[[#This Row],[Brand]],E:E,dataset_shampoo[[#This Row],[Region]],F:F,dataset_shampoo[[#This Row],[Year]],G:G,"&lt;="&amp;dataset_shampoo[[#This Row],[Month]])</f>
        <v>5572</v>
      </c>
      <c r="K1758" s="1">
        <f>SUMIFS(I:I,D:D,dataset_shampoo[[#This Row],[Brand]],E:E,dataset_shampoo[[#This Row],[Region]],F:F,dataset_shampoo[[#This Row],[Year]],G:G,"&lt;="&amp;dataset_shampoo[[#This Row],[Month]])</f>
        <v>34223</v>
      </c>
    </row>
    <row r="1759" spans="1:11" x14ac:dyDescent="0.25">
      <c r="A1759" t="s">
        <v>7</v>
      </c>
      <c r="B1759" t="s">
        <v>25</v>
      </c>
      <c r="C1759" t="s">
        <v>35</v>
      </c>
      <c r="D1759" t="s">
        <v>36</v>
      </c>
      <c r="E1759" t="s">
        <v>12</v>
      </c>
      <c r="F1759">
        <v>2021</v>
      </c>
      <c r="G1759">
        <v>7</v>
      </c>
      <c r="H1759">
        <v>651</v>
      </c>
      <c r="I1759" s="1">
        <v>3969</v>
      </c>
      <c r="J1759">
        <f>SUMIFS(H:H,D:D,dataset_shampoo[[#This Row],[Brand]],E:E,dataset_shampoo[[#This Row],[Region]],F:F,dataset_shampoo[[#This Row],[Year]],G:G,"&lt;="&amp;dataset_shampoo[[#This Row],[Month]])</f>
        <v>6223</v>
      </c>
      <c r="K1759" s="1">
        <f>SUMIFS(I:I,D:D,dataset_shampoo[[#This Row],[Brand]],E:E,dataset_shampoo[[#This Row],[Region]],F:F,dataset_shampoo[[#This Row],[Year]],G:G,"&lt;="&amp;dataset_shampoo[[#This Row],[Month]])</f>
        <v>38192</v>
      </c>
    </row>
    <row r="1760" spans="1:11" x14ac:dyDescent="0.25">
      <c r="A1760" t="s">
        <v>7</v>
      </c>
      <c r="B1760" t="s">
        <v>25</v>
      </c>
      <c r="C1760" t="s">
        <v>35</v>
      </c>
      <c r="D1760" t="s">
        <v>36</v>
      </c>
      <c r="E1760" t="s">
        <v>12</v>
      </c>
      <c r="F1760">
        <v>2021</v>
      </c>
      <c r="G1760">
        <v>8</v>
      </c>
      <c r="H1760">
        <v>1071</v>
      </c>
      <c r="I1760" s="1">
        <v>6552</v>
      </c>
      <c r="J1760">
        <f>SUMIFS(H:H,D:D,dataset_shampoo[[#This Row],[Brand]],E:E,dataset_shampoo[[#This Row],[Region]],F:F,dataset_shampoo[[#This Row],[Year]],G:G,"&lt;="&amp;dataset_shampoo[[#This Row],[Month]])</f>
        <v>7294</v>
      </c>
      <c r="K1760" s="1">
        <f>SUMIFS(I:I,D:D,dataset_shampoo[[#This Row],[Brand]],E:E,dataset_shampoo[[#This Row],[Region]],F:F,dataset_shampoo[[#This Row],[Year]],G:G,"&lt;="&amp;dataset_shampoo[[#This Row],[Month]])</f>
        <v>44744</v>
      </c>
    </row>
    <row r="1761" spans="1:11" x14ac:dyDescent="0.25">
      <c r="A1761" t="s">
        <v>7</v>
      </c>
      <c r="B1761" t="s">
        <v>25</v>
      </c>
      <c r="C1761" t="s">
        <v>35</v>
      </c>
      <c r="D1761" t="s">
        <v>36</v>
      </c>
      <c r="E1761" t="s">
        <v>12</v>
      </c>
      <c r="F1761">
        <v>2021</v>
      </c>
      <c r="G1761">
        <v>9</v>
      </c>
      <c r="H1761">
        <v>728</v>
      </c>
      <c r="I1761" s="1">
        <v>4459</v>
      </c>
      <c r="J1761">
        <f>SUMIFS(H:H,D:D,dataset_shampoo[[#This Row],[Brand]],E:E,dataset_shampoo[[#This Row],[Region]],F:F,dataset_shampoo[[#This Row],[Year]],G:G,"&lt;="&amp;dataset_shampoo[[#This Row],[Month]])</f>
        <v>8022</v>
      </c>
      <c r="K1761" s="1">
        <f>SUMIFS(I:I,D:D,dataset_shampoo[[#This Row],[Brand]],E:E,dataset_shampoo[[#This Row],[Region]],F:F,dataset_shampoo[[#This Row],[Year]],G:G,"&lt;="&amp;dataset_shampoo[[#This Row],[Month]])</f>
        <v>49203</v>
      </c>
    </row>
    <row r="1762" spans="1:11" x14ac:dyDescent="0.25">
      <c r="A1762" t="s">
        <v>7</v>
      </c>
      <c r="B1762" t="s">
        <v>25</v>
      </c>
      <c r="C1762" t="s">
        <v>35</v>
      </c>
      <c r="D1762" t="s">
        <v>36</v>
      </c>
      <c r="E1762" t="s">
        <v>12</v>
      </c>
      <c r="F1762">
        <v>2021</v>
      </c>
      <c r="G1762">
        <v>10</v>
      </c>
      <c r="H1762">
        <v>924</v>
      </c>
      <c r="I1762" s="1">
        <v>5726</v>
      </c>
      <c r="J1762">
        <f>SUMIFS(H:H,D:D,dataset_shampoo[[#This Row],[Brand]],E:E,dataset_shampoo[[#This Row],[Region]],F:F,dataset_shampoo[[#This Row],[Year]],G:G,"&lt;="&amp;dataset_shampoo[[#This Row],[Month]])</f>
        <v>8946</v>
      </c>
      <c r="K1762" s="1">
        <f>SUMIFS(I:I,D:D,dataset_shampoo[[#This Row],[Brand]],E:E,dataset_shampoo[[#This Row],[Region]],F:F,dataset_shampoo[[#This Row],[Year]],G:G,"&lt;="&amp;dataset_shampoo[[#This Row],[Month]])</f>
        <v>54929</v>
      </c>
    </row>
    <row r="1763" spans="1:11" x14ac:dyDescent="0.25">
      <c r="A1763" t="s">
        <v>7</v>
      </c>
      <c r="B1763" t="s">
        <v>25</v>
      </c>
      <c r="C1763" t="s">
        <v>35</v>
      </c>
      <c r="D1763" t="s">
        <v>36</v>
      </c>
      <c r="E1763" t="s">
        <v>12</v>
      </c>
      <c r="F1763">
        <v>2021</v>
      </c>
      <c r="G1763">
        <v>11</v>
      </c>
      <c r="H1763">
        <v>952</v>
      </c>
      <c r="I1763" s="1">
        <v>5845</v>
      </c>
      <c r="J1763">
        <f>SUMIFS(H:H,D:D,dataset_shampoo[[#This Row],[Brand]],E:E,dataset_shampoo[[#This Row],[Region]],F:F,dataset_shampoo[[#This Row],[Year]],G:G,"&lt;="&amp;dataset_shampoo[[#This Row],[Month]])</f>
        <v>9898</v>
      </c>
      <c r="K1763" s="1">
        <f>SUMIFS(I:I,D:D,dataset_shampoo[[#This Row],[Brand]],E:E,dataset_shampoo[[#This Row],[Region]],F:F,dataset_shampoo[[#This Row],[Year]],G:G,"&lt;="&amp;dataset_shampoo[[#This Row],[Month]])</f>
        <v>60774</v>
      </c>
    </row>
    <row r="1764" spans="1:11" x14ac:dyDescent="0.25">
      <c r="A1764" t="s">
        <v>7</v>
      </c>
      <c r="B1764" t="s">
        <v>25</v>
      </c>
      <c r="C1764" t="s">
        <v>35</v>
      </c>
      <c r="D1764" t="s">
        <v>36</v>
      </c>
      <c r="E1764" t="s">
        <v>12</v>
      </c>
      <c r="F1764">
        <v>2021</v>
      </c>
      <c r="G1764">
        <v>12</v>
      </c>
      <c r="H1764">
        <v>756</v>
      </c>
      <c r="I1764" s="1">
        <v>4683</v>
      </c>
      <c r="J1764">
        <f>SUMIFS(H:H,D:D,dataset_shampoo[[#This Row],[Brand]],E:E,dataset_shampoo[[#This Row],[Region]],F:F,dataset_shampoo[[#This Row],[Year]],G:G,"&lt;="&amp;dataset_shampoo[[#This Row],[Month]])</f>
        <v>10654</v>
      </c>
      <c r="K1764" s="1">
        <f>SUMIFS(I:I,D:D,dataset_shampoo[[#This Row],[Brand]],E:E,dataset_shampoo[[#This Row],[Region]],F:F,dataset_shampoo[[#This Row],[Year]],G:G,"&lt;="&amp;dataset_shampoo[[#This Row],[Month]])</f>
        <v>65457</v>
      </c>
    </row>
    <row r="1765" spans="1:11" x14ac:dyDescent="0.25">
      <c r="A1765" t="s">
        <v>7</v>
      </c>
      <c r="B1765" t="s">
        <v>25</v>
      </c>
      <c r="C1765" t="s">
        <v>35</v>
      </c>
      <c r="D1765" t="s">
        <v>36</v>
      </c>
      <c r="E1765" t="s">
        <v>12</v>
      </c>
      <c r="F1765">
        <v>2022</v>
      </c>
      <c r="G1765">
        <v>1</v>
      </c>
      <c r="H1765">
        <v>707</v>
      </c>
      <c r="I1765" s="1">
        <v>4305</v>
      </c>
      <c r="J1765">
        <f>SUMIFS(H:H,D:D,dataset_shampoo[[#This Row],[Brand]],E:E,dataset_shampoo[[#This Row],[Region]],F:F,dataset_shampoo[[#This Row],[Year]],G:G,"&lt;="&amp;dataset_shampoo[[#This Row],[Month]])</f>
        <v>707</v>
      </c>
      <c r="K1765" s="1">
        <f>SUMIFS(I:I,D:D,dataset_shampoo[[#This Row],[Brand]],E:E,dataset_shampoo[[#This Row],[Region]],F:F,dataset_shampoo[[#This Row],[Year]],G:G,"&lt;="&amp;dataset_shampoo[[#This Row],[Month]])</f>
        <v>4305</v>
      </c>
    </row>
    <row r="1766" spans="1:11" x14ac:dyDescent="0.25">
      <c r="A1766" t="s">
        <v>7</v>
      </c>
      <c r="B1766" t="s">
        <v>25</v>
      </c>
      <c r="C1766" t="s">
        <v>35</v>
      </c>
      <c r="D1766" t="s">
        <v>36</v>
      </c>
      <c r="E1766" t="s">
        <v>12</v>
      </c>
      <c r="F1766">
        <v>2022</v>
      </c>
      <c r="G1766">
        <v>2</v>
      </c>
      <c r="H1766">
        <v>833</v>
      </c>
      <c r="I1766" s="1">
        <v>5138</v>
      </c>
      <c r="J1766">
        <f>SUMIFS(H:H,D:D,dataset_shampoo[[#This Row],[Brand]],E:E,dataset_shampoo[[#This Row],[Region]],F:F,dataset_shampoo[[#This Row],[Year]],G:G,"&lt;="&amp;dataset_shampoo[[#This Row],[Month]])</f>
        <v>1540</v>
      </c>
      <c r="K1766" s="1">
        <f>SUMIFS(I:I,D:D,dataset_shampoo[[#This Row],[Brand]],E:E,dataset_shampoo[[#This Row],[Region]],F:F,dataset_shampoo[[#This Row],[Year]],G:G,"&lt;="&amp;dataset_shampoo[[#This Row],[Month]])</f>
        <v>9443</v>
      </c>
    </row>
    <row r="1767" spans="1:11" x14ac:dyDescent="0.25">
      <c r="A1767" t="s">
        <v>7</v>
      </c>
      <c r="B1767" t="s">
        <v>25</v>
      </c>
      <c r="C1767" t="s">
        <v>35</v>
      </c>
      <c r="D1767" t="s">
        <v>36</v>
      </c>
      <c r="E1767" t="s">
        <v>12</v>
      </c>
      <c r="F1767">
        <v>2022</v>
      </c>
      <c r="G1767">
        <v>3</v>
      </c>
      <c r="H1767">
        <v>483</v>
      </c>
      <c r="I1767" s="1">
        <v>2989</v>
      </c>
      <c r="J1767">
        <f>SUMIFS(H:H,D:D,dataset_shampoo[[#This Row],[Brand]],E:E,dataset_shampoo[[#This Row],[Region]],F:F,dataset_shampoo[[#This Row],[Year]],G:G,"&lt;="&amp;dataset_shampoo[[#This Row],[Month]])</f>
        <v>2023</v>
      </c>
      <c r="K1767" s="1">
        <f>SUMIFS(I:I,D:D,dataset_shampoo[[#This Row],[Brand]],E:E,dataset_shampoo[[#This Row],[Region]],F:F,dataset_shampoo[[#This Row],[Year]],G:G,"&lt;="&amp;dataset_shampoo[[#This Row],[Month]])</f>
        <v>12432</v>
      </c>
    </row>
    <row r="1768" spans="1:11" x14ac:dyDescent="0.25">
      <c r="A1768" t="s">
        <v>7</v>
      </c>
      <c r="B1768" t="s">
        <v>25</v>
      </c>
      <c r="C1768" t="s">
        <v>35</v>
      </c>
      <c r="D1768" t="s">
        <v>36</v>
      </c>
      <c r="E1768" t="s">
        <v>12</v>
      </c>
      <c r="F1768">
        <v>2022</v>
      </c>
      <c r="G1768">
        <v>4</v>
      </c>
      <c r="H1768">
        <v>1134</v>
      </c>
      <c r="I1768" s="1">
        <v>6993</v>
      </c>
      <c r="J1768">
        <f>SUMIFS(H:H,D:D,dataset_shampoo[[#This Row],[Brand]],E:E,dataset_shampoo[[#This Row],[Region]],F:F,dataset_shampoo[[#This Row],[Year]],G:G,"&lt;="&amp;dataset_shampoo[[#This Row],[Month]])</f>
        <v>3157</v>
      </c>
      <c r="K1768" s="1">
        <f>SUMIFS(I:I,D:D,dataset_shampoo[[#This Row],[Brand]],E:E,dataset_shampoo[[#This Row],[Region]],F:F,dataset_shampoo[[#This Row],[Year]],G:G,"&lt;="&amp;dataset_shampoo[[#This Row],[Month]])</f>
        <v>19425</v>
      </c>
    </row>
    <row r="1769" spans="1:11" x14ac:dyDescent="0.25">
      <c r="A1769" t="s">
        <v>7</v>
      </c>
      <c r="B1769" t="s">
        <v>25</v>
      </c>
      <c r="C1769" t="s">
        <v>35</v>
      </c>
      <c r="D1769" t="s">
        <v>36</v>
      </c>
      <c r="E1769" t="s">
        <v>12</v>
      </c>
      <c r="F1769">
        <v>2022</v>
      </c>
      <c r="G1769">
        <v>5</v>
      </c>
      <c r="H1769">
        <v>742</v>
      </c>
      <c r="I1769" s="1">
        <v>4557</v>
      </c>
      <c r="J1769">
        <f>SUMIFS(H:H,D:D,dataset_shampoo[[#This Row],[Brand]],E:E,dataset_shampoo[[#This Row],[Region]],F:F,dataset_shampoo[[#This Row],[Year]],G:G,"&lt;="&amp;dataset_shampoo[[#This Row],[Month]])</f>
        <v>3899</v>
      </c>
      <c r="K1769" s="1">
        <f>SUMIFS(I:I,D:D,dataset_shampoo[[#This Row],[Brand]],E:E,dataset_shampoo[[#This Row],[Region]],F:F,dataset_shampoo[[#This Row],[Year]],G:G,"&lt;="&amp;dataset_shampoo[[#This Row],[Month]])</f>
        <v>23982</v>
      </c>
    </row>
    <row r="1770" spans="1:11" x14ac:dyDescent="0.25">
      <c r="A1770" t="s">
        <v>7</v>
      </c>
      <c r="B1770" t="s">
        <v>25</v>
      </c>
      <c r="C1770" t="s">
        <v>35</v>
      </c>
      <c r="D1770" t="s">
        <v>36</v>
      </c>
      <c r="E1770" t="s">
        <v>12</v>
      </c>
      <c r="F1770">
        <v>2022</v>
      </c>
      <c r="G1770">
        <v>6</v>
      </c>
      <c r="H1770">
        <v>1015</v>
      </c>
      <c r="I1770" s="1">
        <v>6209</v>
      </c>
      <c r="J1770">
        <f>SUMIFS(H:H,D:D,dataset_shampoo[[#This Row],[Brand]],E:E,dataset_shampoo[[#This Row],[Region]],F:F,dataset_shampoo[[#This Row],[Year]],G:G,"&lt;="&amp;dataset_shampoo[[#This Row],[Month]])</f>
        <v>4914</v>
      </c>
      <c r="K1770" s="1">
        <f>SUMIFS(I:I,D:D,dataset_shampoo[[#This Row],[Brand]],E:E,dataset_shampoo[[#This Row],[Region]],F:F,dataset_shampoo[[#This Row],[Year]],G:G,"&lt;="&amp;dataset_shampoo[[#This Row],[Month]])</f>
        <v>30191</v>
      </c>
    </row>
    <row r="1771" spans="1:11" x14ac:dyDescent="0.25">
      <c r="A1771" t="s">
        <v>7</v>
      </c>
      <c r="B1771" t="s">
        <v>25</v>
      </c>
      <c r="C1771" t="s">
        <v>35</v>
      </c>
      <c r="D1771" t="s">
        <v>36</v>
      </c>
      <c r="E1771" t="s">
        <v>12</v>
      </c>
      <c r="F1771">
        <v>2022</v>
      </c>
      <c r="G1771">
        <v>7</v>
      </c>
      <c r="H1771">
        <v>756</v>
      </c>
      <c r="I1771" s="1">
        <v>4620</v>
      </c>
      <c r="J1771">
        <f>SUMIFS(H:H,D:D,dataset_shampoo[[#This Row],[Brand]],E:E,dataset_shampoo[[#This Row],[Region]],F:F,dataset_shampoo[[#This Row],[Year]],G:G,"&lt;="&amp;dataset_shampoo[[#This Row],[Month]])</f>
        <v>5670</v>
      </c>
      <c r="K1771" s="1">
        <f>SUMIFS(I:I,D:D,dataset_shampoo[[#This Row],[Brand]],E:E,dataset_shampoo[[#This Row],[Region]],F:F,dataset_shampoo[[#This Row],[Year]],G:G,"&lt;="&amp;dataset_shampoo[[#This Row],[Month]])</f>
        <v>34811</v>
      </c>
    </row>
    <row r="1772" spans="1:11" x14ac:dyDescent="0.25">
      <c r="A1772" t="s">
        <v>7</v>
      </c>
      <c r="B1772" t="s">
        <v>25</v>
      </c>
      <c r="C1772" t="s">
        <v>35</v>
      </c>
      <c r="D1772" t="s">
        <v>36</v>
      </c>
      <c r="E1772" t="s">
        <v>12</v>
      </c>
      <c r="F1772">
        <v>2022</v>
      </c>
      <c r="G1772">
        <v>8</v>
      </c>
      <c r="H1772">
        <v>616</v>
      </c>
      <c r="I1772" s="1">
        <v>3745</v>
      </c>
      <c r="J1772">
        <f>SUMIFS(H:H,D:D,dataset_shampoo[[#This Row],[Brand]],E:E,dataset_shampoo[[#This Row],[Region]],F:F,dataset_shampoo[[#This Row],[Year]],G:G,"&lt;="&amp;dataset_shampoo[[#This Row],[Month]])</f>
        <v>6286</v>
      </c>
      <c r="K1772" s="1">
        <f>SUMIFS(I:I,D:D,dataset_shampoo[[#This Row],[Brand]],E:E,dataset_shampoo[[#This Row],[Region]],F:F,dataset_shampoo[[#This Row],[Year]],G:G,"&lt;="&amp;dataset_shampoo[[#This Row],[Month]])</f>
        <v>38556</v>
      </c>
    </row>
    <row r="1773" spans="1:11" x14ac:dyDescent="0.25">
      <c r="A1773" t="s">
        <v>7</v>
      </c>
      <c r="B1773" t="s">
        <v>25</v>
      </c>
      <c r="C1773" t="s">
        <v>35</v>
      </c>
      <c r="D1773" t="s">
        <v>36</v>
      </c>
      <c r="E1773" t="s">
        <v>12</v>
      </c>
      <c r="F1773">
        <v>2022</v>
      </c>
      <c r="G1773">
        <v>9</v>
      </c>
      <c r="H1773">
        <v>994</v>
      </c>
      <c r="I1773" s="1">
        <v>6069</v>
      </c>
      <c r="J1773">
        <f>SUMIFS(H:H,D:D,dataset_shampoo[[#This Row],[Brand]],E:E,dataset_shampoo[[#This Row],[Region]],F:F,dataset_shampoo[[#This Row],[Year]],G:G,"&lt;="&amp;dataset_shampoo[[#This Row],[Month]])</f>
        <v>7280</v>
      </c>
      <c r="K1773" s="1">
        <f>SUMIFS(I:I,D:D,dataset_shampoo[[#This Row],[Brand]],E:E,dataset_shampoo[[#This Row],[Region]],F:F,dataset_shampoo[[#This Row],[Year]],G:G,"&lt;="&amp;dataset_shampoo[[#This Row],[Month]])</f>
        <v>44625</v>
      </c>
    </row>
    <row r="1774" spans="1:11" x14ac:dyDescent="0.25">
      <c r="A1774" t="s">
        <v>7</v>
      </c>
      <c r="B1774" t="s">
        <v>25</v>
      </c>
      <c r="C1774" t="s">
        <v>35</v>
      </c>
      <c r="D1774" t="s">
        <v>36</v>
      </c>
      <c r="E1774" t="s">
        <v>12</v>
      </c>
      <c r="F1774">
        <v>2022</v>
      </c>
      <c r="G1774">
        <v>10</v>
      </c>
      <c r="H1774">
        <v>1085</v>
      </c>
      <c r="I1774" s="1">
        <v>6678</v>
      </c>
      <c r="J1774">
        <f>SUMIFS(H:H,D:D,dataset_shampoo[[#This Row],[Brand]],E:E,dataset_shampoo[[#This Row],[Region]],F:F,dataset_shampoo[[#This Row],[Year]],G:G,"&lt;="&amp;dataset_shampoo[[#This Row],[Month]])</f>
        <v>8365</v>
      </c>
      <c r="K1774" s="1">
        <f>SUMIFS(I:I,D:D,dataset_shampoo[[#This Row],[Brand]],E:E,dataset_shampoo[[#This Row],[Region]],F:F,dataset_shampoo[[#This Row],[Year]],G:G,"&lt;="&amp;dataset_shampoo[[#This Row],[Month]])</f>
        <v>51303</v>
      </c>
    </row>
    <row r="1775" spans="1:11" x14ac:dyDescent="0.25">
      <c r="A1775" t="s">
        <v>7</v>
      </c>
      <c r="B1775" t="s">
        <v>25</v>
      </c>
      <c r="C1775" t="s">
        <v>35</v>
      </c>
      <c r="D1775" t="s">
        <v>36</v>
      </c>
      <c r="E1775" t="s">
        <v>12</v>
      </c>
      <c r="F1775">
        <v>2022</v>
      </c>
      <c r="G1775">
        <v>11</v>
      </c>
      <c r="H1775">
        <v>665</v>
      </c>
      <c r="I1775" s="1">
        <v>4074</v>
      </c>
      <c r="J1775">
        <f>SUMIFS(H:H,D:D,dataset_shampoo[[#This Row],[Brand]],E:E,dataset_shampoo[[#This Row],[Region]],F:F,dataset_shampoo[[#This Row],[Year]],G:G,"&lt;="&amp;dataset_shampoo[[#This Row],[Month]])</f>
        <v>9030</v>
      </c>
      <c r="K1775" s="1">
        <f>SUMIFS(I:I,D:D,dataset_shampoo[[#This Row],[Brand]],E:E,dataset_shampoo[[#This Row],[Region]],F:F,dataset_shampoo[[#This Row],[Year]],G:G,"&lt;="&amp;dataset_shampoo[[#This Row],[Month]])</f>
        <v>55377</v>
      </c>
    </row>
    <row r="1776" spans="1:11" x14ac:dyDescent="0.25">
      <c r="A1776" t="s">
        <v>7</v>
      </c>
      <c r="B1776" t="s">
        <v>25</v>
      </c>
      <c r="C1776" t="s">
        <v>35</v>
      </c>
      <c r="D1776" t="s">
        <v>36</v>
      </c>
      <c r="E1776" t="s">
        <v>12</v>
      </c>
      <c r="F1776">
        <v>2022</v>
      </c>
      <c r="G1776">
        <v>12</v>
      </c>
      <c r="H1776">
        <v>1190</v>
      </c>
      <c r="I1776" s="1">
        <v>8001</v>
      </c>
      <c r="J1776">
        <f>SUMIFS(H:H,D:D,dataset_shampoo[[#This Row],[Brand]],E:E,dataset_shampoo[[#This Row],[Region]],F:F,dataset_shampoo[[#This Row],[Year]],G:G,"&lt;="&amp;dataset_shampoo[[#This Row],[Month]])</f>
        <v>10220</v>
      </c>
      <c r="K1776" s="1">
        <f>SUMIFS(I:I,D:D,dataset_shampoo[[#This Row],[Brand]],E:E,dataset_shampoo[[#This Row],[Region]],F:F,dataset_shampoo[[#This Row],[Year]],G:G,"&lt;="&amp;dataset_shampoo[[#This Row],[Month]])</f>
        <v>63378</v>
      </c>
    </row>
    <row r="1777" spans="1:11" x14ac:dyDescent="0.25">
      <c r="A1777" t="s">
        <v>7</v>
      </c>
      <c r="B1777" t="s">
        <v>25</v>
      </c>
      <c r="C1777" t="s">
        <v>35</v>
      </c>
      <c r="D1777" t="s">
        <v>36</v>
      </c>
      <c r="E1777" t="s">
        <v>12</v>
      </c>
      <c r="F1777">
        <v>2023</v>
      </c>
      <c r="G1777">
        <v>1</v>
      </c>
      <c r="H1777">
        <v>455</v>
      </c>
      <c r="I1777" s="1">
        <v>3311</v>
      </c>
      <c r="J1777">
        <f>SUMIFS(H:H,D:D,dataset_shampoo[[#This Row],[Brand]],E:E,dataset_shampoo[[#This Row],[Region]],F:F,dataset_shampoo[[#This Row],[Year]],G:G,"&lt;="&amp;dataset_shampoo[[#This Row],[Month]])</f>
        <v>455</v>
      </c>
      <c r="K1777" s="1">
        <f>SUMIFS(I:I,D:D,dataset_shampoo[[#This Row],[Brand]],E:E,dataset_shampoo[[#This Row],[Region]],F:F,dataset_shampoo[[#This Row],[Year]],G:G,"&lt;="&amp;dataset_shampoo[[#This Row],[Month]])</f>
        <v>3311</v>
      </c>
    </row>
    <row r="1778" spans="1:11" x14ac:dyDescent="0.25">
      <c r="A1778" t="s">
        <v>7</v>
      </c>
      <c r="B1778" t="s">
        <v>25</v>
      </c>
      <c r="C1778" t="s">
        <v>35</v>
      </c>
      <c r="D1778" t="s">
        <v>36</v>
      </c>
      <c r="E1778" t="s">
        <v>12</v>
      </c>
      <c r="F1778">
        <v>2023</v>
      </c>
      <c r="G1778">
        <v>2</v>
      </c>
      <c r="H1778">
        <v>861</v>
      </c>
      <c r="I1778" s="1">
        <v>6118</v>
      </c>
      <c r="J1778">
        <f>SUMIFS(H:H,D:D,dataset_shampoo[[#This Row],[Brand]],E:E,dataset_shampoo[[#This Row],[Region]],F:F,dataset_shampoo[[#This Row],[Year]],G:G,"&lt;="&amp;dataset_shampoo[[#This Row],[Month]])</f>
        <v>1316</v>
      </c>
      <c r="K1778" s="1">
        <f>SUMIFS(I:I,D:D,dataset_shampoo[[#This Row],[Brand]],E:E,dataset_shampoo[[#This Row],[Region]],F:F,dataset_shampoo[[#This Row],[Year]],G:G,"&lt;="&amp;dataset_shampoo[[#This Row],[Month]])</f>
        <v>9429</v>
      </c>
    </row>
    <row r="1779" spans="1:11" x14ac:dyDescent="0.25">
      <c r="A1779" t="s">
        <v>7</v>
      </c>
      <c r="B1779" t="s">
        <v>25</v>
      </c>
      <c r="C1779" t="s">
        <v>35</v>
      </c>
      <c r="D1779" t="s">
        <v>36</v>
      </c>
      <c r="E1779" t="s">
        <v>12</v>
      </c>
      <c r="F1779">
        <v>2023</v>
      </c>
      <c r="G1779">
        <v>3</v>
      </c>
      <c r="H1779">
        <v>1015</v>
      </c>
      <c r="I1779" s="1">
        <v>7280</v>
      </c>
      <c r="J1779">
        <f>SUMIFS(H:H,D:D,dataset_shampoo[[#This Row],[Brand]],E:E,dataset_shampoo[[#This Row],[Region]],F:F,dataset_shampoo[[#This Row],[Year]],G:G,"&lt;="&amp;dataset_shampoo[[#This Row],[Month]])</f>
        <v>2331</v>
      </c>
      <c r="K1779" s="1">
        <f>SUMIFS(I:I,D:D,dataset_shampoo[[#This Row],[Brand]],E:E,dataset_shampoo[[#This Row],[Region]],F:F,dataset_shampoo[[#This Row],[Year]],G:G,"&lt;="&amp;dataset_shampoo[[#This Row],[Month]])</f>
        <v>16709</v>
      </c>
    </row>
    <row r="1780" spans="1:11" x14ac:dyDescent="0.25">
      <c r="A1780" t="s">
        <v>7</v>
      </c>
      <c r="B1780" t="s">
        <v>25</v>
      </c>
      <c r="C1780" t="s">
        <v>35</v>
      </c>
      <c r="D1780" t="s">
        <v>36</v>
      </c>
      <c r="E1780" t="s">
        <v>13</v>
      </c>
      <c r="F1780">
        <v>2018</v>
      </c>
      <c r="G1780">
        <v>9</v>
      </c>
      <c r="H1780">
        <v>168</v>
      </c>
      <c r="I1780" s="1">
        <v>1057</v>
      </c>
      <c r="J1780">
        <f>SUMIFS(H:H,D:D,dataset_shampoo[[#This Row],[Brand]],E:E,dataset_shampoo[[#This Row],[Region]],F:F,dataset_shampoo[[#This Row],[Year]],G:G,"&lt;="&amp;dataset_shampoo[[#This Row],[Month]])</f>
        <v>168</v>
      </c>
      <c r="K1780" s="1">
        <f>SUMIFS(I:I,D:D,dataset_shampoo[[#This Row],[Brand]],E:E,dataset_shampoo[[#This Row],[Region]],F:F,dataset_shampoo[[#This Row],[Year]],G:G,"&lt;="&amp;dataset_shampoo[[#This Row],[Month]])</f>
        <v>1057</v>
      </c>
    </row>
    <row r="1781" spans="1:11" x14ac:dyDescent="0.25">
      <c r="A1781" t="s">
        <v>7</v>
      </c>
      <c r="B1781" t="s">
        <v>25</v>
      </c>
      <c r="C1781" t="s">
        <v>35</v>
      </c>
      <c r="D1781" t="s">
        <v>36</v>
      </c>
      <c r="E1781" t="s">
        <v>13</v>
      </c>
      <c r="F1781">
        <v>2018</v>
      </c>
      <c r="G1781">
        <v>10</v>
      </c>
      <c r="H1781">
        <v>1085</v>
      </c>
      <c r="I1781" s="1">
        <v>6748</v>
      </c>
      <c r="J1781">
        <f>SUMIFS(H:H,D:D,dataset_shampoo[[#This Row],[Brand]],E:E,dataset_shampoo[[#This Row],[Region]],F:F,dataset_shampoo[[#This Row],[Year]],G:G,"&lt;="&amp;dataset_shampoo[[#This Row],[Month]])</f>
        <v>1253</v>
      </c>
      <c r="K1781" s="1">
        <f>SUMIFS(I:I,D:D,dataset_shampoo[[#This Row],[Brand]],E:E,dataset_shampoo[[#This Row],[Region]],F:F,dataset_shampoo[[#This Row],[Year]],G:G,"&lt;="&amp;dataset_shampoo[[#This Row],[Month]])</f>
        <v>7805</v>
      </c>
    </row>
    <row r="1782" spans="1:11" x14ac:dyDescent="0.25">
      <c r="A1782" t="s">
        <v>7</v>
      </c>
      <c r="B1782" t="s">
        <v>25</v>
      </c>
      <c r="C1782" t="s">
        <v>35</v>
      </c>
      <c r="D1782" t="s">
        <v>36</v>
      </c>
      <c r="E1782" t="s">
        <v>13</v>
      </c>
      <c r="F1782">
        <v>2018</v>
      </c>
      <c r="G1782">
        <v>11</v>
      </c>
      <c r="H1782">
        <v>938</v>
      </c>
      <c r="I1782" s="1">
        <v>5817</v>
      </c>
      <c r="J1782">
        <f>SUMIFS(H:H,D:D,dataset_shampoo[[#This Row],[Brand]],E:E,dataset_shampoo[[#This Row],[Region]],F:F,dataset_shampoo[[#This Row],[Year]],G:G,"&lt;="&amp;dataset_shampoo[[#This Row],[Month]])</f>
        <v>2191</v>
      </c>
      <c r="K1782" s="1">
        <f>SUMIFS(I:I,D:D,dataset_shampoo[[#This Row],[Brand]],E:E,dataset_shampoo[[#This Row],[Region]],F:F,dataset_shampoo[[#This Row],[Year]],G:G,"&lt;="&amp;dataset_shampoo[[#This Row],[Month]])</f>
        <v>13622</v>
      </c>
    </row>
    <row r="1783" spans="1:11" x14ac:dyDescent="0.25">
      <c r="A1783" t="s">
        <v>7</v>
      </c>
      <c r="B1783" t="s">
        <v>25</v>
      </c>
      <c r="C1783" t="s">
        <v>35</v>
      </c>
      <c r="D1783" t="s">
        <v>36</v>
      </c>
      <c r="E1783" t="s">
        <v>13</v>
      </c>
      <c r="F1783">
        <v>2018</v>
      </c>
      <c r="G1783">
        <v>12</v>
      </c>
      <c r="H1783">
        <v>588</v>
      </c>
      <c r="I1783" s="1">
        <v>3640</v>
      </c>
      <c r="J1783">
        <f>SUMIFS(H:H,D:D,dataset_shampoo[[#This Row],[Brand]],E:E,dataset_shampoo[[#This Row],[Region]],F:F,dataset_shampoo[[#This Row],[Year]],G:G,"&lt;="&amp;dataset_shampoo[[#This Row],[Month]])</f>
        <v>2779</v>
      </c>
      <c r="K1783" s="1">
        <f>SUMIFS(I:I,D:D,dataset_shampoo[[#This Row],[Brand]],E:E,dataset_shampoo[[#This Row],[Region]],F:F,dataset_shampoo[[#This Row],[Year]],G:G,"&lt;="&amp;dataset_shampoo[[#This Row],[Month]])</f>
        <v>17262</v>
      </c>
    </row>
    <row r="1784" spans="1:11" x14ac:dyDescent="0.25">
      <c r="A1784" t="s">
        <v>7</v>
      </c>
      <c r="B1784" t="s">
        <v>25</v>
      </c>
      <c r="C1784" t="s">
        <v>35</v>
      </c>
      <c r="D1784" t="s">
        <v>36</v>
      </c>
      <c r="E1784" t="s">
        <v>13</v>
      </c>
      <c r="F1784">
        <v>2019</v>
      </c>
      <c r="G1784">
        <v>1</v>
      </c>
      <c r="H1784">
        <v>574</v>
      </c>
      <c r="I1784" s="1">
        <v>3563</v>
      </c>
      <c r="J1784">
        <f>SUMIFS(H:H,D:D,dataset_shampoo[[#This Row],[Brand]],E:E,dataset_shampoo[[#This Row],[Region]],F:F,dataset_shampoo[[#This Row],[Year]],G:G,"&lt;="&amp;dataset_shampoo[[#This Row],[Month]])</f>
        <v>574</v>
      </c>
      <c r="K1784" s="1">
        <f>SUMIFS(I:I,D:D,dataset_shampoo[[#This Row],[Brand]],E:E,dataset_shampoo[[#This Row],[Region]],F:F,dataset_shampoo[[#This Row],[Year]],G:G,"&lt;="&amp;dataset_shampoo[[#This Row],[Month]])</f>
        <v>3563</v>
      </c>
    </row>
    <row r="1785" spans="1:11" x14ac:dyDescent="0.25">
      <c r="A1785" t="s">
        <v>7</v>
      </c>
      <c r="B1785" t="s">
        <v>25</v>
      </c>
      <c r="C1785" t="s">
        <v>35</v>
      </c>
      <c r="D1785" t="s">
        <v>36</v>
      </c>
      <c r="E1785" t="s">
        <v>13</v>
      </c>
      <c r="F1785">
        <v>2019</v>
      </c>
      <c r="G1785">
        <v>2</v>
      </c>
      <c r="H1785">
        <v>350</v>
      </c>
      <c r="I1785" s="1">
        <v>2219</v>
      </c>
      <c r="J1785">
        <f>SUMIFS(H:H,D:D,dataset_shampoo[[#This Row],[Brand]],E:E,dataset_shampoo[[#This Row],[Region]],F:F,dataset_shampoo[[#This Row],[Year]],G:G,"&lt;="&amp;dataset_shampoo[[#This Row],[Month]])</f>
        <v>924</v>
      </c>
      <c r="K1785" s="1">
        <f>SUMIFS(I:I,D:D,dataset_shampoo[[#This Row],[Brand]],E:E,dataset_shampoo[[#This Row],[Region]],F:F,dataset_shampoo[[#This Row],[Year]],G:G,"&lt;="&amp;dataset_shampoo[[#This Row],[Month]])</f>
        <v>5782</v>
      </c>
    </row>
    <row r="1786" spans="1:11" x14ac:dyDescent="0.25">
      <c r="A1786" t="s">
        <v>7</v>
      </c>
      <c r="B1786" t="s">
        <v>25</v>
      </c>
      <c r="C1786" t="s">
        <v>35</v>
      </c>
      <c r="D1786" t="s">
        <v>36</v>
      </c>
      <c r="E1786" t="s">
        <v>13</v>
      </c>
      <c r="F1786">
        <v>2019</v>
      </c>
      <c r="G1786">
        <v>3</v>
      </c>
      <c r="H1786">
        <v>756</v>
      </c>
      <c r="I1786" s="1">
        <v>4697</v>
      </c>
      <c r="J1786">
        <f>SUMIFS(H:H,D:D,dataset_shampoo[[#This Row],[Brand]],E:E,dataset_shampoo[[#This Row],[Region]],F:F,dataset_shampoo[[#This Row],[Year]],G:G,"&lt;="&amp;dataset_shampoo[[#This Row],[Month]])</f>
        <v>1680</v>
      </c>
      <c r="K1786" s="1">
        <f>SUMIFS(I:I,D:D,dataset_shampoo[[#This Row],[Brand]],E:E,dataset_shampoo[[#This Row],[Region]],F:F,dataset_shampoo[[#This Row],[Year]],G:G,"&lt;="&amp;dataset_shampoo[[#This Row],[Month]])</f>
        <v>10479</v>
      </c>
    </row>
    <row r="1787" spans="1:11" x14ac:dyDescent="0.25">
      <c r="A1787" t="s">
        <v>7</v>
      </c>
      <c r="B1787" t="s">
        <v>25</v>
      </c>
      <c r="C1787" t="s">
        <v>35</v>
      </c>
      <c r="D1787" t="s">
        <v>36</v>
      </c>
      <c r="E1787" t="s">
        <v>13</v>
      </c>
      <c r="F1787">
        <v>2019</v>
      </c>
      <c r="G1787">
        <v>4</v>
      </c>
      <c r="H1787">
        <v>259</v>
      </c>
      <c r="I1787" s="1">
        <v>1617</v>
      </c>
      <c r="J1787">
        <f>SUMIFS(H:H,D:D,dataset_shampoo[[#This Row],[Brand]],E:E,dataset_shampoo[[#This Row],[Region]],F:F,dataset_shampoo[[#This Row],[Year]],G:G,"&lt;="&amp;dataset_shampoo[[#This Row],[Month]])</f>
        <v>1939</v>
      </c>
      <c r="K1787" s="1">
        <f>SUMIFS(I:I,D:D,dataset_shampoo[[#This Row],[Brand]],E:E,dataset_shampoo[[#This Row],[Region]],F:F,dataset_shampoo[[#This Row],[Year]],G:G,"&lt;="&amp;dataset_shampoo[[#This Row],[Month]])</f>
        <v>12096</v>
      </c>
    </row>
    <row r="1788" spans="1:11" x14ac:dyDescent="0.25">
      <c r="A1788" t="s">
        <v>7</v>
      </c>
      <c r="B1788" t="s">
        <v>25</v>
      </c>
      <c r="C1788" t="s">
        <v>35</v>
      </c>
      <c r="D1788" t="s">
        <v>36</v>
      </c>
      <c r="E1788" t="s">
        <v>13</v>
      </c>
      <c r="F1788">
        <v>2019</v>
      </c>
      <c r="G1788">
        <v>5</v>
      </c>
      <c r="H1788">
        <v>966</v>
      </c>
      <c r="I1788" s="1">
        <v>5999</v>
      </c>
      <c r="J1788">
        <f>SUMIFS(H:H,D:D,dataset_shampoo[[#This Row],[Brand]],E:E,dataset_shampoo[[#This Row],[Region]],F:F,dataset_shampoo[[#This Row],[Year]],G:G,"&lt;="&amp;dataset_shampoo[[#This Row],[Month]])</f>
        <v>2905</v>
      </c>
      <c r="K1788" s="1">
        <f>SUMIFS(I:I,D:D,dataset_shampoo[[#This Row],[Brand]],E:E,dataset_shampoo[[#This Row],[Region]],F:F,dataset_shampoo[[#This Row],[Year]],G:G,"&lt;="&amp;dataset_shampoo[[#This Row],[Month]])</f>
        <v>18095</v>
      </c>
    </row>
    <row r="1789" spans="1:11" x14ac:dyDescent="0.25">
      <c r="A1789" t="s">
        <v>7</v>
      </c>
      <c r="B1789" t="s">
        <v>25</v>
      </c>
      <c r="C1789" t="s">
        <v>35</v>
      </c>
      <c r="D1789" t="s">
        <v>36</v>
      </c>
      <c r="E1789" t="s">
        <v>13</v>
      </c>
      <c r="F1789">
        <v>2019</v>
      </c>
      <c r="G1789">
        <v>6</v>
      </c>
      <c r="H1789">
        <v>721</v>
      </c>
      <c r="I1789" s="1">
        <v>4473</v>
      </c>
      <c r="J1789">
        <f>SUMIFS(H:H,D:D,dataset_shampoo[[#This Row],[Brand]],E:E,dataset_shampoo[[#This Row],[Region]],F:F,dataset_shampoo[[#This Row],[Year]],G:G,"&lt;="&amp;dataset_shampoo[[#This Row],[Month]])</f>
        <v>3626</v>
      </c>
      <c r="K1789" s="1">
        <f>SUMIFS(I:I,D:D,dataset_shampoo[[#This Row],[Brand]],E:E,dataset_shampoo[[#This Row],[Region]],F:F,dataset_shampoo[[#This Row],[Year]],G:G,"&lt;="&amp;dataset_shampoo[[#This Row],[Month]])</f>
        <v>22568</v>
      </c>
    </row>
    <row r="1790" spans="1:11" x14ac:dyDescent="0.25">
      <c r="A1790" t="s">
        <v>7</v>
      </c>
      <c r="B1790" t="s">
        <v>25</v>
      </c>
      <c r="C1790" t="s">
        <v>35</v>
      </c>
      <c r="D1790" t="s">
        <v>36</v>
      </c>
      <c r="E1790" t="s">
        <v>13</v>
      </c>
      <c r="F1790">
        <v>2019</v>
      </c>
      <c r="G1790">
        <v>7</v>
      </c>
      <c r="H1790">
        <v>1407</v>
      </c>
      <c r="I1790" s="1">
        <v>8715</v>
      </c>
      <c r="J1790">
        <f>SUMIFS(H:H,D:D,dataset_shampoo[[#This Row],[Brand]],E:E,dataset_shampoo[[#This Row],[Region]],F:F,dataset_shampoo[[#This Row],[Year]],G:G,"&lt;="&amp;dataset_shampoo[[#This Row],[Month]])</f>
        <v>5033</v>
      </c>
      <c r="K1790" s="1">
        <f>SUMIFS(I:I,D:D,dataset_shampoo[[#This Row],[Brand]],E:E,dataset_shampoo[[#This Row],[Region]],F:F,dataset_shampoo[[#This Row],[Year]],G:G,"&lt;="&amp;dataset_shampoo[[#This Row],[Month]])</f>
        <v>31283</v>
      </c>
    </row>
    <row r="1791" spans="1:11" x14ac:dyDescent="0.25">
      <c r="A1791" t="s">
        <v>7</v>
      </c>
      <c r="B1791" t="s">
        <v>25</v>
      </c>
      <c r="C1791" t="s">
        <v>35</v>
      </c>
      <c r="D1791" t="s">
        <v>36</v>
      </c>
      <c r="E1791" t="s">
        <v>13</v>
      </c>
      <c r="F1791">
        <v>2019</v>
      </c>
      <c r="G1791">
        <v>8</v>
      </c>
      <c r="H1791">
        <v>364</v>
      </c>
      <c r="I1791" s="1">
        <v>2296</v>
      </c>
      <c r="J1791">
        <f>SUMIFS(H:H,D:D,dataset_shampoo[[#This Row],[Brand]],E:E,dataset_shampoo[[#This Row],[Region]],F:F,dataset_shampoo[[#This Row],[Year]],G:G,"&lt;="&amp;dataset_shampoo[[#This Row],[Month]])</f>
        <v>5397</v>
      </c>
      <c r="K1791" s="1">
        <f>SUMIFS(I:I,D:D,dataset_shampoo[[#This Row],[Brand]],E:E,dataset_shampoo[[#This Row],[Region]],F:F,dataset_shampoo[[#This Row],[Year]],G:G,"&lt;="&amp;dataset_shampoo[[#This Row],[Month]])</f>
        <v>33579</v>
      </c>
    </row>
    <row r="1792" spans="1:11" x14ac:dyDescent="0.25">
      <c r="A1792" t="s">
        <v>7</v>
      </c>
      <c r="B1792" t="s">
        <v>25</v>
      </c>
      <c r="C1792" t="s">
        <v>35</v>
      </c>
      <c r="D1792" t="s">
        <v>36</v>
      </c>
      <c r="E1792" t="s">
        <v>13</v>
      </c>
      <c r="F1792">
        <v>2019</v>
      </c>
      <c r="G1792">
        <v>9</v>
      </c>
      <c r="H1792">
        <v>1302</v>
      </c>
      <c r="I1792" s="1">
        <v>8064</v>
      </c>
      <c r="J1792">
        <f>SUMIFS(H:H,D:D,dataset_shampoo[[#This Row],[Brand]],E:E,dataset_shampoo[[#This Row],[Region]],F:F,dataset_shampoo[[#This Row],[Year]],G:G,"&lt;="&amp;dataset_shampoo[[#This Row],[Month]])</f>
        <v>6699</v>
      </c>
      <c r="K1792" s="1">
        <f>SUMIFS(I:I,D:D,dataset_shampoo[[#This Row],[Brand]],E:E,dataset_shampoo[[#This Row],[Region]],F:F,dataset_shampoo[[#This Row],[Year]],G:G,"&lt;="&amp;dataset_shampoo[[#This Row],[Month]])</f>
        <v>41643</v>
      </c>
    </row>
    <row r="1793" spans="1:11" x14ac:dyDescent="0.25">
      <c r="A1793" t="s">
        <v>7</v>
      </c>
      <c r="B1793" t="s">
        <v>25</v>
      </c>
      <c r="C1793" t="s">
        <v>35</v>
      </c>
      <c r="D1793" t="s">
        <v>36</v>
      </c>
      <c r="E1793" t="s">
        <v>13</v>
      </c>
      <c r="F1793">
        <v>2019</v>
      </c>
      <c r="G1793">
        <v>10</v>
      </c>
      <c r="H1793">
        <v>259</v>
      </c>
      <c r="I1793" s="1">
        <v>1659</v>
      </c>
      <c r="J1793">
        <f>SUMIFS(H:H,D:D,dataset_shampoo[[#This Row],[Brand]],E:E,dataset_shampoo[[#This Row],[Region]],F:F,dataset_shampoo[[#This Row],[Year]],G:G,"&lt;="&amp;dataset_shampoo[[#This Row],[Month]])</f>
        <v>6958</v>
      </c>
      <c r="K1793" s="1">
        <f>SUMIFS(I:I,D:D,dataset_shampoo[[#This Row],[Brand]],E:E,dataset_shampoo[[#This Row],[Region]],F:F,dataset_shampoo[[#This Row],[Year]],G:G,"&lt;="&amp;dataset_shampoo[[#This Row],[Month]])</f>
        <v>43302</v>
      </c>
    </row>
    <row r="1794" spans="1:11" x14ac:dyDescent="0.25">
      <c r="A1794" t="s">
        <v>7</v>
      </c>
      <c r="B1794" t="s">
        <v>25</v>
      </c>
      <c r="C1794" t="s">
        <v>35</v>
      </c>
      <c r="D1794" t="s">
        <v>36</v>
      </c>
      <c r="E1794" t="s">
        <v>13</v>
      </c>
      <c r="F1794">
        <v>2019</v>
      </c>
      <c r="G1794">
        <v>11</v>
      </c>
      <c r="H1794">
        <v>1085</v>
      </c>
      <c r="I1794" s="1">
        <v>6720</v>
      </c>
      <c r="J1794">
        <f>SUMIFS(H:H,D:D,dataset_shampoo[[#This Row],[Brand]],E:E,dataset_shampoo[[#This Row],[Region]],F:F,dataset_shampoo[[#This Row],[Year]],G:G,"&lt;="&amp;dataset_shampoo[[#This Row],[Month]])</f>
        <v>8043</v>
      </c>
      <c r="K1794" s="1">
        <f>SUMIFS(I:I,D:D,dataset_shampoo[[#This Row],[Brand]],E:E,dataset_shampoo[[#This Row],[Region]],F:F,dataset_shampoo[[#This Row],[Year]],G:G,"&lt;="&amp;dataset_shampoo[[#This Row],[Month]])</f>
        <v>50022</v>
      </c>
    </row>
    <row r="1795" spans="1:11" x14ac:dyDescent="0.25">
      <c r="A1795" t="s">
        <v>7</v>
      </c>
      <c r="B1795" t="s">
        <v>25</v>
      </c>
      <c r="C1795" t="s">
        <v>35</v>
      </c>
      <c r="D1795" t="s">
        <v>36</v>
      </c>
      <c r="E1795" t="s">
        <v>13</v>
      </c>
      <c r="F1795">
        <v>2019</v>
      </c>
      <c r="G1795">
        <v>12</v>
      </c>
      <c r="H1795">
        <v>1197</v>
      </c>
      <c r="I1795" s="1">
        <v>7413</v>
      </c>
      <c r="J1795">
        <f>SUMIFS(H:H,D:D,dataset_shampoo[[#This Row],[Brand]],E:E,dataset_shampoo[[#This Row],[Region]],F:F,dataset_shampoo[[#This Row],[Year]],G:G,"&lt;="&amp;dataset_shampoo[[#This Row],[Month]])</f>
        <v>9240</v>
      </c>
      <c r="K1795" s="1">
        <f>SUMIFS(I:I,D:D,dataset_shampoo[[#This Row],[Brand]],E:E,dataset_shampoo[[#This Row],[Region]],F:F,dataset_shampoo[[#This Row],[Year]],G:G,"&lt;="&amp;dataset_shampoo[[#This Row],[Month]])</f>
        <v>57435</v>
      </c>
    </row>
    <row r="1796" spans="1:11" x14ac:dyDescent="0.25">
      <c r="A1796" t="s">
        <v>7</v>
      </c>
      <c r="B1796" t="s">
        <v>25</v>
      </c>
      <c r="C1796" t="s">
        <v>35</v>
      </c>
      <c r="D1796" t="s">
        <v>36</v>
      </c>
      <c r="E1796" t="s">
        <v>13</v>
      </c>
      <c r="F1796">
        <v>2020</v>
      </c>
      <c r="G1796">
        <v>1</v>
      </c>
      <c r="H1796">
        <v>966</v>
      </c>
      <c r="I1796" s="1">
        <v>5992</v>
      </c>
      <c r="J1796">
        <f>SUMIFS(H:H,D:D,dataset_shampoo[[#This Row],[Brand]],E:E,dataset_shampoo[[#This Row],[Region]],F:F,dataset_shampoo[[#This Row],[Year]],G:G,"&lt;="&amp;dataset_shampoo[[#This Row],[Month]])</f>
        <v>966</v>
      </c>
      <c r="K1796" s="1">
        <f>SUMIFS(I:I,D:D,dataset_shampoo[[#This Row],[Brand]],E:E,dataset_shampoo[[#This Row],[Region]],F:F,dataset_shampoo[[#This Row],[Year]],G:G,"&lt;="&amp;dataset_shampoo[[#This Row],[Month]])</f>
        <v>5992</v>
      </c>
    </row>
    <row r="1797" spans="1:11" x14ac:dyDescent="0.25">
      <c r="A1797" t="s">
        <v>7</v>
      </c>
      <c r="B1797" t="s">
        <v>25</v>
      </c>
      <c r="C1797" t="s">
        <v>35</v>
      </c>
      <c r="D1797" t="s">
        <v>36</v>
      </c>
      <c r="E1797" t="s">
        <v>13</v>
      </c>
      <c r="F1797">
        <v>2020</v>
      </c>
      <c r="G1797">
        <v>2</v>
      </c>
      <c r="H1797">
        <v>616</v>
      </c>
      <c r="I1797" s="1">
        <v>3836</v>
      </c>
      <c r="J1797">
        <f>SUMIFS(H:H,D:D,dataset_shampoo[[#This Row],[Brand]],E:E,dataset_shampoo[[#This Row],[Region]],F:F,dataset_shampoo[[#This Row],[Year]],G:G,"&lt;="&amp;dataset_shampoo[[#This Row],[Month]])</f>
        <v>1582</v>
      </c>
      <c r="K1797" s="1">
        <f>SUMIFS(I:I,D:D,dataset_shampoo[[#This Row],[Brand]],E:E,dataset_shampoo[[#This Row],[Region]],F:F,dataset_shampoo[[#This Row],[Year]],G:G,"&lt;="&amp;dataset_shampoo[[#This Row],[Month]])</f>
        <v>9828</v>
      </c>
    </row>
    <row r="1798" spans="1:11" x14ac:dyDescent="0.25">
      <c r="A1798" t="s">
        <v>7</v>
      </c>
      <c r="B1798" t="s">
        <v>25</v>
      </c>
      <c r="C1798" t="s">
        <v>35</v>
      </c>
      <c r="D1798" t="s">
        <v>36</v>
      </c>
      <c r="E1798" t="s">
        <v>13</v>
      </c>
      <c r="F1798">
        <v>2020</v>
      </c>
      <c r="G1798">
        <v>3</v>
      </c>
      <c r="H1798">
        <v>756</v>
      </c>
      <c r="I1798" s="1">
        <v>4711</v>
      </c>
      <c r="J1798">
        <f>SUMIFS(H:H,D:D,dataset_shampoo[[#This Row],[Brand]],E:E,dataset_shampoo[[#This Row],[Region]],F:F,dataset_shampoo[[#This Row],[Year]],G:G,"&lt;="&amp;dataset_shampoo[[#This Row],[Month]])</f>
        <v>2338</v>
      </c>
      <c r="K1798" s="1">
        <f>SUMIFS(I:I,D:D,dataset_shampoo[[#This Row],[Brand]],E:E,dataset_shampoo[[#This Row],[Region]],F:F,dataset_shampoo[[#This Row],[Year]],G:G,"&lt;="&amp;dataset_shampoo[[#This Row],[Month]])</f>
        <v>14539</v>
      </c>
    </row>
    <row r="1799" spans="1:11" x14ac:dyDescent="0.25">
      <c r="A1799" t="s">
        <v>7</v>
      </c>
      <c r="B1799" t="s">
        <v>25</v>
      </c>
      <c r="C1799" t="s">
        <v>35</v>
      </c>
      <c r="D1799" t="s">
        <v>36</v>
      </c>
      <c r="E1799" t="s">
        <v>13</v>
      </c>
      <c r="F1799">
        <v>2020</v>
      </c>
      <c r="G1799">
        <v>4</v>
      </c>
      <c r="H1799">
        <v>455</v>
      </c>
      <c r="I1799" s="1">
        <v>2793</v>
      </c>
      <c r="J1799">
        <f>SUMIFS(H:H,D:D,dataset_shampoo[[#This Row],[Brand]],E:E,dataset_shampoo[[#This Row],[Region]],F:F,dataset_shampoo[[#This Row],[Year]],G:G,"&lt;="&amp;dataset_shampoo[[#This Row],[Month]])</f>
        <v>2793</v>
      </c>
      <c r="K1799" s="1">
        <f>SUMIFS(I:I,D:D,dataset_shampoo[[#This Row],[Brand]],E:E,dataset_shampoo[[#This Row],[Region]],F:F,dataset_shampoo[[#This Row],[Year]],G:G,"&lt;="&amp;dataset_shampoo[[#This Row],[Month]])</f>
        <v>17332</v>
      </c>
    </row>
    <row r="1800" spans="1:11" x14ac:dyDescent="0.25">
      <c r="A1800" t="s">
        <v>7</v>
      </c>
      <c r="B1800" t="s">
        <v>25</v>
      </c>
      <c r="C1800" t="s">
        <v>35</v>
      </c>
      <c r="D1800" t="s">
        <v>36</v>
      </c>
      <c r="E1800" t="s">
        <v>13</v>
      </c>
      <c r="F1800">
        <v>2020</v>
      </c>
      <c r="G1800">
        <v>5</v>
      </c>
      <c r="H1800">
        <v>4361</v>
      </c>
      <c r="I1800" s="1">
        <v>26985</v>
      </c>
      <c r="J1800">
        <f>SUMIFS(H:H,D:D,dataset_shampoo[[#This Row],[Brand]],E:E,dataset_shampoo[[#This Row],[Region]],F:F,dataset_shampoo[[#This Row],[Year]],G:G,"&lt;="&amp;dataset_shampoo[[#This Row],[Month]])</f>
        <v>7154</v>
      </c>
      <c r="K1800" s="1">
        <f>SUMIFS(I:I,D:D,dataset_shampoo[[#This Row],[Brand]],E:E,dataset_shampoo[[#This Row],[Region]],F:F,dataset_shampoo[[#This Row],[Year]],G:G,"&lt;="&amp;dataset_shampoo[[#This Row],[Month]])</f>
        <v>44317</v>
      </c>
    </row>
    <row r="1801" spans="1:11" x14ac:dyDescent="0.25">
      <c r="A1801" t="s">
        <v>7</v>
      </c>
      <c r="B1801" t="s">
        <v>25</v>
      </c>
      <c r="C1801" t="s">
        <v>35</v>
      </c>
      <c r="D1801" t="s">
        <v>36</v>
      </c>
      <c r="E1801" t="s">
        <v>13</v>
      </c>
      <c r="F1801">
        <v>2020</v>
      </c>
      <c r="G1801">
        <v>6</v>
      </c>
      <c r="H1801">
        <v>1162</v>
      </c>
      <c r="I1801" s="1">
        <v>7231</v>
      </c>
      <c r="J1801">
        <f>SUMIFS(H:H,D:D,dataset_shampoo[[#This Row],[Brand]],E:E,dataset_shampoo[[#This Row],[Region]],F:F,dataset_shampoo[[#This Row],[Year]],G:G,"&lt;="&amp;dataset_shampoo[[#This Row],[Month]])</f>
        <v>8316</v>
      </c>
      <c r="K1801" s="1">
        <f>SUMIFS(I:I,D:D,dataset_shampoo[[#This Row],[Brand]],E:E,dataset_shampoo[[#This Row],[Region]],F:F,dataset_shampoo[[#This Row],[Year]],G:G,"&lt;="&amp;dataset_shampoo[[#This Row],[Month]])</f>
        <v>51548</v>
      </c>
    </row>
    <row r="1802" spans="1:11" x14ac:dyDescent="0.25">
      <c r="A1802" t="s">
        <v>7</v>
      </c>
      <c r="B1802" t="s">
        <v>25</v>
      </c>
      <c r="C1802" t="s">
        <v>35</v>
      </c>
      <c r="D1802" t="s">
        <v>36</v>
      </c>
      <c r="E1802" t="s">
        <v>13</v>
      </c>
      <c r="F1802">
        <v>2020</v>
      </c>
      <c r="G1802">
        <v>7</v>
      </c>
      <c r="H1802">
        <v>1869</v>
      </c>
      <c r="I1802" s="1">
        <v>11536</v>
      </c>
      <c r="J1802">
        <f>SUMIFS(H:H,D:D,dataset_shampoo[[#This Row],[Brand]],E:E,dataset_shampoo[[#This Row],[Region]],F:F,dataset_shampoo[[#This Row],[Year]],G:G,"&lt;="&amp;dataset_shampoo[[#This Row],[Month]])</f>
        <v>10185</v>
      </c>
      <c r="K1802" s="1">
        <f>SUMIFS(I:I,D:D,dataset_shampoo[[#This Row],[Brand]],E:E,dataset_shampoo[[#This Row],[Region]],F:F,dataset_shampoo[[#This Row],[Year]],G:G,"&lt;="&amp;dataset_shampoo[[#This Row],[Month]])</f>
        <v>63084</v>
      </c>
    </row>
    <row r="1803" spans="1:11" x14ac:dyDescent="0.25">
      <c r="A1803" t="s">
        <v>7</v>
      </c>
      <c r="B1803" t="s">
        <v>25</v>
      </c>
      <c r="C1803" t="s">
        <v>35</v>
      </c>
      <c r="D1803" t="s">
        <v>36</v>
      </c>
      <c r="E1803" t="s">
        <v>13</v>
      </c>
      <c r="F1803">
        <v>2020</v>
      </c>
      <c r="G1803">
        <v>8</v>
      </c>
      <c r="H1803">
        <v>1225</v>
      </c>
      <c r="I1803" s="1">
        <v>7595</v>
      </c>
      <c r="J1803">
        <f>SUMIFS(H:H,D:D,dataset_shampoo[[#This Row],[Brand]],E:E,dataset_shampoo[[#This Row],[Region]],F:F,dataset_shampoo[[#This Row],[Year]],G:G,"&lt;="&amp;dataset_shampoo[[#This Row],[Month]])</f>
        <v>11410</v>
      </c>
      <c r="K1803" s="1">
        <f>SUMIFS(I:I,D:D,dataset_shampoo[[#This Row],[Brand]],E:E,dataset_shampoo[[#This Row],[Region]],F:F,dataset_shampoo[[#This Row],[Year]],G:G,"&lt;="&amp;dataset_shampoo[[#This Row],[Month]])</f>
        <v>70679</v>
      </c>
    </row>
    <row r="1804" spans="1:11" x14ac:dyDescent="0.25">
      <c r="A1804" t="s">
        <v>7</v>
      </c>
      <c r="B1804" t="s">
        <v>25</v>
      </c>
      <c r="C1804" t="s">
        <v>35</v>
      </c>
      <c r="D1804" t="s">
        <v>36</v>
      </c>
      <c r="E1804" t="s">
        <v>13</v>
      </c>
      <c r="F1804">
        <v>2020</v>
      </c>
      <c r="G1804">
        <v>9</v>
      </c>
      <c r="H1804">
        <v>861</v>
      </c>
      <c r="I1804" s="1">
        <v>5299</v>
      </c>
      <c r="J1804">
        <f>SUMIFS(H:H,D:D,dataset_shampoo[[#This Row],[Brand]],E:E,dataset_shampoo[[#This Row],[Region]],F:F,dataset_shampoo[[#This Row],[Year]],G:G,"&lt;="&amp;dataset_shampoo[[#This Row],[Month]])</f>
        <v>12271</v>
      </c>
      <c r="K1804" s="1">
        <f>SUMIFS(I:I,D:D,dataset_shampoo[[#This Row],[Brand]],E:E,dataset_shampoo[[#This Row],[Region]],F:F,dataset_shampoo[[#This Row],[Year]],G:G,"&lt;="&amp;dataset_shampoo[[#This Row],[Month]])</f>
        <v>75978</v>
      </c>
    </row>
    <row r="1805" spans="1:11" x14ac:dyDescent="0.25">
      <c r="A1805" t="s">
        <v>7</v>
      </c>
      <c r="B1805" t="s">
        <v>25</v>
      </c>
      <c r="C1805" t="s">
        <v>35</v>
      </c>
      <c r="D1805" t="s">
        <v>36</v>
      </c>
      <c r="E1805" t="s">
        <v>13</v>
      </c>
      <c r="F1805">
        <v>2020</v>
      </c>
      <c r="G1805">
        <v>10</v>
      </c>
      <c r="H1805">
        <v>1239</v>
      </c>
      <c r="I1805" s="1">
        <v>7658</v>
      </c>
      <c r="J1805">
        <f>SUMIFS(H:H,D:D,dataset_shampoo[[#This Row],[Brand]],E:E,dataset_shampoo[[#This Row],[Region]],F:F,dataset_shampoo[[#This Row],[Year]],G:G,"&lt;="&amp;dataset_shampoo[[#This Row],[Month]])</f>
        <v>13510</v>
      </c>
      <c r="K1805" s="1">
        <f>SUMIFS(I:I,D:D,dataset_shampoo[[#This Row],[Brand]],E:E,dataset_shampoo[[#This Row],[Region]],F:F,dataset_shampoo[[#This Row],[Year]],G:G,"&lt;="&amp;dataset_shampoo[[#This Row],[Month]])</f>
        <v>83636</v>
      </c>
    </row>
    <row r="1806" spans="1:11" x14ac:dyDescent="0.25">
      <c r="A1806" t="s">
        <v>7</v>
      </c>
      <c r="B1806" t="s">
        <v>25</v>
      </c>
      <c r="C1806" t="s">
        <v>35</v>
      </c>
      <c r="D1806" t="s">
        <v>36</v>
      </c>
      <c r="E1806" t="s">
        <v>13</v>
      </c>
      <c r="F1806">
        <v>2020</v>
      </c>
      <c r="G1806">
        <v>11</v>
      </c>
      <c r="H1806">
        <v>910</v>
      </c>
      <c r="I1806" s="1">
        <v>5600</v>
      </c>
      <c r="J1806">
        <f>SUMIFS(H:H,D:D,dataset_shampoo[[#This Row],[Brand]],E:E,dataset_shampoo[[#This Row],[Region]],F:F,dataset_shampoo[[#This Row],[Year]],G:G,"&lt;="&amp;dataset_shampoo[[#This Row],[Month]])</f>
        <v>14420</v>
      </c>
      <c r="K1806" s="1">
        <f>SUMIFS(I:I,D:D,dataset_shampoo[[#This Row],[Brand]],E:E,dataset_shampoo[[#This Row],[Region]],F:F,dataset_shampoo[[#This Row],[Year]],G:G,"&lt;="&amp;dataset_shampoo[[#This Row],[Month]])</f>
        <v>89236</v>
      </c>
    </row>
    <row r="1807" spans="1:11" x14ac:dyDescent="0.25">
      <c r="A1807" t="s">
        <v>7</v>
      </c>
      <c r="B1807" t="s">
        <v>25</v>
      </c>
      <c r="C1807" t="s">
        <v>35</v>
      </c>
      <c r="D1807" t="s">
        <v>36</v>
      </c>
      <c r="E1807" t="s">
        <v>13</v>
      </c>
      <c r="F1807">
        <v>2020</v>
      </c>
      <c r="G1807">
        <v>12</v>
      </c>
      <c r="H1807">
        <v>1085</v>
      </c>
      <c r="I1807" s="1">
        <v>6643</v>
      </c>
      <c r="J1807">
        <f>SUMIFS(H:H,D:D,dataset_shampoo[[#This Row],[Brand]],E:E,dataset_shampoo[[#This Row],[Region]],F:F,dataset_shampoo[[#This Row],[Year]],G:G,"&lt;="&amp;dataset_shampoo[[#This Row],[Month]])</f>
        <v>15505</v>
      </c>
      <c r="K1807" s="1">
        <f>SUMIFS(I:I,D:D,dataset_shampoo[[#This Row],[Brand]],E:E,dataset_shampoo[[#This Row],[Region]],F:F,dataset_shampoo[[#This Row],[Year]],G:G,"&lt;="&amp;dataset_shampoo[[#This Row],[Month]])</f>
        <v>95879</v>
      </c>
    </row>
    <row r="1808" spans="1:11" x14ac:dyDescent="0.25">
      <c r="A1808" t="s">
        <v>7</v>
      </c>
      <c r="B1808" t="s">
        <v>25</v>
      </c>
      <c r="C1808" t="s">
        <v>35</v>
      </c>
      <c r="D1808" t="s">
        <v>36</v>
      </c>
      <c r="E1808" t="s">
        <v>13</v>
      </c>
      <c r="F1808">
        <v>2021</v>
      </c>
      <c r="G1808">
        <v>1</v>
      </c>
      <c r="H1808">
        <v>875</v>
      </c>
      <c r="I1808" s="1">
        <v>5334</v>
      </c>
      <c r="J1808">
        <f>SUMIFS(H:H,D:D,dataset_shampoo[[#This Row],[Brand]],E:E,dataset_shampoo[[#This Row],[Region]],F:F,dataset_shampoo[[#This Row],[Year]],G:G,"&lt;="&amp;dataset_shampoo[[#This Row],[Month]])</f>
        <v>875</v>
      </c>
      <c r="K1808" s="1">
        <f>SUMIFS(I:I,D:D,dataset_shampoo[[#This Row],[Brand]],E:E,dataset_shampoo[[#This Row],[Region]],F:F,dataset_shampoo[[#This Row],[Year]],G:G,"&lt;="&amp;dataset_shampoo[[#This Row],[Month]])</f>
        <v>5334</v>
      </c>
    </row>
    <row r="1809" spans="1:11" x14ac:dyDescent="0.25">
      <c r="A1809" t="s">
        <v>7</v>
      </c>
      <c r="B1809" t="s">
        <v>25</v>
      </c>
      <c r="C1809" t="s">
        <v>35</v>
      </c>
      <c r="D1809" t="s">
        <v>36</v>
      </c>
      <c r="E1809" t="s">
        <v>13</v>
      </c>
      <c r="F1809">
        <v>2021</v>
      </c>
      <c r="G1809">
        <v>2</v>
      </c>
      <c r="H1809">
        <v>560</v>
      </c>
      <c r="I1809" s="1">
        <v>3472</v>
      </c>
      <c r="J1809">
        <f>SUMIFS(H:H,D:D,dataset_shampoo[[#This Row],[Brand]],E:E,dataset_shampoo[[#This Row],[Region]],F:F,dataset_shampoo[[#This Row],[Year]],G:G,"&lt;="&amp;dataset_shampoo[[#This Row],[Month]])</f>
        <v>1435</v>
      </c>
      <c r="K1809" s="1">
        <f>SUMIFS(I:I,D:D,dataset_shampoo[[#This Row],[Brand]],E:E,dataset_shampoo[[#This Row],[Region]],F:F,dataset_shampoo[[#This Row],[Year]],G:G,"&lt;="&amp;dataset_shampoo[[#This Row],[Month]])</f>
        <v>8806</v>
      </c>
    </row>
    <row r="1810" spans="1:11" x14ac:dyDescent="0.25">
      <c r="A1810" t="s">
        <v>7</v>
      </c>
      <c r="B1810" t="s">
        <v>25</v>
      </c>
      <c r="C1810" t="s">
        <v>35</v>
      </c>
      <c r="D1810" t="s">
        <v>36</v>
      </c>
      <c r="E1810" t="s">
        <v>13</v>
      </c>
      <c r="F1810">
        <v>2021</v>
      </c>
      <c r="G1810">
        <v>3</v>
      </c>
      <c r="H1810">
        <v>742</v>
      </c>
      <c r="I1810" s="1">
        <v>4578</v>
      </c>
      <c r="J1810">
        <f>SUMIFS(H:H,D:D,dataset_shampoo[[#This Row],[Brand]],E:E,dataset_shampoo[[#This Row],[Region]],F:F,dataset_shampoo[[#This Row],[Year]],G:G,"&lt;="&amp;dataset_shampoo[[#This Row],[Month]])</f>
        <v>2177</v>
      </c>
      <c r="K1810" s="1">
        <f>SUMIFS(I:I,D:D,dataset_shampoo[[#This Row],[Brand]],E:E,dataset_shampoo[[#This Row],[Region]],F:F,dataset_shampoo[[#This Row],[Year]],G:G,"&lt;="&amp;dataset_shampoo[[#This Row],[Month]])</f>
        <v>13384</v>
      </c>
    </row>
    <row r="1811" spans="1:11" x14ac:dyDescent="0.25">
      <c r="A1811" t="s">
        <v>7</v>
      </c>
      <c r="B1811" t="s">
        <v>25</v>
      </c>
      <c r="C1811" t="s">
        <v>35</v>
      </c>
      <c r="D1811" t="s">
        <v>36</v>
      </c>
      <c r="E1811" t="s">
        <v>13</v>
      </c>
      <c r="F1811">
        <v>2021</v>
      </c>
      <c r="G1811">
        <v>4</v>
      </c>
      <c r="H1811">
        <v>378</v>
      </c>
      <c r="I1811" s="1">
        <v>2310</v>
      </c>
      <c r="J1811">
        <f>SUMIFS(H:H,D:D,dataset_shampoo[[#This Row],[Brand]],E:E,dataset_shampoo[[#This Row],[Region]],F:F,dataset_shampoo[[#This Row],[Year]],G:G,"&lt;="&amp;dataset_shampoo[[#This Row],[Month]])</f>
        <v>2555</v>
      </c>
      <c r="K1811" s="1">
        <f>SUMIFS(I:I,D:D,dataset_shampoo[[#This Row],[Brand]],E:E,dataset_shampoo[[#This Row],[Region]],F:F,dataset_shampoo[[#This Row],[Year]],G:G,"&lt;="&amp;dataset_shampoo[[#This Row],[Month]])</f>
        <v>15694</v>
      </c>
    </row>
    <row r="1812" spans="1:11" x14ac:dyDescent="0.25">
      <c r="A1812" t="s">
        <v>7</v>
      </c>
      <c r="B1812" t="s">
        <v>25</v>
      </c>
      <c r="C1812" t="s">
        <v>35</v>
      </c>
      <c r="D1812" t="s">
        <v>36</v>
      </c>
      <c r="E1812" t="s">
        <v>13</v>
      </c>
      <c r="F1812">
        <v>2021</v>
      </c>
      <c r="G1812">
        <v>5</v>
      </c>
      <c r="H1812">
        <v>378</v>
      </c>
      <c r="I1812" s="1">
        <v>2296</v>
      </c>
      <c r="J1812">
        <f>SUMIFS(H:H,D:D,dataset_shampoo[[#This Row],[Brand]],E:E,dataset_shampoo[[#This Row],[Region]],F:F,dataset_shampoo[[#This Row],[Year]],G:G,"&lt;="&amp;dataset_shampoo[[#This Row],[Month]])</f>
        <v>2933</v>
      </c>
      <c r="K1812" s="1">
        <f>SUMIFS(I:I,D:D,dataset_shampoo[[#This Row],[Brand]],E:E,dataset_shampoo[[#This Row],[Region]],F:F,dataset_shampoo[[#This Row],[Year]],G:G,"&lt;="&amp;dataset_shampoo[[#This Row],[Month]])</f>
        <v>17990</v>
      </c>
    </row>
    <row r="1813" spans="1:11" x14ac:dyDescent="0.25">
      <c r="A1813" t="s">
        <v>7</v>
      </c>
      <c r="B1813" t="s">
        <v>25</v>
      </c>
      <c r="C1813" t="s">
        <v>35</v>
      </c>
      <c r="D1813" t="s">
        <v>36</v>
      </c>
      <c r="E1813" t="s">
        <v>13</v>
      </c>
      <c r="F1813">
        <v>2021</v>
      </c>
      <c r="G1813">
        <v>6</v>
      </c>
      <c r="H1813">
        <v>903</v>
      </c>
      <c r="I1813" s="1">
        <v>5558</v>
      </c>
      <c r="J1813">
        <f>SUMIFS(H:H,D:D,dataset_shampoo[[#This Row],[Brand]],E:E,dataset_shampoo[[#This Row],[Region]],F:F,dataset_shampoo[[#This Row],[Year]],G:G,"&lt;="&amp;dataset_shampoo[[#This Row],[Month]])</f>
        <v>3836</v>
      </c>
      <c r="K1813" s="1">
        <f>SUMIFS(I:I,D:D,dataset_shampoo[[#This Row],[Brand]],E:E,dataset_shampoo[[#This Row],[Region]],F:F,dataset_shampoo[[#This Row],[Year]],G:G,"&lt;="&amp;dataset_shampoo[[#This Row],[Month]])</f>
        <v>23548</v>
      </c>
    </row>
    <row r="1814" spans="1:11" x14ac:dyDescent="0.25">
      <c r="A1814" t="s">
        <v>7</v>
      </c>
      <c r="B1814" t="s">
        <v>25</v>
      </c>
      <c r="C1814" t="s">
        <v>35</v>
      </c>
      <c r="D1814" t="s">
        <v>36</v>
      </c>
      <c r="E1814" t="s">
        <v>13</v>
      </c>
      <c r="F1814">
        <v>2021</v>
      </c>
      <c r="G1814">
        <v>7</v>
      </c>
      <c r="H1814">
        <v>728</v>
      </c>
      <c r="I1814" s="1">
        <v>4501</v>
      </c>
      <c r="J1814">
        <f>SUMIFS(H:H,D:D,dataset_shampoo[[#This Row],[Brand]],E:E,dataset_shampoo[[#This Row],[Region]],F:F,dataset_shampoo[[#This Row],[Year]],G:G,"&lt;="&amp;dataset_shampoo[[#This Row],[Month]])</f>
        <v>4564</v>
      </c>
      <c r="K1814" s="1">
        <f>SUMIFS(I:I,D:D,dataset_shampoo[[#This Row],[Brand]],E:E,dataset_shampoo[[#This Row],[Region]],F:F,dataset_shampoo[[#This Row],[Year]],G:G,"&lt;="&amp;dataset_shampoo[[#This Row],[Month]])</f>
        <v>28049</v>
      </c>
    </row>
    <row r="1815" spans="1:11" x14ac:dyDescent="0.25">
      <c r="A1815" t="s">
        <v>7</v>
      </c>
      <c r="B1815" t="s">
        <v>25</v>
      </c>
      <c r="C1815" t="s">
        <v>35</v>
      </c>
      <c r="D1815" t="s">
        <v>36</v>
      </c>
      <c r="E1815" t="s">
        <v>13</v>
      </c>
      <c r="F1815">
        <v>2021</v>
      </c>
      <c r="G1815">
        <v>8</v>
      </c>
      <c r="H1815">
        <v>329</v>
      </c>
      <c r="I1815" s="1">
        <v>1967</v>
      </c>
      <c r="J1815">
        <f>SUMIFS(H:H,D:D,dataset_shampoo[[#This Row],[Brand]],E:E,dataset_shampoo[[#This Row],[Region]],F:F,dataset_shampoo[[#This Row],[Year]],G:G,"&lt;="&amp;dataset_shampoo[[#This Row],[Month]])</f>
        <v>4893</v>
      </c>
      <c r="K1815" s="1">
        <f>SUMIFS(I:I,D:D,dataset_shampoo[[#This Row],[Brand]],E:E,dataset_shampoo[[#This Row],[Region]],F:F,dataset_shampoo[[#This Row],[Year]],G:G,"&lt;="&amp;dataset_shampoo[[#This Row],[Month]])</f>
        <v>30016</v>
      </c>
    </row>
    <row r="1816" spans="1:11" x14ac:dyDescent="0.25">
      <c r="A1816" t="s">
        <v>7</v>
      </c>
      <c r="B1816" t="s">
        <v>25</v>
      </c>
      <c r="C1816" t="s">
        <v>35</v>
      </c>
      <c r="D1816" t="s">
        <v>36</v>
      </c>
      <c r="E1816" t="s">
        <v>13</v>
      </c>
      <c r="F1816">
        <v>2021</v>
      </c>
      <c r="G1816">
        <v>9</v>
      </c>
      <c r="H1816">
        <v>560</v>
      </c>
      <c r="I1816" s="1">
        <v>3444</v>
      </c>
      <c r="J1816">
        <f>SUMIFS(H:H,D:D,dataset_shampoo[[#This Row],[Brand]],E:E,dataset_shampoo[[#This Row],[Region]],F:F,dataset_shampoo[[#This Row],[Year]],G:G,"&lt;="&amp;dataset_shampoo[[#This Row],[Month]])</f>
        <v>5453</v>
      </c>
      <c r="K1816" s="1">
        <f>SUMIFS(I:I,D:D,dataset_shampoo[[#This Row],[Brand]],E:E,dataset_shampoo[[#This Row],[Region]],F:F,dataset_shampoo[[#This Row],[Year]],G:G,"&lt;="&amp;dataset_shampoo[[#This Row],[Month]])</f>
        <v>33460</v>
      </c>
    </row>
    <row r="1817" spans="1:11" x14ac:dyDescent="0.25">
      <c r="A1817" t="s">
        <v>7</v>
      </c>
      <c r="B1817" t="s">
        <v>25</v>
      </c>
      <c r="C1817" t="s">
        <v>35</v>
      </c>
      <c r="D1817" t="s">
        <v>36</v>
      </c>
      <c r="E1817" t="s">
        <v>13</v>
      </c>
      <c r="F1817">
        <v>2021</v>
      </c>
      <c r="G1817">
        <v>10</v>
      </c>
      <c r="H1817">
        <v>721</v>
      </c>
      <c r="I1817" s="1">
        <v>4410</v>
      </c>
      <c r="J1817">
        <f>SUMIFS(H:H,D:D,dataset_shampoo[[#This Row],[Brand]],E:E,dataset_shampoo[[#This Row],[Region]],F:F,dataset_shampoo[[#This Row],[Year]],G:G,"&lt;="&amp;dataset_shampoo[[#This Row],[Month]])</f>
        <v>6174</v>
      </c>
      <c r="K1817" s="1">
        <f>SUMIFS(I:I,D:D,dataset_shampoo[[#This Row],[Brand]],E:E,dataset_shampoo[[#This Row],[Region]],F:F,dataset_shampoo[[#This Row],[Year]],G:G,"&lt;="&amp;dataset_shampoo[[#This Row],[Month]])</f>
        <v>37870</v>
      </c>
    </row>
    <row r="1818" spans="1:11" x14ac:dyDescent="0.25">
      <c r="A1818" t="s">
        <v>7</v>
      </c>
      <c r="B1818" t="s">
        <v>25</v>
      </c>
      <c r="C1818" t="s">
        <v>35</v>
      </c>
      <c r="D1818" t="s">
        <v>36</v>
      </c>
      <c r="E1818" t="s">
        <v>13</v>
      </c>
      <c r="F1818">
        <v>2021</v>
      </c>
      <c r="G1818">
        <v>11</v>
      </c>
      <c r="H1818">
        <v>623</v>
      </c>
      <c r="I1818" s="1">
        <v>3836</v>
      </c>
      <c r="J1818">
        <f>SUMIFS(H:H,D:D,dataset_shampoo[[#This Row],[Brand]],E:E,dataset_shampoo[[#This Row],[Region]],F:F,dataset_shampoo[[#This Row],[Year]],G:G,"&lt;="&amp;dataset_shampoo[[#This Row],[Month]])</f>
        <v>6797</v>
      </c>
      <c r="K1818" s="1">
        <f>SUMIFS(I:I,D:D,dataset_shampoo[[#This Row],[Brand]],E:E,dataset_shampoo[[#This Row],[Region]],F:F,dataset_shampoo[[#This Row],[Year]],G:G,"&lt;="&amp;dataset_shampoo[[#This Row],[Month]])</f>
        <v>41706</v>
      </c>
    </row>
    <row r="1819" spans="1:11" x14ac:dyDescent="0.25">
      <c r="A1819" t="s">
        <v>7</v>
      </c>
      <c r="B1819" t="s">
        <v>25</v>
      </c>
      <c r="C1819" t="s">
        <v>35</v>
      </c>
      <c r="D1819" t="s">
        <v>36</v>
      </c>
      <c r="E1819" t="s">
        <v>13</v>
      </c>
      <c r="F1819">
        <v>2021</v>
      </c>
      <c r="G1819">
        <v>12</v>
      </c>
      <c r="H1819">
        <v>812</v>
      </c>
      <c r="I1819" s="1">
        <v>4998</v>
      </c>
      <c r="J1819">
        <f>SUMIFS(H:H,D:D,dataset_shampoo[[#This Row],[Brand]],E:E,dataset_shampoo[[#This Row],[Region]],F:F,dataset_shampoo[[#This Row],[Year]],G:G,"&lt;="&amp;dataset_shampoo[[#This Row],[Month]])</f>
        <v>7609</v>
      </c>
      <c r="K1819" s="1">
        <f>SUMIFS(I:I,D:D,dataset_shampoo[[#This Row],[Brand]],E:E,dataset_shampoo[[#This Row],[Region]],F:F,dataset_shampoo[[#This Row],[Year]],G:G,"&lt;="&amp;dataset_shampoo[[#This Row],[Month]])</f>
        <v>46704</v>
      </c>
    </row>
    <row r="1820" spans="1:11" x14ac:dyDescent="0.25">
      <c r="A1820" t="s">
        <v>7</v>
      </c>
      <c r="B1820" t="s">
        <v>25</v>
      </c>
      <c r="C1820" t="s">
        <v>35</v>
      </c>
      <c r="D1820" t="s">
        <v>36</v>
      </c>
      <c r="E1820" t="s">
        <v>13</v>
      </c>
      <c r="F1820">
        <v>2022</v>
      </c>
      <c r="G1820">
        <v>1</v>
      </c>
      <c r="H1820">
        <v>924</v>
      </c>
      <c r="I1820" s="1">
        <v>5663</v>
      </c>
      <c r="J1820">
        <f>SUMIFS(H:H,D:D,dataset_shampoo[[#This Row],[Brand]],E:E,dataset_shampoo[[#This Row],[Region]],F:F,dataset_shampoo[[#This Row],[Year]],G:G,"&lt;="&amp;dataset_shampoo[[#This Row],[Month]])</f>
        <v>924</v>
      </c>
      <c r="K1820" s="1">
        <f>SUMIFS(I:I,D:D,dataset_shampoo[[#This Row],[Brand]],E:E,dataset_shampoo[[#This Row],[Region]],F:F,dataset_shampoo[[#This Row],[Year]],G:G,"&lt;="&amp;dataset_shampoo[[#This Row],[Month]])</f>
        <v>5663</v>
      </c>
    </row>
    <row r="1821" spans="1:11" x14ac:dyDescent="0.25">
      <c r="A1821" t="s">
        <v>7</v>
      </c>
      <c r="B1821" t="s">
        <v>25</v>
      </c>
      <c r="C1821" t="s">
        <v>35</v>
      </c>
      <c r="D1821" t="s">
        <v>36</v>
      </c>
      <c r="E1821" t="s">
        <v>13</v>
      </c>
      <c r="F1821">
        <v>2022</v>
      </c>
      <c r="G1821">
        <v>2</v>
      </c>
      <c r="H1821">
        <v>770</v>
      </c>
      <c r="I1821" s="1">
        <v>4697</v>
      </c>
      <c r="J1821">
        <f>SUMIFS(H:H,D:D,dataset_shampoo[[#This Row],[Brand]],E:E,dataset_shampoo[[#This Row],[Region]],F:F,dataset_shampoo[[#This Row],[Year]],G:G,"&lt;="&amp;dataset_shampoo[[#This Row],[Month]])</f>
        <v>1694</v>
      </c>
      <c r="K1821" s="1">
        <f>SUMIFS(I:I,D:D,dataset_shampoo[[#This Row],[Brand]],E:E,dataset_shampoo[[#This Row],[Region]],F:F,dataset_shampoo[[#This Row],[Year]],G:G,"&lt;="&amp;dataset_shampoo[[#This Row],[Month]])</f>
        <v>10360</v>
      </c>
    </row>
    <row r="1822" spans="1:11" x14ac:dyDescent="0.25">
      <c r="A1822" t="s">
        <v>7</v>
      </c>
      <c r="B1822" t="s">
        <v>25</v>
      </c>
      <c r="C1822" t="s">
        <v>35</v>
      </c>
      <c r="D1822" t="s">
        <v>36</v>
      </c>
      <c r="E1822" t="s">
        <v>13</v>
      </c>
      <c r="F1822">
        <v>2022</v>
      </c>
      <c r="G1822">
        <v>3</v>
      </c>
      <c r="H1822">
        <v>952</v>
      </c>
      <c r="I1822" s="1">
        <v>5817</v>
      </c>
      <c r="J1822">
        <f>SUMIFS(H:H,D:D,dataset_shampoo[[#This Row],[Brand]],E:E,dataset_shampoo[[#This Row],[Region]],F:F,dataset_shampoo[[#This Row],[Year]],G:G,"&lt;="&amp;dataset_shampoo[[#This Row],[Month]])</f>
        <v>2646</v>
      </c>
      <c r="K1822" s="1">
        <f>SUMIFS(I:I,D:D,dataset_shampoo[[#This Row],[Brand]],E:E,dataset_shampoo[[#This Row],[Region]],F:F,dataset_shampoo[[#This Row],[Year]],G:G,"&lt;="&amp;dataset_shampoo[[#This Row],[Month]])</f>
        <v>16177</v>
      </c>
    </row>
    <row r="1823" spans="1:11" x14ac:dyDescent="0.25">
      <c r="A1823" t="s">
        <v>7</v>
      </c>
      <c r="B1823" t="s">
        <v>25</v>
      </c>
      <c r="C1823" t="s">
        <v>35</v>
      </c>
      <c r="D1823" t="s">
        <v>36</v>
      </c>
      <c r="E1823" t="s">
        <v>13</v>
      </c>
      <c r="F1823">
        <v>2022</v>
      </c>
      <c r="G1823">
        <v>4</v>
      </c>
      <c r="H1823">
        <v>1043</v>
      </c>
      <c r="I1823" s="1">
        <v>6391</v>
      </c>
      <c r="J1823">
        <f>SUMIFS(H:H,D:D,dataset_shampoo[[#This Row],[Brand]],E:E,dataset_shampoo[[#This Row],[Region]],F:F,dataset_shampoo[[#This Row],[Year]],G:G,"&lt;="&amp;dataset_shampoo[[#This Row],[Month]])</f>
        <v>3689</v>
      </c>
      <c r="K1823" s="1">
        <f>SUMIFS(I:I,D:D,dataset_shampoo[[#This Row],[Brand]],E:E,dataset_shampoo[[#This Row],[Region]],F:F,dataset_shampoo[[#This Row],[Year]],G:G,"&lt;="&amp;dataset_shampoo[[#This Row],[Month]])</f>
        <v>22568</v>
      </c>
    </row>
    <row r="1824" spans="1:11" x14ac:dyDescent="0.25">
      <c r="A1824" t="s">
        <v>7</v>
      </c>
      <c r="B1824" t="s">
        <v>25</v>
      </c>
      <c r="C1824" t="s">
        <v>35</v>
      </c>
      <c r="D1824" t="s">
        <v>36</v>
      </c>
      <c r="E1824" t="s">
        <v>13</v>
      </c>
      <c r="F1824">
        <v>2022</v>
      </c>
      <c r="G1824">
        <v>5</v>
      </c>
      <c r="H1824">
        <v>875</v>
      </c>
      <c r="I1824" s="1">
        <v>5348</v>
      </c>
      <c r="J1824">
        <f>SUMIFS(H:H,D:D,dataset_shampoo[[#This Row],[Brand]],E:E,dataset_shampoo[[#This Row],[Region]],F:F,dataset_shampoo[[#This Row],[Year]],G:G,"&lt;="&amp;dataset_shampoo[[#This Row],[Month]])</f>
        <v>4564</v>
      </c>
      <c r="K1824" s="1">
        <f>SUMIFS(I:I,D:D,dataset_shampoo[[#This Row],[Brand]],E:E,dataset_shampoo[[#This Row],[Region]],F:F,dataset_shampoo[[#This Row],[Year]],G:G,"&lt;="&amp;dataset_shampoo[[#This Row],[Month]])</f>
        <v>27916</v>
      </c>
    </row>
    <row r="1825" spans="1:11" x14ac:dyDescent="0.25">
      <c r="A1825" t="s">
        <v>7</v>
      </c>
      <c r="B1825" t="s">
        <v>25</v>
      </c>
      <c r="C1825" t="s">
        <v>35</v>
      </c>
      <c r="D1825" t="s">
        <v>36</v>
      </c>
      <c r="E1825" t="s">
        <v>13</v>
      </c>
      <c r="F1825">
        <v>2022</v>
      </c>
      <c r="G1825">
        <v>6</v>
      </c>
      <c r="H1825">
        <v>980</v>
      </c>
      <c r="I1825" s="1">
        <v>5992</v>
      </c>
      <c r="J1825">
        <f>SUMIFS(H:H,D:D,dataset_shampoo[[#This Row],[Brand]],E:E,dataset_shampoo[[#This Row],[Region]],F:F,dataset_shampoo[[#This Row],[Year]],G:G,"&lt;="&amp;dataset_shampoo[[#This Row],[Month]])</f>
        <v>5544</v>
      </c>
      <c r="K1825" s="1">
        <f>SUMIFS(I:I,D:D,dataset_shampoo[[#This Row],[Brand]],E:E,dataset_shampoo[[#This Row],[Region]],F:F,dataset_shampoo[[#This Row],[Year]],G:G,"&lt;="&amp;dataset_shampoo[[#This Row],[Month]])</f>
        <v>33908</v>
      </c>
    </row>
    <row r="1826" spans="1:11" x14ac:dyDescent="0.25">
      <c r="A1826" t="s">
        <v>7</v>
      </c>
      <c r="B1826" t="s">
        <v>25</v>
      </c>
      <c r="C1826" t="s">
        <v>35</v>
      </c>
      <c r="D1826" t="s">
        <v>36</v>
      </c>
      <c r="E1826" t="s">
        <v>13</v>
      </c>
      <c r="F1826">
        <v>2022</v>
      </c>
      <c r="G1826">
        <v>7</v>
      </c>
      <c r="H1826">
        <v>742</v>
      </c>
      <c r="I1826" s="1">
        <v>4557</v>
      </c>
      <c r="J1826">
        <f>SUMIFS(H:H,D:D,dataset_shampoo[[#This Row],[Brand]],E:E,dataset_shampoo[[#This Row],[Region]],F:F,dataset_shampoo[[#This Row],[Year]],G:G,"&lt;="&amp;dataset_shampoo[[#This Row],[Month]])</f>
        <v>6286</v>
      </c>
      <c r="K1826" s="1">
        <f>SUMIFS(I:I,D:D,dataset_shampoo[[#This Row],[Brand]],E:E,dataset_shampoo[[#This Row],[Region]],F:F,dataset_shampoo[[#This Row],[Year]],G:G,"&lt;="&amp;dataset_shampoo[[#This Row],[Month]])</f>
        <v>38465</v>
      </c>
    </row>
    <row r="1827" spans="1:11" x14ac:dyDescent="0.25">
      <c r="A1827" t="s">
        <v>7</v>
      </c>
      <c r="B1827" t="s">
        <v>25</v>
      </c>
      <c r="C1827" t="s">
        <v>35</v>
      </c>
      <c r="D1827" t="s">
        <v>36</v>
      </c>
      <c r="E1827" t="s">
        <v>13</v>
      </c>
      <c r="F1827">
        <v>2022</v>
      </c>
      <c r="G1827">
        <v>8</v>
      </c>
      <c r="H1827">
        <v>1736</v>
      </c>
      <c r="I1827" s="1">
        <v>10633</v>
      </c>
      <c r="J1827">
        <f>SUMIFS(H:H,D:D,dataset_shampoo[[#This Row],[Brand]],E:E,dataset_shampoo[[#This Row],[Region]],F:F,dataset_shampoo[[#This Row],[Year]],G:G,"&lt;="&amp;dataset_shampoo[[#This Row],[Month]])</f>
        <v>8022</v>
      </c>
      <c r="K1827" s="1">
        <f>SUMIFS(I:I,D:D,dataset_shampoo[[#This Row],[Brand]],E:E,dataset_shampoo[[#This Row],[Region]],F:F,dataset_shampoo[[#This Row],[Year]],G:G,"&lt;="&amp;dataset_shampoo[[#This Row],[Month]])</f>
        <v>49098</v>
      </c>
    </row>
    <row r="1828" spans="1:11" x14ac:dyDescent="0.25">
      <c r="A1828" t="s">
        <v>7</v>
      </c>
      <c r="B1828" t="s">
        <v>25</v>
      </c>
      <c r="C1828" t="s">
        <v>35</v>
      </c>
      <c r="D1828" t="s">
        <v>36</v>
      </c>
      <c r="E1828" t="s">
        <v>13</v>
      </c>
      <c r="F1828">
        <v>2022</v>
      </c>
      <c r="G1828">
        <v>9</v>
      </c>
      <c r="H1828">
        <v>1330</v>
      </c>
      <c r="I1828" s="1">
        <v>8155</v>
      </c>
      <c r="J1828">
        <f>SUMIFS(H:H,D:D,dataset_shampoo[[#This Row],[Brand]],E:E,dataset_shampoo[[#This Row],[Region]],F:F,dataset_shampoo[[#This Row],[Year]],G:G,"&lt;="&amp;dataset_shampoo[[#This Row],[Month]])</f>
        <v>9352</v>
      </c>
      <c r="K1828" s="1">
        <f>SUMIFS(I:I,D:D,dataset_shampoo[[#This Row],[Brand]],E:E,dataset_shampoo[[#This Row],[Region]],F:F,dataset_shampoo[[#This Row],[Year]],G:G,"&lt;="&amp;dataset_shampoo[[#This Row],[Month]])</f>
        <v>57253</v>
      </c>
    </row>
    <row r="1829" spans="1:11" x14ac:dyDescent="0.25">
      <c r="A1829" t="s">
        <v>7</v>
      </c>
      <c r="B1829" t="s">
        <v>25</v>
      </c>
      <c r="C1829" t="s">
        <v>35</v>
      </c>
      <c r="D1829" t="s">
        <v>36</v>
      </c>
      <c r="E1829" t="s">
        <v>13</v>
      </c>
      <c r="F1829">
        <v>2022</v>
      </c>
      <c r="G1829">
        <v>10</v>
      </c>
      <c r="H1829">
        <v>847</v>
      </c>
      <c r="I1829" s="1">
        <v>5208</v>
      </c>
      <c r="J1829">
        <f>SUMIFS(H:H,D:D,dataset_shampoo[[#This Row],[Brand]],E:E,dataset_shampoo[[#This Row],[Region]],F:F,dataset_shampoo[[#This Row],[Year]],G:G,"&lt;="&amp;dataset_shampoo[[#This Row],[Month]])</f>
        <v>10199</v>
      </c>
      <c r="K1829" s="1">
        <f>SUMIFS(I:I,D:D,dataset_shampoo[[#This Row],[Brand]],E:E,dataset_shampoo[[#This Row],[Region]],F:F,dataset_shampoo[[#This Row],[Year]],G:G,"&lt;="&amp;dataset_shampoo[[#This Row],[Month]])</f>
        <v>62461</v>
      </c>
    </row>
    <row r="1830" spans="1:11" x14ac:dyDescent="0.25">
      <c r="A1830" t="s">
        <v>7</v>
      </c>
      <c r="B1830" t="s">
        <v>25</v>
      </c>
      <c r="C1830" t="s">
        <v>35</v>
      </c>
      <c r="D1830" t="s">
        <v>36</v>
      </c>
      <c r="E1830" t="s">
        <v>13</v>
      </c>
      <c r="F1830">
        <v>2022</v>
      </c>
      <c r="G1830">
        <v>11</v>
      </c>
      <c r="H1830">
        <v>728</v>
      </c>
      <c r="I1830" s="1">
        <v>4459</v>
      </c>
      <c r="J1830">
        <f>SUMIFS(H:H,D:D,dataset_shampoo[[#This Row],[Brand]],E:E,dataset_shampoo[[#This Row],[Region]],F:F,dataset_shampoo[[#This Row],[Year]],G:G,"&lt;="&amp;dataset_shampoo[[#This Row],[Month]])</f>
        <v>10927</v>
      </c>
      <c r="K1830" s="1">
        <f>SUMIFS(I:I,D:D,dataset_shampoo[[#This Row],[Brand]],E:E,dataset_shampoo[[#This Row],[Region]],F:F,dataset_shampoo[[#This Row],[Year]],G:G,"&lt;="&amp;dataset_shampoo[[#This Row],[Month]])</f>
        <v>66920</v>
      </c>
    </row>
    <row r="1831" spans="1:11" x14ac:dyDescent="0.25">
      <c r="A1831" t="s">
        <v>7</v>
      </c>
      <c r="B1831" t="s">
        <v>25</v>
      </c>
      <c r="C1831" t="s">
        <v>35</v>
      </c>
      <c r="D1831" t="s">
        <v>36</v>
      </c>
      <c r="E1831" t="s">
        <v>13</v>
      </c>
      <c r="F1831">
        <v>2022</v>
      </c>
      <c r="G1831">
        <v>12</v>
      </c>
      <c r="H1831">
        <v>1449</v>
      </c>
      <c r="I1831" s="1">
        <v>9681</v>
      </c>
      <c r="J1831">
        <f>SUMIFS(H:H,D:D,dataset_shampoo[[#This Row],[Brand]],E:E,dataset_shampoo[[#This Row],[Region]],F:F,dataset_shampoo[[#This Row],[Year]],G:G,"&lt;="&amp;dataset_shampoo[[#This Row],[Month]])</f>
        <v>12376</v>
      </c>
      <c r="K1831" s="1">
        <f>SUMIFS(I:I,D:D,dataset_shampoo[[#This Row],[Brand]],E:E,dataset_shampoo[[#This Row],[Region]],F:F,dataset_shampoo[[#This Row],[Year]],G:G,"&lt;="&amp;dataset_shampoo[[#This Row],[Month]])</f>
        <v>76601</v>
      </c>
    </row>
    <row r="1832" spans="1:11" x14ac:dyDescent="0.25">
      <c r="A1832" t="s">
        <v>7</v>
      </c>
      <c r="B1832" t="s">
        <v>25</v>
      </c>
      <c r="C1832" t="s">
        <v>35</v>
      </c>
      <c r="D1832" t="s">
        <v>36</v>
      </c>
      <c r="E1832" t="s">
        <v>13</v>
      </c>
      <c r="F1832">
        <v>2023</v>
      </c>
      <c r="G1832">
        <v>1</v>
      </c>
      <c r="H1832">
        <v>952</v>
      </c>
      <c r="I1832" s="1">
        <v>6769</v>
      </c>
      <c r="J1832">
        <f>SUMIFS(H:H,D:D,dataset_shampoo[[#This Row],[Brand]],E:E,dataset_shampoo[[#This Row],[Region]],F:F,dataset_shampoo[[#This Row],[Year]],G:G,"&lt;="&amp;dataset_shampoo[[#This Row],[Month]])</f>
        <v>952</v>
      </c>
      <c r="K1832" s="1">
        <f>SUMIFS(I:I,D:D,dataset_shampoo[[#This Row],[Brand]],E:E,dataset_shampoo[[#This Row],[Region]],F:F,dataset_shampoo[[#This Row],[Year]],G:G,"&lt;="&amp;dataset_shampoo[[#This Row],[Month]])</f>
        <v>6769</v>
      </c>
    </row>
    <row r="1833" spans="1:11" x14ac:dyDescent="0.25">
      <c r="A1833" t="s">
        <v>7</v>
      </c>
      <c r="B1833" t="s">
        <v>25</v>
      </c>
      <c r="C1833" t="s">
        <v>35</v>
      </c>
      <c r="D1833" t="s">
        <v>36</v>
      </c>
      <c r="E1833" t="s">
        <v>13</v>
      </c>
      <c r="F1833">
        <v>2023</v>
      </c>
      <c r="G1833">
        <v>2</v>
      </c>
      <c r="H1833">
        <v>819</v>
      </c>
      <c r="I1833" s="1">
        <v>5873</v>
      </c>
      <c r="J1833">
        <f>SUMIFS(H:H,D:D,dataset_shampoo[[#This Row],[Brand]],E:E,dataset_shampoo[[#This Row],[Region]],F:F,dataset_shampoo[[#This Row],[Year]],G:G,"&lt;="&amp;dataset_shampoo[[#This Row],[Month]])</f>
        <v>1771</v>
      </c>
      <c r="K1833" s="1">
        <f>SUMIFS(I:I,D:D,dataset_shampoo[[#This Row],[Brand]],E:E,dataset_shampoo[[#This Row],[Region]],F:F,dataset_shampoo[[#This Row],[Year]],G:G,"&lt;="&amp;dataset_shampoo[[#This Row],[Month]])</f>
        <v>12642</v>
      </c>
    </row>
    <row r="1834" spans="1:11" x14ac:dyDescent="0.25">
      <c r="A1834" t="s">
        <v>7</v>
      </c>
      <c r="B1834" t="s">
        <v>25</v>
      </c>
      <c r="C1834" t="s">
        <v>35</v>
      </c>
      <c r="D1834" t="s">
        <v>36</v>
      </c>
      <c r="E1834" t="s">
        <v>13</v>
      </c>
      <c r="F1834">
        <v>2023</v>
      </c>
      <c r="G1834">
        <v>3</v>
      </c>
      <c r="H1834">
        <v>938</v>
      </c>
      <c r="I1834" s="1">
        <v>6734</v>
      </c>
      <c r="J1834">
        <f>SUMIFS(H:H,D:D,dataset_shampoo[[#This Row],[Brand]],E:E,dataset_shampoo[[#This Row],[Region]],F:F,dataset_shampoo[[#This Row],[Year]],G:G,"&lt;="&amp;dataset_shampoo[[#This Row],[Month]])</f>
        <v>2709</v>
      </c>
      <c r="K1834" s="1">
        <f>SUMIFS(I:I,D:D,dataset_shampoo[[#This Row],[Brand]],E:E,dataset_shampoo[[#This Row],[Region]],F:F,dataset_shampoo[[#This Row],[Year]],G:G,"&lt;="&amp;dataset_shampoo[[#This Row],[Month]])</f>
        <v>19376</v>
      </c>
    </row>
    <row r="1835" spans="1:11" x14ac:dyDescent="0.25">
      <c r="A1835" t="s">
        <v>7</v>
      </c>
      <c r="B1835" t="s">
        <v>25</v>
      </c>
      <c r="C1835" t="s">
        <v>37</v>
      </c>
      <c r="D1835" t="s">
        <v>38</v>
      </c>
      <c r="E1835" t="s">
        <v>11</v>
      </c>
      <c r="F1835">
        <v>2018</v>
      </c>
      <c r="G1835">
        <v>1</v>
      </c>
      <c r="H1835">
        <v>3374</v>
      </c>
      <c r="I1835" s="1">
        <v>16667</v>
      </c>
      <c r="J1835">
        <f>SUMIFS(H:H,D:D,dataset_shampoo[[#This Row],[Brand]],E:E,dataset_shampoo[[#This Row],[Region]],F:F,dataset_shampoo[[#This Row],[Year]],G:G,"&lt;="&amp;dataset_shampoo[[#This Row],[Month]])</f>
        <v>3374</v>
      </c>
      <c r="K1835" s="1">
        <f>SUMIFS(I:I,D:D,dataset_shampoo[[#This Row],[Brand]],E:E,dataset_shampoo[[#This Row],[Region]],F:F,dataset_shampoo[[#This Row],[Year]],G:G,"&lt;="&amp;dataset_shampoo[[#This Row],[Month]])</f>
        <v>16667</v>
      </c>
    </row>
    <row r="1836" spans="1:11" x14ac:dyDescent="0.25">
      <c r="A1836" t="s">
        <v>7</v>
      </c>
      <c r="B1836" t="s">
        <v>25</v>
      </c>
      <c r="C1836" t="s">
        <v>37</v>
      </c>
      <c r="D1836" t="s">
        <v>38</v>
      </c>
      <c r="E1836" t="s">
        <v>11</v>
      </c>
      <c r="F1836">
        <v>2018</v>
      </c>
      <c r="G1836">
        <v>2</v>
      </c>
      <c r="H1836">
        <v>2527</v>
      </c>
      <c r="I1836" s="1">
        <v>12502</v>
      </c>
      <c r="J1836">
        <f>SUMIFS(H:H,D:D,dataset_shampoo[[#This Row],[Brand]],E:E,dataset_shampoo[[#This Row],[Region]],F:F,dataset_shampoo[[#This Row],[Year]],G:G,"&lt;="&amp;dataset_shampoo[[#This Row],[Month]])</f>
        <v>5901</v>
      </c>
      <c r="K1836" s="1">
        <f>SUMIFS(I:I,D:D,dataset_shampoo[[#This Row],[Brand]],E:E,dataset_shampoo[[#This Row],[Region]],F:F,dataset_shampoo[[#This Row],[Year]],G:G,"&lt;="&amp;dataset_shampoo[[#This Row],[Month]])</f>
        <v>29169</v>
      </c>
    </row>
    <row r="1837" spans="1:11" x14ac:dyDescent="0.25">
      <c r="A1837" t="s">
        <v>7</v>
      </c>
      <c r="B1837" t="s">
        <v>25</v>
      </c>
      <c r="C1837" t="s">
        <v>37</v>
      </c>
      <c r="D1837" t="s">
        <v>38</v>
      </c>
      <c r="E1837" t="s">
        <v>11</v>
      </c>
      <c r="F1837">
        <v>2018</v>
      </c>
      <c r="G1837">
        <v>3</v>
      </c>
      <c r="H1837">
        <v>3325</v>
      </c>
      <c r="I1837" s="1">
        <v>16464</v>
      </c>
      <c r="J1837">
        <f>SUMIFS(H:H,D:D,dataset_shampoo[[#This Row],[Brand]],E:E,dataset_shampoo[[#This Row],[Region]],F:F,dataset_shampoo[[#This Row],[Year]],G:G,"&lt;="&amp;dataset_shampoo[[#This Row],[Month]])</f>
        <v>9226</v>
      </c>
      <c r="K1837" s="1">
        <f>SUMIFS(I:I,D:D,dataset_shampoo[[#This Row],[Brand]],E:E,dataset_shampoo[[#This Row],[Region]],F:F,dataset_shampoo[[#This Row],[Year]],G:G,"&lt;="&amp;dataset_shampoo[[#This Row],[Month]])</f>
        <v>45633</v>
      </c>
    </row>
    <row r="1838" spans="1:11" x14ac:dyDescent="0.25">
      <c r="A1838" t="s">
        <v>7</v>
      </c>
      <c r="B1838" t="s">
        <v>25</v>
      </c>
      <c r="C1838" t="s">
        <v>37</v>
      </c>
      <c r="D1838" t="s">
        <v>38</v>
      </c>
      <c r="E1838" t="s">
        <v>11</v>
      </c>
      <c r="F1838">
        <v>2018</v>
      </c>
      <c r="G1838">
        <v>4</v>
      </c>
      <c r="H1838">
        <v>3031</v>
      </c>
      <c r="I1838" s="1">
        <v>15008</v>
      </c>
      <c r="J1838">
        <f>SUMIFS(H:H,D:D,dataset_shampoo[[#This Row],[Brand]],E:E,dataset_shampoo[[#This Row],[Region]],F:F,dataset_shampoo[[#This Row],[Year]],G:G,"&lt;="&amp;dataset_shampoo[[#This Row],[Month]])</f>
        <v>12257</v>
      </c>
      <c r="K1838" s="1">
        <f>SUMIFS(I:I,D:D,dataset_shampoo[[#This Row],[Brand]],E:E,dataset_shampoo[[#This Row],[Region]],F:F,dataset_shampoo[[#This Row],[Year]],G:G,"&lt;="&amp;dataset_shampoo[[#This Row],[Month]])</f>
        <v>60641</v>
      </c>
    </row>
    <row r="1839" spans="1:11" x14ac:dyDescent="0.25">
      <c r="A1839" t="s">
        <v>7</v>
      </c>
      <c r="B1839" t="s">
        <v>25</v>
      </c>
      <c r="C1839" t="s">
        <v>37</v>
      </c>
      <c r="D1839" t="s">
        <v>38</v>
      </c>
      <c r="E1839" t="s">
        <v>11</v>
      </c>
      <c r="F1839">
        <v>2018</v>
      </c>
      <c r="G1839">
        <v>5</v>
      </c>
      <c r="H1839">
        <v>3444</v>
      </c>
      <c r="I1839" s="1">
        <v>17052</v>
      </c>
      <c r="J1839">
        <f>SUMIFS(H:H,D:D,dataset_shampoo[[#This Row],[Brand]],E:E,dataset_shampoo[[#This Row],[Region]],F:F,dataset_shampoo[[#This Row],[Year]],G:G,"&lt;="&amp;dataset_shampoo[[#This Row],[Month]])</f>
        <v>15701</v>
      </c>
      <c r="K1839" s="1">
        <f>SUMIFS(I:I,D:D,dataset_shampoo[[#This Row],[Brand]],E:E,dataset_shampoo[[#This Row],[Region]],F:F,dataset_shampoo[[#This Row],[Year]],G:G,"&lt;="&amp;dataset_shampoo[[#This Row],[Month]])</f>
        <v>77693</v>
      </c>
    </row>
    <row r="1840" spans="1:11" x14ac:dyDescent="0.25">
      <c r="A1840" t="s">
        <v>7</v>
      </c>
      <c r="B1840" t="s">
        <v>25</v>
      </c>
      <c r="C1840" t="s">
        <v>37</v>
      </c>
      <c r="D1840" t="s">
        <v>38</v>
      </c>
      <c r="E1840" t="s">
        <v>11</v>
      </c>
      <c r="F1840">
        <v>2018</v>
      </c>
      <c r="G1840">
        <v>6</v>
      </c>
      <c r="H1840">
        <v>4221</v>
      </c>
      <c r="I1840" s="1">
        <v>20895</v>
      </c>
      <c r="J1840">
        <f>SUMIFS(H:H,D:D,dataset_shampoo[[#This Row],[Brand]],E:E,dataset_shampoo[[#This Row],[Region]],F:F,dataset_shampoo[[#This Row],[Year]],G:G,"&lt;="&amp;dataset_shampoo[[#This Row],[Month]])</f>
        <v>19922</v>
      </c>
      <c r="K1840" s="1">
        <f>SUMIFS(I:I,D:D,dataset_shampoo[[#This Row],[Brand]],E:E,dataset_shampoo[[#This Row],[Region]],F:F,dataset_shampoo[[#This Row],[Year]],G:G,"&lt;="&amp;dataset_shampoo[[#This Row],[Month]])</f>
        <v>98588</v>
      </c>
    </row>
    <row r="1841" spans="1:11" x14ac:dyDescent="0.25">
      <c r="A1841" t="s">
        <v>7</v>
      </c>
      <c r="B1841" t="s">
        <v>25</v>
      </c>
      <c r="C1841" t="s">
        <v>37</v>
      </c>
      <c r="D1841" t="s">
        <v>38</v>
      </c>
      <c r="E1841" t="s">
        <v>11</v>
      </c>
      <c r="F1841">
        <v>2018</v>
      </c>
      <c r="G1841">
        <v>7</v>
      </c>
      <c r="H1841">
        <v>3318</v>
      </c>
      <c r="I1841" s="1">
        <v>16436</v>
      </c>
      <c r="J1841">
        <f>SUMIFS(H:H,D:D,dataset_shampoo[[#This Row],[Brand]],E:E,dataset_shampoo[[#This Row],[Region]],F:F,dataset_shampoo[[#This Row],[Year]],G:G,"&lt;="&amp;dataset_shampoo[[#This Row],[Month]])</f>
        <v>23240</v>
      </c>
      <c r="K1841" s="1">
        <f>SUMIFS(I:I,D:D,dataset_shampoo[[#This Row],[Brand]],E:E,dataset_shampoo[[#This Row],[Region]],F:F,dataset_shampoo[[#This Row],[Year]],G:G,"&lt;="&amp;dataset_shampoo[[#This Row],[Month]])</f>
        <v>115024</v>
      </c>
    </row>
    <row r="1842" spans="1:11" x14ac:dyDescent="0.25">
      <c r="A1842" t="s">
        <v>7</v>
      </c>
      <c r="B1842" t="s">
        <v>25</v>
      </c>
      <c r="C1842" t="s">
        <v>37</v>
      </c>
      <c r="D1842" t="s">
        <v>38</v>
      </c>
      <c r="E1842" t="s">
        <v>11</v>
      </c>
      <c r="F1842">
        <v>2018</v>
      </c>
      <c r="G1842">
        <v>8</v>
      </c>
      <c r="H1842">
        <v>3108</v>
      </c>
      <c r="I1842" s="1">
        <v>15379</v>
      </c>
      <c r="J1842">
        <f>SUMIFS(H:H,D:D,dataset_shampoo[[#This Row],[Brand]],E:E,dataset_shampoo[[#This Row],[Region]],F:F,dataset_shampoo[[#This Row],[Year]],G:G,"&lt;="&amp;dataset_shampoo[[#This Row],[Month]])</f>
        <v>26348</v>
      </c>
      <c r="K1842" s="1">
        <f>SUMIFS(I:I,D:D,dataset_shampoo[[#This Row],[Brand]],E:E,dataset_shampoo[[#This Row],[Region]],F:F,dataset_shampoo[[#This Row],[Year]],G:G,"&lt;="&amp;dataset_shampoo[[#This Row],[Month]])</f>
        <v>130403</v>
      </c>
    </row>
    <row r="1843" spans="1:11" x14ac:dyDescent="0.25">
      <c r="A1843" t="s">
        <v>7</v>
      </c>
      <c r="B1843" t="s">
        <v>25</v>
      </c>
      <c r="C1843" t="s">
        <v>37</v>
      </c>
      <c r="D1843" t="s">
        <v>38</v>
      </c>
      <c r="E1843" t="s">
        <v>11</v>
      </c>
      <c r="F1843">
        <v>2018</v>
      </c>
      <c r="G1843">
        <v>9</v>
      </c>
      <c r="H1843">
        <v>2821</v>
      </c>
      <c r="I1843" s="1">
        <v>13972</v>
      </c>
      <c r="J1843">
        <f>SUMIFS(H:H,D:D,dataset_shampoo[[#This Row],[Brand]],E:E,dataset_shampoo[[#This Row],[Region]],F:F,dataset_shampoo[[#This Row],[Year]],G:G,"&lt;="&amp;dataset_shampoo[[#This Row],[Month]])</f>
        <v>29169</v>
      </c>
      <c r="K1843" s="1">
        <f>SUMIFS(I:I,D:D,dataset_shampoo[[#This Row],[Brand]],E:E,dataset_shampoo[[#This Row],[Region]],F:F,dataset_shampoo[[#This Row],[Year]],G:G,"&lt;="&amp;dataset_shampoo[[#This Row],[Month]])</f>
        <v>144375</v>
      </c>
    </row>
    <row r="1844" spans="1:11" x14ac:dyDescent="0.25">
      <c r="A1844" t="s">
        <v>7</v>
      </c>
      <c r="B1844" t="s">
        <v>25</v>
      </c>
      <c r="C1844" t="s">
        <v>37</v>
      </c>
      <c r="D1844" t="s">
        <v>38</v>
      </c>
      <c r="E1844" t="s">
        <v>11</v>
      </c>
      <c r="F1844">
        <v>2018</v>
      </c>
      <c r="G1844">
        <v>10</v>
      </c>
      <c r="H1844">
        <v>3696</v>
      </c>
      <c r="I1844" s="1">
        <v>18277</v>
      </c>
      <c r="J1844">
        <f>SUMIFS(H:H,D:D,dataset_shampoo[[#This Row],[Brand]],E:E,dataset_shampoo[[#This Row],[Region]],F:F,dataset_shampoo[[#This Row],[Year]],G:G,"&lt;="&amp;dataset_shampoo[[#This Row],[Month]])</f>
        <v>32865</v>
      </c>
      <c r="K1844" s="1">
        <f>SUMIFS(I:I,D:D,dataset_shampoo[[#This Row],[Brand]],E:E,dataset_shampoo[[#This Row],[Region]],F:F,dataset_shampoo[[#This Row],[Year]],G:G,"&lt;="&amp;dataset_shampoo[[#This Row],[Month]])</f>
        <v>162652</v>
      </c>
    </row>
    <row r="1845" spans="1:11" x14ac:dyDescent="0.25">
      <c r="A1845" t="s">
        <v>7</v>
      </c>
      <c r="B1845" t="s">
        <v>25</v>
      </c>
      <c r="C1845" t="s">
        <v>37</v>
      </c>
      <c r="D1845" t="s">
        <v>38</v>
      </c>
      <c r="E1845" t="s">
        <v>11</v>
      </c>
      <c r="F1845">
        <v>2018</v>
      </c>
      <c r="G1845">
        <v>11</v>
      </c>
      <c r="H1845">
        <v>3395</v>
      </c>
      <c r="I1845" s="1">
        <v>16786</v>
      </c>
      <c r="J1845">
        <f>SUMIFS(H:H,D:D,dataset_shampoo[[#This Row],[Brand]],E:E,dataset_shampoo[[#This Row],[Region]],F:F,dataset_shampoo[[#This Row],[Year]],G:G,"&lt;="&amp;dataset_shampoo[[#This Row],[Month]])</f>
        <v>36260</v>
      </c>
      <c r="K1845" s="1">
        <f>SUMIFS(I:I,D:D,dataset_shampoo[[#This Row],[Brand]],E:E,dataset_shampoo[[#This Row],[Region]],F:F,dataset_shampoo[[#This Row],[Year]],G:G,"&lt;="&amp;dataset_shampoo[[#This Row],[Month]])</f>
        <v>179438</v>
      </c>
    </row>
    <row r="1846" spans="1:11" x14ac:dyDescent="0.25">
      <c r="A1846" t="s">
        <v>7</v>
      </c>
      <c r="B1846" t="s">
        <v>25</v>
      </c>
      <c r="C1846" t="s">
        <v>37</v>
      </c>
      <c r="D1846" t="s">
        <v>38</v>
      </c>
      <c r="E1846" t="s">
        <v>11</v>
      </c>
      <c r="F1846">
        <v>2018</v>
      </c>
      <c r="G1846">
        <v>12</v>
      </c>
      <c r="H1846">
        <v>2870</v>
      </c>
      <c r="I1846" s="1">
        <v>14217</v>
      </c>
      <c r="J1846">
        <f>SUMIFS(H:H,D:D,dataset_shampoo[[#This Row],[Brand]],E:E,dataset_shampoo[[#This Row],[Region]],F:F,dataset_shampoo[[#This Row],[Year]],G:G,"&lt;="&amp;dataset_shampoo[[#This Row],[Month]])</f>
        <v>39130</v>
      </c>
      <c r="K1846" s="1">
        <f>SUMIFS(I:I,D:D,dataset_shampoo[[#This Row],[Brand]],E:E,dataset_shampoo[[#This Row],[Region]],F:F,dataset_shampoo[[#This Row],[Year]],G:G,"&lt;="&amp;dataset_shampoo[[#This Row],[Month]])</f>
        <v>193655</v>
      </c>
    </row>
    <row r="1847" spans="1:11" x14ac:dyDescent="0.25">
      <c r="A1847" t="s">
        <v>7</v>
      </c>
      <c r="B1847" t="s">
        <v>25</v>
      </c>
      <c r="C1847" t="s">
        <v>37</v>
      </c>
      <c r="D1847" t="s">
        <v>38</v>
      </c>
      <c r="E1847" t="s">
        <v>11</v>
      </c>
      <c r="F1847">
        <v>2019</v>
      </c>
      <c r="G1847">
        <v>1</v>
      </c>
      <c r="H1847">
        <v>2632</v>
      </c>
      <c r="I1847" s="1">
        <v>13027</v>
      </c>
      <c r="J1847">
        <f>SUMIFS(H:H,D:D,dataset_shampoo[[#This Row],[Brand]],E:E,dataset_shampoo[[#This Row],[Region]],F:F,dataset_shampoo[[#This Row],[Year]],G:G,"&lt;="&amp;dataset_shampoo[[#This Row],[Month]])</f>
        <v>2632</v>
      </c>
      <c r="K1847" s="1">
        <f>SUMIFS(I:I,D:D,dataset_shampoo[[#This Row],[Brand]],E:E,dataset_shampoo[[#This Row],[Region]],F:F,dataset_shampoo[[#This Row],[Year]],G:G,"&lt;="&amp;dataset_shampoo[[#This Row],[Month]])</f>
        <v>13027</v>
      </c>
    </row>
    <row r="1848" spans="1:11" x14ac:dyDescent="0.25">
      <c r="A1848" t="s">
        <v>7</v>
      </c>
      <c r="B1848" t="s">
        <v>25</v>
      </c>
      <c r="C1848" t="s">
        <v>37</v>
      </c>
      <c r="D1848" t="s">
        <v>38</v>
      </c>
      <c r="E1848" t="s">
        <v>11</v>
      </c>
      <c r="F1848">
        <v>2019</v>
      </c>
      <c r="G1848">
        <v>2</v>
      </c>
      <c r="H1848">
        <v>2926</v>
      </c>
      <c r="I1848" s="1">
        <v>14455</v>
      </c>
      <c r="J1848">
        <f>SUMIFS(H:H,D:D,dataset_shampoo[[#This Row],[Brand]],E:E,dataset_shampoo[[#This Row],[Region]],F:F,dataset_shampoo[[#This Row],[Year]],G:G,"&lt;="&amp;dataset_shampoo[[#This Row],[Month]])</f>
        <v>5558</v>
      </c>
      <c r="K1848" s="1">
        <f>SUMIFS(I:I,D:D,dataset_shampoo[[#This Row],[Brand]],E:E,dataset_shampoo[[#This Row],[Region]],F:F,dataset_shampoo[[#This Row],[Year]],G:G,"&lt;="&amp;dataset_shampoo[[#This Row],[Month]])</f>
        <v>27482</v>
      </c>
    </row>
    <row r="1849" spans="1:11" x14ac:dyDescent="0.25">
      <c r="A1849" t="s">
        <v>7</v>
      </c>
      <c r="B1849" t="s">
        <v>25</v>
      </c>
      <c r="C1849" t="s">
        <v>37</v>
      </c>
      <c r="D1849" t="s">
        <v>38</v>
      </c>
      <c r="E1849" t="s">
        <v>11</v>
      </c>
      <c r="F1849">
        <v>2019</v>
      </c>
      <c r="G1849">
        <v>3</v>
      </c>
      <c r="H1849">
        <v>3654</v>
      </c>
      <c r="I1849" s="1">
        <v>18095</v>
      </c>
      <c r="J1849">
        <f>SUMIFS(H:H,D:D,dataset_shampoo[[#This Row],[Brand]],E:E,dataset_shampoo[[#This Row],[Region]],F:F,dataset_shampoo[[#This Row],[Year]],G:G,"&lt;="&amp;dataset_shampoo[[#This Row],[Month]])</f>
        <v>9212</v>
      </c>
      <c r="K1849" s="1">
        <f>SUMIFS(I:I,D:D,dataset_shampoo[[#This Row],[Brand]],E:E,dataset_shampoo[[#This Row],[Region]],F:F,dataset_shampoo[[#This Row],[Year]],G:G,"&lt;="&amp;dataset_shampoo[[#This Row],[Month]])</f>
        <v>45577</v>
      </c>
    </row>
    <row r="1850" spans="1:11" x14ac:dyDescent="0.25">
      <c r="A1850" t="s">
        <v>7</v>
      </c>
      <c r="B1850" t="s">
        <v>25</v>
      </c>
      <c r="C1850" t="s">
        <v>37</v>
      </c>
      <c r="D1850" t="s">
        <v>38</v>
      </c>
      <c r="E1850" t="s">
        <v>11</v>
      </c>
      <c r="F1850">
        <v>2019</v>
      </c>
      <c r="G1850">
        <v>4</v>
      </c>
      <c r="H1850">
        <v>2912</v>
      </c>
      <c r="I1850" s="1">
        <v>14406</v>
      </c>
      <c r="J1850">
        <f>SUMIFS(H:H,D:D,dataset_shampoo[[#This Row],[Brand]],E:E,dataset_shampoo[[#This Row],[Region]],F:F,dataset_shampoo[[#This Row],[Year]],G:G,"&lt;="&amp;dataset_shampoo[[#This Row],[Month]])</f>
        <v>12124</v>
      </c>
      <c r="K1850" s="1">
        <f>SUMIFS(I:I,D:D,dataset_shampoo[[#This Row],[Brand]],E:E,dataset_shampoo[[#This Row],[Region]],F:F,dataset_shampoo[[#This Row],[Year]],G:G,"&lt;="&amp;dataset_shampoo[[#This Row],[Month]])</f>
        <v>59983</v>
      </c>
    </row>
    <row r="1851" spans="1:11" x14ac:dyDescent="0.25">
      <c r="A1851" t="s">
        <v>7</v>
      </c>
      <c r="B1851" t="s">
        <v>25</v>
      </c>
      <c r="C1851" t="s">
        <v>37</v>
      </c>
      <c r="D1851" t="s">
        <v>38</v>
      </c>
      <c r="E1851" t="s">
        <v>11</v>
      </c>
      <c r="F1851">
        <v>2019</v>
      </c>
      <c r="G1851">
        <v>5</v>
      </c>
      <c r="H1851">
        <v>3374</v>
      </c>
      <c r="I1851" s="1">
        <v>16695</v>
      </c>
      <c r="J1851">
        <f>SUMIFS(H:H,D:D,dataset_shampoo[[#This Row],[Brand]],E:E,dataset_shampoo[[#This Row],[Region]],F:F,dataset_shampoo[[#This Row],[Year]],G:G,"&lt;="&amp;dataset_shampoo[[#This Row],[Month]])</f>
        <v>15498</v>
      </c>
      <c r="K1851" s="1">
        <f>SUMIFS(I:I,D:D,dataset_shampoo[[#This Row],[Brand]],E:E,dataset_shampoo[[#This Row],[Region]],F:F,dataset_shampoo[[#This Row],[Year]],G:G,"&lt;="&amp;dataset_shampoo[[#This Row],[Month]])</f>
        <v>76678</v>
      </c>
    </row>
    <row r="1852" spans="1:11" x14ac:dyDescent="0.25">
      <c r="A1852" t="s">
        <v>7</v>
      </c>
      <c r="B1852" t="s">
        <v>25</v>
      </c>
      <c r="C1852" t="s">
        <v>37</v>
      </c>
      <c r="D1852" t="s">
        <v>38</v>
      </c>
      <c r="E1852" t="s">
        <v>11</v>
      </c>
      <c r="F1852">
        <v>2019</v>
      </c>
      <c r="G1852">
        <v>6</v>
      </c>
      <c r="H1852">
        <v>2226</v>
      </c>
      <c r="I1852" s="1">
        <v>11025</v>
      </c>
      <c r="J1852">
        <f>SUMIFS(H:H,D:D,dataset_shampoo[[#This Row],[Brand]],E:E,dataset_shampoo[[#This Row],[Region]],F:F,dataset_shampoo[[#This Row],[Year]],G:G,"&lt;="&amp;dataset_shampoo[[#This Row],[Month]])</f>
        <v>17724</v>
      </c>
      <c r="K1852" s="1">
        <f>SUMIFS(I:I,D:D,dataset_shampoo[[#This Row],[Brand]],E:E,dataset_shampoo[[#This Row],[Region]],F:F,dataset_shampoo[[#This Row],[Year]],G:G,"&lt;="&amp;dataset_shampoo[[#This Row],[Month]])</f>
        <v>87703</v>
      </c>
    </row>
    <row r="1853" spans="1:11" x14ac:dyDescent="0.25">
      <c r="A1853" t="s">
        <v>7</v>
      </c>
      <c r="B1853" t="s">
        <v>25</v>
      </c>
      <c r="C1853" t="s">
        <v>37</v>
      </c>
      <c r="D1853" t="s">
        <v>38</v>
      </c>
      <c r="E1853" t="s">
        <v>11</v>
      </c>
      <c r="F1853">
        <v>2019</v>
      </c>
      <c r="G1853">
        <v>7</v>
      </c>
      <c r="H1853">
        <v>2807</v>
      </c>
      <c r="I1853" s="1">
        <v>13888</v>
      </c>
      <c r="J1853">
        <f>SUMIFS(H:H,D:D,dataset_shampoo[[#This Row],[Brand]],E:E,dataset_shampoo[[#This Row],[Region]],F:F,dataset_shampoo[[#This Row],[Year]],G:G,"&lt;="&amp;dataset_shampoo[[#This Row],[Month]])</f>
        <v>20531</v>
      </c>
      <c r="K1853" s="1">
        <f>SUMIFS(I:I,D:D,dataset_shampoo[[#This Row],[Brand]],E:E,dataset_shampoo[[#This Row],[Region]],F:F,dataset_shampoo[[#This Row],[Year]],G:G,"&lt;="&amp;dataset_shampoo[[#This Row],[Month]])</f>
        <v>101591</v>
      </c>
    </row>
    <row r="1854" spans="1:11" x14ac:dyDescent="0.25">
      <c r="A1854" t="s">
        <v>7</v>
      </c>
      <c r="B1854" t="s">
        <v>25</v>
      </c>
      <c r="C1854" t="s">
        <v>37</v>
      </c>
      <c r="D1854" t="s">
        <v>38</v>
      </c>
      <c r="E1854" t="s">
        <v>11</v>
      </c>
      <c r="F1854">
        <v>2019</v>
      </c>
      <c r="G1854">
        <v>8</v>
      </c>
      <c r="H1854">
        <v>2723</v>
      </c>
      <c r="I1854" s="1">
        <v>13482</v>
      </c>
      <c r="J1854">
        <f>SUMIFS(H:H,D:D,dataset_shampoo[[#This Row],[Brand]],E:E,dataset_shampoo[[#This Row],[Region]],F:F,dataset_shampoo[[#This Row],[Year]],G:G,"&lt;="&amp;dataset_shampoo[[#This Row],[Month]])</f>
        <v>23254</v>
      </c>
      <c r="K1854" s="1">
        <f>SUMIFS(I:I,D:D,dataset_shampoo[[#This Row],[Brand]],E:E,dataset_shampoo[[#This Row],[Region]],F:F,dataset_shampoo[[#This Row],[Year]],G:G,"&lt;="&amp;dataset_shampoo[[#This Row],[Month]])</f>
        <v>115073</v>
      </c>
    </row>
    <row r="1855" spans="1:11" x14ac:dyDescent="0.25">
      <c r="A1855" t="s">
        <v>7</v>
      </c>
      <c r="B1855" t="s">
        <v>25</v>
      </c>
      <c r="C1855" t="s">
        <v>37</v>
      </c>
      <c r="D1855" t="s">
        <v>38</v>
      </c>
      <c r="E1855" t="s">
        <v>11</v>
      </c>
      <c r="F1855">
        <v>2019</v>
      </c>
      <c r="G1855">
        <v>9</v>
      </c>
      <c r="H1855">
        <v>2856</v>
      </c>
      <c r="I1855" s="1">
        <v>14161</v>
      </c>
      <c r="J1855">
        <f>SUMIFS(H:H,D:D,dataset_shampoo[[#This Row],[Brand]],E:E,dataset_shampoo[[#This Row],[Region]],F:F,dataset_shampoo[[#This Row],[Year]],G:G,"&lt;="&amp;dataset_shampoo[[#This Row],[Month]])</f>
        <v>26110</v>
      </c>
      <c r="K1855" s="1">
        <f>SUMIFS(I:I,D:D,dataset_shampoo[[#This Row],[Brand]],E:E,dataset_shampoo[[#This Row],[Region]],F:F,dataset_shampoo[[#This Row],[Year]],G:G,"&lt;="&amp;dataset_shampoo[[#This Row],[Month]])</f>
        <v>129234</v>
      </c>
    </row>
    <row r="1856" spans="1:11" x14ac:dyDescent="0.25">
      <c r="A1856" t="s">
        <v>7</v>
      </c>
      <c r="B1856" t="s">
        <v>25</v>
      </c>
      <c r="C1856" t="s">
        <v>37</v>
      </c>
      <c r="D1856" t="s">
        <v>38</v>
      </c>
      <c r="E1856" t="s">
        <v>11</v>
      </c>
      <c r="F1856">
        <v>2019</v>
      </c>
      <c r="G1856">
        <v>10</v>
      </c>
      <c r="H1856">
        <v>2289</v>
      </c>
      <c r="I1856" s="1">
        <v>11305</v>
      </c>
      <c r="J1856">
        <f>SUMIFS(H:H,D:D,dataset_shampoo[[#This Row],[Brand]],E:E,dataset_shampoo[[#This Row],[Region]],F:F,dataset_shampoo[[#This Row],[Year]],G:G,"&lt;="&amp;dataset_shampoo[[#This Row],[Month]])</f>
        <v>28399</v>
      </c>
      <c r="K1856" s="1">
        <f>SUMIFS(I:I,D:D,dataset_shampoo[[#This Row],[Brand]],E:E,dataset_shampoo[[#This Row],[Region]],F:F,dataset_shampoo[[#This Row],[Year]],G:G,"&lt;="&amp;dataset_shampoo[[#This Row],[Month]])</f>
        <v>140539</v>
      </c>
    </row>
    <row r="1857" spans="1:11" x14ac:dyDescent="0.25">
      <c r="A1857" t="s">
        <v>7</v>
      </c>
      <c r="B1857" t="s">
        <v>25</v>
      </c>
      <c r="C1857" t="s">
        <v>37</v>
      </c>
      <c r="D1857" t="s">
        <v>38</v>
      </c>
      <c r="E1857" t="s">
        <v>11</v>
      </c>
      <c r="F1857">
        <v>2019</v>
      </c>
      <c r="G1857">
        <v>11</v>
      </c>
      <c r="H1857">
        <v>1498</v>
      </c>
      <c r="I1857" s="1">
        <v>7413</v>
      </c>
      <c r="J1857">
        <f>SUMIFS(H:H,D:D,dataset_shampoo[[#This Row],[Brand]],E:E,dataset_shampoo[[#This Row],[Region]],F:F,dataset_shampoo[[#This Row],[Year]],G:G,"&lt;="&amp;dataset_shampoo[[#This Row],[Month]])</f>
        <v>29897</v>
      </c>
      <c r="K1857" s="1">
        <f>SUMIFS(I:I,D:D,dataset_shampoo[[#This Row],[Brand]],E:E,dataset_shampoo[[#This Row],[Region]],F:F,dataset_shampoo[[#This Row],[Year]],G:G,"&lt;="&amp;dataset_shampoo[[#This Row],[Month]])</f>
        <v>147952</v>
      </c>
    </row>
    <row r="1858" spans="1:11" x14ac:dyDescent="0.25">
      <c r="A1858" t="s">
        <v>7</v>
      </c>
      <c r="B1858" t="s">
        <v>25</v>
      </c>
      <c r="C1858" t="s">
        <v>37</v>
      </c>
      <c r="D1858" t="s">
        <v>38</v>
      </c>
      <c r="E1858" t="s">
        <v>11</v>
      </c>
      <c r="F1858">
        <v>2019</v>
      </c>
      <c r="G1858">
        <v>12</v>
      </c>
      <c r="H1858">
        <v>1862</v>
      </c>
      <c r="I1858" s="1">
        <v>9205</v>
      </c>
      <c r="J1858">
        <f>SUMIFS(H:H,D:D,dataset_shampoo[[#This Row],[Brand]],E:E,dataset_shampoo[[#This Row],[Region]],F:F,dataset_shampoo[[#This Row],[Year]],G:G,"&lt;="&amp;dataset_shampoo[[#This Row],[Month]])</f>
        <v>31759</v>
      </c>
      <c r="K1858" s="1">
        <f>SUMIFS(I:I,D:D,dataset_shampoo[[#This Row],[Brand]],E:E,dataset_shampoo[[#This Row],[Region]],F:F,dataset_shampoo[[#This Row],[Year]],G:G,"&lt;="&amp;dataset_shampoo[[#This Row],[Month]])</f>
        <v>157157</v>
      </c>
    </row>
    <row r="1859" spans="1:11" x14ac:dyDescent="0.25">
      <c r="A1859" t="s">
        <v>7</v>
      </c>
      <c r="B1859" t="s">
        <v>25</v>
      </c>
      <c r="C1859" t="s">
        <v>37</v>
      </c>
      <c r="D1859" t="s">
        <v>38</v>
      </c>
      <c r="E1859" t="s">
        <v>11</v>
      </c>
      <c r="F1859">
        <v>2020</v>
      </c>
      <c r="G1859">
        <v>1</v>
      </c>
      <c r="H1859">
        <v>1470</v>
      </c>
      <c r="I1859" s="1">
        <v>7301</v>
      </c>
      <c r="J1859">
        <f>SUMIFS(H:H,D:D,dataset_shampoo[[#This Row],[Brand]],E:E,dataset_shampoo[[#This Row],[Region]],F:F,dataset_shampoo[[#This Row],[Year]],G:G,"&lt;="&amp;dataset_shampoo[[#This Row],[Month]])</f>
        <v>1470</v>
      </c>
      <c r="K1859" s="1">
        <f>SUMIFS(I:I,D:D,dataset_shampoo[[#This Row],[Brand]],E:E,dataset_shampoo[[#This Row],[Region]],F:F,dataset_shampoo[[#This Row],[Year]],G:G,"&lt;="&amp;dataset_shampoo[[#This Row],[Month]])</f>
        <v>7301</v>
      </c>
    </row>
    <row r="1860" spans="1:11" x14ac:dyDescent="0.25">
      <c r="A1860" t="s">
        <v>7</v>
      </c>
      <c r="B1860" t="s">
        <v>25</v>
      </c>
      <c r="C1860" t="s">
        <v>37</v>
      </c>
      <c r="D1860" t="s">
        <v>38</v>
      </c>
      <c r="E1860" t="s">
        <v>11</v>
      </c>
      <c r="F1860">
        <v>2020</v>
      </c>
      <c r="G1860">
        <v>2</v>
      </c>
      <c r="H1860">
        <v>1666</v>
      </c>
      <c r="I1860" s="1">
        <v>8253</v>
      </c>
      <c r="J1860">
        <f>SUMIFS(H:H,D:D,dataset_shampoo[[#This Row],[Brand]],E:E,dataset_shampoo[[#This Row],[Region]],F:F,dataset_shampoo[[#This Row],[Year]],G:G,"&lt;="&amp;dataset_shampoo[[#This Row],[Month]])</f>
        <v>3136</v>
      </c>
      <c r="K1860" s="1">
        <f>SUMIFS(I:I,D:D,dataset_shampoo[[#This Row],[Brand]],E:E,dataset_shampoo[[#This Row],[Region]],F:F,dataset_shampoo[[#This Row],[Year]],G:G,"&lt;="&amp;dataset_shampoo[[#This Row],[Month]])</f>
        <v>15554</v>
      </c>
    </row>
    <row r="1861" spans="1:11" x14ac:dyDescent="0.25">
      <c r="A1861" t="s">
        <v>7</v>
      </c>
      <c r="B1861" t="s">
        <v>25</v>
      </c>
      <c r="C1861" t="s">
        <v>37</v>
      </c>
      <c r="D1861" t="s">
        <v>38</v>
      </c>
      <c r="E1861" t="s">
        <v>11</v>
      </c>
      <c r="F1861">
        <v>2020</v>
      </c>
      <c r="G1861">
        <v>3</v>
      </c>
      <c r="H1861">
        <v>2002</v>
      </c>
      <c r="I1861" s="1">
        <v>9891</v>
      </c>
      <c r="J1861">
        <f>SUMIFS(H:H,D:D,dataset_shampoo[[#This Row],[Brand]],E:E,dataset_shampoo[[#This Row],[Region]],F:F,dataset_shampoo[[#This Row],[Year]],G:G,"&lt;="&amp;dataset_shampoo[[#This Row],[Month]])</f>
        <v>5138</v>
      </c>
      <c r="K1861" s="1">
        <f>SUMIFS(I:I,D:D,dataset_shampoo[[#This Row],[Brand]],E:E,dataset_shampoo[[#This Row],[Region]],F:F,dataset_shampoo[[#This Row],[Year]],G:G,"&lt;="&amp;dataset_shampoo[[#This Row],[Month]])</f>
        <v>25445</v>
      </c>
    </row>
    <row r="1862" spans="1:11" x14ac:dyDescent="0.25">
      <c r="A1862" t="s">
        <v>7</v>
      </c>
      <c r="B1862" t="s">
        <v>25</v>
      </c>
      <c r="C1862" t="s">
        <v>37</v>
      </c>
      <c r="D1862" t="s">
        <v>38</v>
      </c>
      <c r="E1862" t="s">
        <v>11</v>
      </c>
      <c r="F1862">
        <v>2020</v>
      </c>
      <c r="G1862">
        <v>4</v>
      </c>
      <c r="H1862">
        <v>1232</v>
      </c>
      <c r="I1862" s="1">
        <v>6104</v>
      </c>
      <c r="J1862">
        <f>SUMIFS(H:H,D:D,dataset_shampoo[[#This Row],[Brand]],E:E,dataset_shampoo[[#This Row],[Region]],F:F,dataset_shampoo[[#This Row],[Year]],G:G,"&lt;="&amp;dataset_shampoo[[#This Row],[Month]])</f>
        <v>6370</v>
      </c>
      <c r="K1862" s="1">
        <f>SUMIFS(I:I,D:D,dataset_shampoo[[#This Row],[Brand]],E:E,dataset_shampoo[[#This Row],[Region]],F:F,dataset_shampoo[[#This Row],[Year]],G:G,"&lt;="&amp;dataset_shampoo[[#This Row],[Month]])</f>
        <v>31549</v>
      </c>
    </row>
    <row r="1863" spans="1:11" x14ac:dyDescent="0.25">
      <c r="A1863" t="s">
        <v>7</v>
      </c>
      <c r="B1863" t="s">
        <v>25</v>
      </c>
      <c r="C1863" t="s">
        <v>37</v>
      </c>
      <c r="D1863" t="s">
        <v>38</v>
      </c>
      <c r="E1863" t="s">
        <v>11</v>
      </c>
      <c r="F1863">
        <v>2020</v>
      </c>
      <c r="G1863">
        <v>5</v>
      </c>
      <c r="H1863">
        <v>1232</v>
      </c>
      <c r="I1863" s="1">
        <v>6076</v>
      </c>
      <c r="J1863">
        <f>SUMIFS(H:H,D:D,dataset_shampoo[[#This Row],[Brand]],E:E,dataset_shampoo[[#This Row],[Region]],F:F,dataset_shampoo[[#This Row],[Year]],G:G,"&lt;="&amp;dataset_shampoo[[#This Row],[Month]])</f>
        <v>7602</v>
      </c>
      <c r="K1863" s="1">
        <f>SUMIFS(I:I,D:D,dataset_shampoo[[#This Row],[Brand]],E:E,dataset_shampoo[[#This Row],[Region]],F:F,dataset_shampoo[[#This Row],[Year]],G:G,"&lt;="&amp;dataset_shampoo[[#This Row],[Month]])</f>
        <v>37625</v>
      </c>
    </row>
    <row r="1864" spans="1:11" x14ac:dyDescent="0.25">
      <c r="A1864" t="s">
        <v>7</v>
      </c>
      <c r="B1864" t="s">
        <v>25</v>
      </c>
      <c r="C1864" t="s">
        <v>37</v>
      </c>
      <c r="D1864" t="s">
        <v>38</v>
      </c>
      <c r="E1864" t="s">
        <v>11</v>
      </c>
      <c r="F1864">
        <v>2020</v>
      </c>
      <c r="G1864">
        <v>6</v>
      </c>
      <c r="H1864">
        <v>854</v>
      </c>
      <c r="I1864" s="1">
        <v>4256</v>
      </c>
      <c r="J1864">
        <f>SUMIFS(H:H,D:D,dataset_shampoo[[#This Row],[Brand]],E:E,dataset_shampoo[[#This Row],[Region]],F:F,dataset_shampoo[[#This Row],[Year]],G:G,"&lt;="&amp;dataset_shampoo[[#This Row],[Month]])</f>
        <v>8456</v>
      </c>
      <c r="K1864" s="1">
        <f>SUMIFS(I:I,D:D,dataset_shampoo[[#This Row],[Brand]],E:E,dataset_shampoo[[#This Row],[Region]],F:F,dataset_shampoo[[#This Row],[Year]],G:G,"&lt;="&amp;dataset_shampoo[[#This Row],[Month]])</f>
        <v>41881</v>
      </c>
    </row>
    <row r="1865" spans="1:11" x14ac:dyDescent="0.25">
      <c r="A1865" t="s">
        <v>7</v>
      </c>
      <c r="B1865" t="s">
        <v>25</v>
      </c>
      <c r="C1865" t="s">
        <v>37</v>
      </c>
      <c r="D1865" t="s">
        <v>38</v>
      </c>
      <c r="E1865" t="s">
        <v>11</v>
      </c>
      <c r="F1865">
        <v>2020</v>
      </c>
      <c r="G1865">
        <v>7</v>
      </c>
      <c r="H1865">
        <v>917</v>
      </c>
      <c r="I1865" s="1">
        <v>4550</v>
      </c>
      <c r="J1865">
        <f>SUMIFS(H:H,D:D,dataset_shampoo[[#This Row],[Brand]],E:E,dataset_shampoo[[#This Row],[Region]],F:F,dataset_shampoo[[#This Row],[Year]],G:G,"&lt;="&amp;dataset_shampoo[[#This Row],[Month]])</f>
        <v>9373</v>
      </c>
      <c r="K1865" s="1">
        <f>SUMIFS(I:I,D:D,dataset_shampoo[[#This Row],[Brand]],E:E,dataset_shampoo[[#This Row],[Region]],F:F,dataset_shampoo[[#This Row],[Year]],G:G,"&lt;="&amp;dataset_shampoo[[#This Row],[Month]])</f>
        <v>46431</v>
      </c>
    </row>
    <row r="1866" spans="1:11" x14ac:dyDescent="0.25">
      <c r="A1866" t="s">
        <v>7</v>
      </c>
      <c r="B1866" t="s">
        <v>25</v>
      </c>
      <c r="C1866" t="s">
        <v>37</v>
      </c>
      <c r="D1866" t="s">
        <v>38</v>
      </c>
      <c r="E1866" t="s">
        <v>11</v>
      </c>
      <c r="F1866">
        <v>2020</v>
      </c>
      <c r="G1866">
        <v>8</v>
      </c>
      <c r="H1866">
        <v>231</v>
      </c>
      <c r="I1866" s="1">
        <v>1169</v>
      </c>
      <c r="J1866">
        <f>SUMIFS(H:H,D:D,dataset_shampoo[[#This Row],[Brand]],E:E,dataset_shampoo[[#This Row],[Region]],F:F,dataset_shampoo[[#This Row],[Year]],G:G,"&lt;="&amp;dataset_shampoo[[#This Row],[Month]])</f>
        <v>9604</v>
      </c>
      <c r="K1866" s="1">
        <f>SUMIFS(I:I,D:D,dataset_shampoo[[#This Row],[Brand]],E:E,dataset_shampoo[[#This Row],[Region]],F:F,dataset_shampoo[[#This Row],[Year]],G:G,"&lt;="&amp;dataset_shampoo[[#This Row],[Month]])</f>
        <v>47600</v>
      </c>
    </row>
    <row r="1867" spans="1:11" x14ac:dyDescent="0.25">
      <c r="A1867" t="s">
        <v>7</v>
      </c>
      <c r="B1867" t="s">
        <v>25</v>
      </c>
      <c r="C1867" t="s">
        <v>37</v>
      </c>
      <c r="D1867" t="s">
        <v>38</v>
      </c>
      <c r="E1867" t="s">
        <v>11</v>
      </c>
      <c r="F1867">
        <v>2020</v>
      </c>
      <c r="G1867">
        <v>9</v>
      </c>
      <c r="H1867">
        <v>364</v>
      </c>
      <c r="I1867" s="1">
        <v>1827</v>
      </c>
      <c r="J1867">
        <f>SUMIFS(H:H,D:D,dataset_shampoo[[#This Row],[Brand]],E:E,dataset_shampoo[[#This Row],[Region]],F:F,dataset_shampoo[[#This Row],[Year]],G:G,"&lt;="&amp;dataset_shampoo[[#This Row],[Month]])</f>
        <v>9968</v>
      </c>
      <c r="K1867" s="1">
        <f>SUMIFS(I:I,D:D,dataset_shampoo[[#This Row],[Brand]],E:E,dataset_shampoo[[#This Row],[Region]],F:F,dataset_shampoo[[#This Row],[Year]],G:G,"&lt;="&amp;dataset_shampoo[[#This Row],[Month]])</f>
        <v>49427</v>
      </c>
    </row>
    <row r="1868" spans="1:11" x14ac:dyDescent="0.25">
      <c r="A1868" t="s">
        <v>7</v>
      </c>
      <c r="B1868" t="s">
        <v>25</v>
      </c>
      <c r="C1868" t="s">
        <v>37</v>
      </c>
      <c r="D1868" t="s">
        <v>38</v>
      </c>
      <c r="E1868" t="s">
        <v>11</v>
      </c>
      <c r="F1868">
        <v>2020</v>
      </c>
      <c r="G1868">
        <v>10</v>
      </c>
      <c r="H1868">
        <v>434</v>
      </c>
      <c r="I1868" s="1">
        <v>2142</v>
      </c>
      <c r="J1868">
        <f>SUMIFS(H:H,D:D,dataset_shampoo[[#This Row],[Brand]],E:E,dataset_shampoo[[#This Row],[Region]],F:F,dataset_shampoo[[#This Row],[Year]],G:G,"&lt;="&amp;dataset_shampoo[[#This Row],[Month]])</f>
        <v>10402</v>
      </c>
      <c r="K1868" s="1">
        <f>SUMIFS(I:I,D:D,dataset_shampoo[[#This Row],[Brand]],E:E,dataset_shampoo[[#This Row],[Region]],F:F,dataset_shampoo[[#This Row],[Year]],G:G,"&lt;="&amp;dataset_shampoo[[#This Row],[Month]])</f>
        <v>51569</v>
      </c>
    </row>
    <row r="1869" spans="1:11" x14ac:dyDescent="0.25">
      <c r="A1869" t="s">
        <v>7</v>
      </c>
      <c r="B1869" t="s">
        <v>25</v>
      </c>
      <c r="C1869" t="s">
        <v>37</v>
      </c>
      <c r="D1869" t="s">
        <v>38</v>
      </c>
      <c r="E1869" t="s">
        <v>11</v>
      </c>
      <c r="F1869">
        <v>2020</v>
      </c>
      <c r="G1869">
        <v>11</v>
      </c>
      <c r="H1869">
        <v>266</v>
      </c>
      <c r="I1869" s="1">
        <v>1302</v>
      </c>
      <c r="J1869">
        <f>SUMIFS(H:H,D:D,dataset_shampoo[[#This Row],[Brand]],E:E,dataset_shampoo[[#This Row],[Region]],F:F,dataset_shampoo[[#This Row],[Year]],G:G,"&lt;="&amp;dataset_shampoo[[#This Row],[Month]])</f>
        <v>10668</v>
      </c>
      <c r="K1869" s="1">
        <f>SUMIFS(I:I,D:D,dataset_shampoo[[#This Row],[Brand]],E:E,dataset_shampoo[[#This Row],[Region]],F:F,dataset_shampoo[[#This Row],[Year]],G:G,"&lt;="&amp;dataset_shampoo[[#This Row],[Month]])</f>
        <v>52871</v>
      </c>
    </row>
    <row r="1870" spans="1:11" x14ac:dyDescent="0.25">
      <c r="A1870" t="s">
        <v>7</v>
      </c>
      <c r="B1870" t="s">
        <v>25</v>
      </c>
      <c r="C1870" t="s">
        <v>37</v>
      </c>
      <c r="D1870" t="s">
        <v>38</v>
      </c>
      <c r="E1870" t="s">
        <v>11</v>
      </c>
      <c r="F1870">
        <v>2020</v>
      </c>
      <c r="G1870">
        <v>12</v>
      </c>
      <c r="H1870">
        <v>273</v>
      </c>
      <c r="I1870" s="1">
        <v>1351</v>
      </c>
      <c r="J1870">
        <f>SUMIFS(H:H,D:D,dataset_shampoo[[#This Row],[Brand]],E:E,dataset_shampoo[[#This Row],[Region]],F:F,dataset_shampoo[[#This Row],[Year]],G:G,"&lt;="&amp;dataset_shampoo[[#This Row],[Month]])</f>
        <v>10941</v>
      </c>
      <c r="K1870" s="1">
        <f>SUMIFS(I:I,D:D,dataset_shampoo[[#This Row],[Brand]],E:E,dataset_shampoo[[#This Row],[Region]],F:F,dataset_shampoo[[#This Row],[Year]],G:G,"&lt;="&amp;dataset_shampoo[[#This Row],[Month]])</f>
        <v>54222</v>
      </c>
    </row>
    <row r="1871" spans="1:11" x14ac:dyDescent="0.25">
      <c r="A1871" t="s">
        <v>7</v>
      </c>
      <c r="B1871" t="s">
        <v>25</v>
      </c>
      <c r="C1871" t="s">
        <v>37</v>
      </c>
      <c r="D1871" t="s">
        <v>38</v>
      </c>
      <c r="E1871" t="s">
        <v>11</v>
      </c>
      <c r="F1871">
        <v>2021</v>
      </c>
      <c r="G1871">
        <v>1</v>
      </c>
      <c r="H1871">
        <v>273</v>
      </c>
      <c r="I1871" s="1">
        <v>1351</v>
      </c>
      <c r="J1871">
        <f>SUMIFS(H:H,D:D,dataset_shampoo[[#This Row],[Brand]],E:E,dataset_shampoo[[#This Row],[Region]],F:F,dataset_shampoo[[#This Row],[Year]],G:G,"&lt;="&amp;dataset_shampoo[[#This Row],[Month]])</f>
        <v>273</v>
      </c>
      <c r="K1871" s="1">
        <f>SUMIFS(I:I,D:D,dataset_shampoo[[#This Row],[Brand]],E:E,dataset_shampoo[[#This Row],[Region]],F:F,dataset_shampoo[[#This Row],[Year]],G:G,"&lt;="&amp;dataset_shampoo[[#This Row],[Month]])</f>
        <v>1351</v>
      </c>
    </row>
    <row r="1872" spans="1:11" x14ac:dyDescent="0.25">
      <c r="A1872" t="s">
        <v>7</v>
      </c>
      <c r="B1872" t="s">
        <v>25</v>
      </c>
      <c r="C1872" t="s">
        <v>37</v>
      </c>
      <c r="D1872" t="s">
        <v>38</v>
      </c>
      <c r="E1872" t="s">
        <v>11</v>
      </c>
      <c r="F1872">
        <v>2021</v>
      </c>
      <c r="G1872">
        <v>2</v>
      </c>
      <c r="H1872">
        <v>168</v>
      </c>
      <c r="I1872" s="1">
        <v>847</v>
      </c>
      <c r="J1872">
        <f>SUMIFS(H:H,D:D,dataset_shampoo[[#This Row],[Brand]],E:E,dataset_shampoo[[#This Row],[Region]],F:F,dataset_shampoo[[#This Row],[Year]],G:G,"&lt;="&amp;dataset_shampoo[[#This Row],[Month]])</f>
        <v>441</v>
      </c>
      <c r="K1872" s="1">
        <f>SUMIFS(I:I,D:D,dataset_shampoo[[#This Row],[Brand]],E:E,dataset_shampoo[[#This Row],[Region]],F:F,dataset_shampoo[[#This Row],[Year]],G:G,"&lt;="&amp;dataset_shampoo[[#This Row],[Month]])</f>
        <v>2198</v>
      </c>
    </row>
    <row r="1873" spans="1:11" x14ac:dyDescent="0.25">
      <c r="A1873" t="s">
        <v>7</v>
      </c>
      <c r="B1873" t="s">
        <v>25</v>
      </c>
      <c r="C1873" t="s">
        <v>37</v>
      </c>
      <c r="D1873" t="s">
        <v>38</v>
      </c>
      <c r="E1873" t="s">
        <v>11</v>
      </c>
      <c r="F1873">
        <v>2021</v>
      </c>
      <c r="G1873">
        <v>3</v>
      </c>
      <c r="H1873">
        <v>245</v>
      </c>
      <c r="I1873" s="1">
        <v>1183</v>
      </c>
      <c r="J1873">
        <f>SUMIFS(H:H,D:D,dataset_shampoo[[#This Row],[Brand]],E:E,dataset_shampoo[[#This Row],[Region]],F:F,dataset_shampoo[[#This Row],[Year]],G:G,"&lt;="&amp;dataset_shampoo[[#This Row],[Month]])</f>
        <v>686</v>
      </c>
      <c r="K1873" s="1">
        <f>SUMIFS(I:I,D:D,dataset_shampoo[[#This Row],[Brand]],E:E,dataset_shampoo[[#This Row],[Region]],F:F,dataset_shampoo[[#This Row],[Year]],G:G,"&lt;="&amp;dataset_shampoo[[#This Row],[Month]])</f>
        <v>3381</v>
      </c>
    </row>
    <row r="1874" spans="1:11" x14ac:dyDescent="0.25">
      <c r="A1874" t="s">
        <v>7</v>
      </c>
      <c r="B1874" t="s">
        <v>25</v>
      </c>
      <c r="C1874" t="s">
        <v>37</v>
      </c>
      <c r="D1874" t="s">
        <v>38</v>
      </c>
      <c r="E1874" t="s">
        <v>11</v>
      </c>
      <c r="F1874">
        <v>2021</v>
      </c>
      <c r="G1874">
        <v>4</v>
      </c>
      <c r="H1874">
        <v>189</v>
      </c>
      <c r="I1874" s="1">
        <v>959</v>
      </c>
      <c r="J1874">
        <f>SUMIFS(H:H,D:D,dataset_shampoo[[#This Row],[Brand]],E:E,dataset_shampoo[[#This Row],[Region]],F:F,dataset_shampoo[[#This Row],[Year]],G:G,"&lt;="&amp;dataset_shampoo[[#This Row],[Month]])</f>
        <v>875</v>
      </c>
      <c r="K1874" s="1">
        <f>SUMIFS(I:I,D:D,dataset_shampoo[[#This Row],[Brand]],E:E,dataset_shampoo[[#This Row],[Region]],F:F,dataset_shampoo[[#This Row],[Year]],G:G,"&lt;="&amp;dataset_shampoo[[#This Row],[Month]])</f>
        <v>4340</v>
      </c>
    </row>
    <row r="1875" spans="1:11" x14ac:dyDescent="0.25">
      <c r="A1875" t="s">
        <v>7</v>
      </c>
      <c r="B1875" t="s">
        <v>25</v>
      </c>
      <c r="C1875" t="s">
        <v>37</v>
      </c>
      <c r="D1875" t="s">
        <v>38</v>
      </c>
      <c r="E1875" t="s">
        <v>11</v>
      </c>
      <c r="F1875">
        <v>2021</v>
      </c>
      <c r="G1875">
        <v>5</v>
      </c>
      <c r="H1875">
        <v>63</v>
      </c>
      <c r="I1875" s="1">
        <v>336</v>
      </c>
      <c r="J1875">
        <f>SUMIFS(H:H,D:D,dataset_shampoo[[#This Row],[Brand]],E:E,dataset_shampoo[[#This Row],[Region]],F:F,dataset_shampoo[[#This Row],[Year]],G:G,"&lt;="&amp;dataset_shampoo[[#This Row],[Month]])</f>
        <v>938</v>
      </c>
      <c r="K1875" s="1">
        <f>SUMIFS(I:I,D:D,dataset_shampoo[[#This Row],[Brand]],E:E,dataset_shampoo[[#This Row],[Region]],F:F,dataset_shampoo[[#This Row],[Year]],G:G,"&lt;="&amp;dataset_shampoo[[#This Row],[Month]])</f>
        <v>4676</v>
      </c>
    </row>
    <row r="1876" spans="1:11" x14ac:dyDescent="0.25">
      <c r="A1876" t="s">
        <v>7</v>
      </c>
      <c r="B1876" t="s">
        <v>25</v>
      </c>
      <c r="C1876" t="s">
        <v>37</v>
      </c>
      <c r="D1876" t="s">
        <v>38</v>
      </c>
      <c r="E1876" t="s">
        <v>11</v>
      </c>
      <c r="F1876">
        <v>2021</v>
      </c>
      <c r="G1876">
        <v>6</v>
      </c>
      <c r="H1876">
        <v>119</v>
      </c>
      <c r="I1876" s="1">
        <v>588</v>
      </c>
      <c r="J1876">
        <f>SUMIFS(H:H,D:D,dataset_shampoo[[#This Row],[Brand]],E:E,dataset_shampoo[[#This Row],[Region]],F:F,dataset_shampoo[[#This Row],[Year]],G:G,"&lt;="&amp;dataset_shampoo[[#This Row],[Month]])</f>
        <v>1057</v>
      </c>
      <c r="K1876" s="1">
        <f>SUMIFS(I:I,D:D,dataset_shampoo[[#This Row],[Brand]],E:E,dataset_shampoo[[#This Row],[Region]],F:F,dataset_shampoo[[#This Row],[Year]],G:G,"&lt;="&amp;dataset_shampoo[[#This Row],[Month]])</f>
        <v>5264</v>
      </c>
    </row>
    <row r="1877" spans="1:11" x14ac:dyDescent="0.25">
      <c r="A1877" t="s">
        <v>7</v>
      </c>
      <c r="B1877" t="s">
        <v>25</v>
      </c>
      <c r="C1877" t="s">
        <v>37</v>
      </c>
      <c r="D1877" t="s">
        <v>38</v>
      </c>
      <c r="E1877" t="s">
        <v>11</v>
      </c>
      <c r="F1877">
        <v>2021</v>
      </c>
      <c r="G1877">
        <v>7</v>
      </c>
      <c r="H1877">
        <v>168</v>
      </c>
      <c r="I1877" s="1">
        <v>826</v>
      </c>
      <c r="J1877">
        <f>SUMIFS(H:H,D:D,dataset_shampoo[[#This Row],[Brand]],E:E,dataset_shampoo[[#This Row],[Region]],F:F,dataset_shampoo[[#This Row],[Year]],G:G,"&lt;="&amp;dataset_shampoo[[#This Row],[Month]])</f>
        <v>1225</v>
      </c>
      <c r="K1877" s="1">
        <f>SUMIFS(I:I,D:D,dataset_shampoo[[#This Row],[Brand]],E:E,dataset_shampoo[[#This Row],[Region]],F:F,dataset_shampoo[[#This Row],[Year]],G:G,"&lt;="&amp;dataset_shampoo[[#This Row],[Month]])</f>
        <v>6090</v>
      </c>
    </row>
    <row r="1878" spans="1:11" x14ac:dyDescent="0.25">
      <c r="A1878" t="s">
        <v>7</v>
      </c>
      <c r="B1878" t="s">
        <v>25</v>
      </c>
      <c r="C1878" t="s">
        <v>37</v>
      </c>
      <c r="D1878" t="s">
        <v>38</v>
      </c>
      <c r="E1878" t="s">
        <v>11</v>
      </c>
      <c r="F1878">
        <v>2021</v>
      </c>
      <c r="G1878">
        <v>8</v>
      </c>
      <c r="H1878">
        <v>98</v>
      </c>
      <c r="I1878" s="1">
        <v>462</v>
      </c>
      <c r="J1878">
        <f>SUMIFS(H:H,D:D,dataset_shampoo[[#This Row],[Brand]],E:E,dataset_shampoo[[#This Row],[Region]],F:F,dataset_shampoo[[#This Row],[Year]],G:G,"&lt;="&amp;dataset_shampoo[[#This Row],[Month]])</f>
        <v>1323</v>
      </c>
      <c r="K1878" s="1">
        <f>SUMIFS(I:I,D:D,dataset_shampoo[[#This Row],[Brand]],E:E,dataset_shampoo[[#This Row],[Region]],F:F,dataset_shampoo[[#This Row],[Year]],G:G,"&lt;="&amp;dataset_shampoo[[#This Row],[Month]])</f>
        <v>6552</v>
      </c>
    </row>
    <row r="1879" spans="1:11" x14ac:dyDescent="0.25">
      <c r="A1879" t="s">
        <v>7</v>
      </c>
      <c r="B1879" t="s">
        <v>25</v>
      </c>
      <c r="C1879" t="s">
        <v>37</v>
      </c>
      <c r="D1879" t="s">
        <v>38</v>
      </c>
      <c r="E1879" t="s">
        <v>11</v>
      </c>
      <c r="F1879">
        <v>2021</v>
      </c>
      <c r="G1879">
        <v>9</v>
      </c>
      <c r="H1879">
        <v>126</v>
      </c>
      <c r="I1879" s="1">
        <v>616</v>
      </c>
      <c r="J1879">
        <f>SUMIFS(H:H,D:D,dataset_shampoo[[#This Row],[Brand]],E:E,dataset_shampoo[[#This Row],[Region]],F:F,dataset_shampoo[[#This Row],[Year]],G:G,"&lt;="&amp;dataset_shampoo[[#This Row],[Month]])</f>
        <v>1449</v>
      </c>
      <c r="K1879" s="1">
        <f>SUMIFS(I:I,D:D,dataset_shampoo[[#This Row],[Brand]],E:E,dataset_shampoo[[#This Row],[Region]],F:F,dataset_shampoo[[#This Row],[Year]],G:G,"&lt;="&amp;dataset_shampoo[[#This Row],[Month]])</f>
        <v>7168</v>
      </c>
    </row>
    <row r="1880" spans="1:11" x14ac:dyDescent="0.25">
      <c r="A1880" t="s">
        <v>7</v>
      </c>
      <c r="B1880" t="s">
        <v>25</v>
      </c>
      <c r="C1880" t="s">
        <v>37</v>
      </c>
      <c r="D1880" t="s">
        <v>38</v>
      </c>
      <c r="E1880" t="s">
        <v>11</v>
      </c>
      <c r="F1880">
        <v>2021</v>
      </c>
      <c r="G1880">
        <v>10</v>
      </c>
      <c r="H1880">
        <v>112</v>
      </c>
      <c r="I1880" s="1">
        <v>532</v>
      </c>
      <c r="J1880">
        <f>SUMIFS(H:H,D:D,dataset_shampoo[[#This Row],[Brand]],E:E,dataset_shampoo[[#This Row],[Region]],F:F,dataset_shampoo[[#This Row],[Year]],G:G,"&lt;="&amp;dataset_shampoo[[#This Row],[Month]])</f>
        <v>1561</v>
      </c>
      <c r="K1880" s="1">
        <f>SUMIFS(I:I,D:D,dataset_shampoo[[#This Row],[Brand]],E:E,dataset_shampoo[[#This Row],[Region]],F:F,dataset_shampoo[[#This Row],[Year]],G:G,"&lt;="&amp;dataset_shampoo[[#This Row],[Month]])</f>
        <v>7700</v>
      </c>
    </row>
    <row r="1881" spans="1:11" x14ac:dyDescent="0.25">
      <c r="A1881" t="s">
        <v>7</v>
      </c>
      <c r="B1881" t="s">
        <v>25</v>
      </c>
      <c r="C1881" t="s">
        <v>37</v>
      </c>
      <c r="D1881" t="s">
        <v>38</v>
      </c>
      <c r="E1881" t="s">
        <v>11</v>
      </c>
      <c r="F1881">
        <v>2021</v>
      </c>
      <c r="G1881">
        <v>11</v>
      </c>
      <c r="H1881">
        <v>35</v>
      </c>
      <c r="I1881" s="1">
        <v>189</v>
      </c>
      <c r="J1881">
        <f>SUMIFS(H:H,D:D,dataset_shampoo[[#This Row],[Brand]],E:E,dataset_shampoo[[#This Row],[Region]],F:F,dataset_shampoo[[#This Row],[Year]],G:G,"&lt;="&amp;dataset_shampoo[[#This Row],[Month]])</f>
        <v>1596</v>
      </c>
      <c r="K1881" s="1">
        <f>SUMIFS(I:I,D:D,dataset_shampoo[[#This Row],[Brand]],E:E,dataset_shampoo[[#This Row],[Region]],F:F,dataset_shampoo[[#This Row],[Year]],G:G,"&lt;="&amp;dataset_shampoo[[#This Row],[Month]])</f>
        <v>7889</v>
      </c>
    </row>
    <row r="1882" spans="1:11" x14ac:dyDescent="0.25">
      <c r="A1882" t="s">
        <v>7</v>
      </c>
      <c r="B1882" t="s">
        <v>25</v>
      </c>
      <c r="C1882" t="s">
        <v>37</v>
      </c>
      <c r="D1882" t="s">
        <v>38</v>
      </c>
      <c r="E1882" t="s">
        <v>11</v>
      </c>
      <c r="F1882">
        <v>2021</v>
      </c>
      <c r="G1882">
        <v>12</v>
      </c>
      <c r="H1882">
        <v>175</v>
      </c>
      <c r="I1882" s="1">
        <v>854</v>
      </c>
      <c r="J1882">
        <f>SUMIFS(H:H,D:D,dataset_shampoo[[#This Row],[Brand]],E:E,dataset_shampoo[[#This Row],[Region]],F:F,dataset_shampoo[[#This Row],[Year]],G:G,"&lt;="&amp;dataset_shampoo[[#This Row],[Month]])</f>
        <v>1771</v>
      </c>
      <c r="K1882" s="1">
        <f>SUMIFS(I:I,D:D,dataset_shampoo[[#This Row],[Brand]],E:E,dataset_shampoo[[#This Row],[Region]],F:F,dataset_shampoo[[#This Row],[Year]],G:G,"&lt;="&amp;dataset_shampoo[[#This Row],[Month]])</f>
        <v>8743</v>
      </c>
    </row>
    <row r="1883" spans="1:11" x14ac:dyDescent="0.25">
      <c r="A1883" t="s">
        <v>7</v>
      </c>
      <c r="B1883" t="s">
        <v>25</v>
      </c>
      <c r="C1883" t="s">
        <v>37</v>
      </c>
      <c r="D1883" t="s">
        <v>38</v>
      </c>
      <c r="E1883" t="s">
        <v>11</v>
      </c>
      <c r="F1883">
        <v>2022</v>
      </c>
      <c r="G1883">
        <v>1</v>
      </c>
      <c r="H1883">
        <v>35</v>
      </c>
      <c r="I1883" s="1">
        <v>196</v>
      </c>
      <c r="J1883">
        <f>SUMIFS(H:H,D:D,dataset_shampoo[[#This Row],[Brand]],E:E,dataset_shampoo[[#This Row],[Region]],F:F,dataset_shampoo[[#This Row],[Year]],G:G,"&lt;="&amp;dataset_shampoo[[#This Row],[Month]])</f>
        <v>35</v>
      </c>
      <c r="K1883" s="1">
        <f>SUMIFS(I:I,D:D,dataset_shampoo[[#This Row],[Brand]],E:E,dataset_shampoo[[#This Row],[Region]],F:F,dataset_shampoo[[#This Row],[Year]],G:G,"&lt;="&amp;dataset_shampoo[[#This Row],[Month]])</f>
        <v>196</v>
      </c>
    </row>
    <row r="1884" spans="1:11" x14ac:dyDescent="0.25">
      <c r="A1884" t="s">
        <v>7</v>
      </c>
      <c r="B1884" t="s">
        <v>25</v>
      </c>
      <c r="C1884" t="s">
        <v>37</v>
      </c>
      <c r="D1884" t="s">
        <v>38</v>
      </c>
      <c r="E1884" t="s">
        <v>11</v>
      </c>
      <c r="F1884">
        <v>2022</v>
      </c>
      <c r="G1884">
        <v>2</v>
      </c>
      <c r="H1884">
        <v>14</v>
      </c>
      <c r="I1884" s="1">
        <v>91</v>
      </c>
      <c r="J1884">
        <f>SUMIFS(H:H,D:D,dataset_shampoo[[#This Row],[Brand]],E:E,dataset_shampoo[[#This Row],[Region]],F:F,dataset_shampoo[[#This Row],[Year]],G:G,"&lt;="&amp;dataset_shampoo[[#This Row],[Month]])</f>
        <v>49</v>
      </c>
      <c r="K1884" s="1">
        <f>SUMIFS(I:I,D:D,dataset_shampoo[[#This Row],[Brand]],E:E,dataset_shampoo[[#This Row],[Region]],F:F,dataset_shampoo[[#This Row],[Year]],G:G,"&lt;="&amp;dataset_shampoo[[#This Row],[Month]])</f>
        <v>287</v>
      </c>
    </row>
    <row r="1885" spans="1:11" x14ac:dyDescent="0.25">
      <c r="A1885" t="s">
        <v>7</v>
      </c>
      <c r="B1885" t="s">
        <v>25</v>
      </c>
      <c r="C1885" t="s">
        <v>37</v>
      </c>
      <c r="D1885" t="s">
        <v>38</v>
      </c>
      <c r="E1885" t="s">
        <v>11</v>
      </c>
      <c r="F1885">
        <v>2022</v>
      </c>
      <c r="G1885">
        <v>3</v>
      </c>
      <c r="H1885">
        <v>14</v>
      </c>
      <c r="I1885" s="1">
        <v>84</v>
      </c>
      <c r="J1885">
        <f>SUMIFS(H:H,D:D,dataset_shampoo[[#This Row],[Brand]],E:E,dataset_shampoo[[#This Row],[Region]],F:F,dataset_shampoo[[#This Row],[Year]],G:G,"&lt;="&amp;dataset_shampoo[[#This Row],[Month]])</f>
        <v>63</v>
      </c>
      <c r="K1885" s="1">
        <f>SUMIFS(I:I,D:D,dataset_shampoo[[#This Row],[Brand]],E:E,dataset_shampoo[[#This Row],[Region]],F:F,dataset_shampoo[[#This Row],[Year]],G:G,"&lt;="&amp;dataset_shampoo[[#This Row],[Month]])</f>
        <v>371</v>
      </c>
    </row>
    <row r="1886" spans="1:11" x14ac:dyDescent="0.25">
      <c r="A1886" t="s">
        <v>7</v>
      </c>
      <c r="B1886" t="s">
        <v>25</v>
      </c>
      <c r="C1886" t="s">
        <v>37</v>
      </c>
      <c r="D1886" t="s">
        <v>38</v>
      </c>
      <c r="E1886" t="s">
        <v>11</v>
      </c>
      <c r="F1886">
        <v>2022</v>
      </c>
      <c r="G1886">
        <v>4</v>
      </c>
      <c r="H1886">
        <v>42</v>
      </c>
      <c r="I1886" s="1">
        <v>203</v>
      </c>
      <c r="J1886">
        <f>SUMIFS(H:H,D:D,dataset_shampoo[[#This Row],[Brand]],E:E,dataset_shampoo[[#This Row],[Region]],F:F,dataset_shampoo[[#This Row],[Year]],G:G,"&lt;="&amp;dataset_shampoo[[#This Row],[Month]])</f>
        <v>105</v>
      </c>
      <c r="K1886" s="1">
        <f>SUMIFS(I:I,D:D,dataset_shampoo[[#This Row],[Brand]],E:E,dataset_shampoo[[#This Row],[Region]],F:F,dataset_shampoo[[#This Row],[Year]],G:G,"&lt;="&amp;dataset_shampoo[[#This Row],[Month]])</f>
        <v>574</v>
      </c>
    </row>
    <row r="1887" spans="1:11" x14ac:dyDescent="0.25">
      <c r="A1887" t="s">
        <v>7</v>
      </c>
      <c r="B1887" t="s">
        <v>25</v>
      </c>
      <c r="C1887" t="s">
        <v>37</v>
      </c>
      <c r="D1887" t="s">
        <v>38</v>
      </c>
      <c r="E1887" t="s">
        <v>11</v>
      </c>
      <c r="F1887">
        <v>2022</v>
      </c>
      <c r="G1887">
        <v>5</v>
      </c>
      <c r="H1887">
        <v>105</v>
      </c>
      <c r="I1887" s="1">
        <v>511</v>
      </c>
      <c r="J1887">
        <f>SUMIFS(H:H,D:D,dataset_shampoo[[#This Row],[Brand]],E:E,dataset_shampoo[[#This Row],[Region]],F:F,dataset_shampoo[[#This Row],[Year]],G:G,"&lt;="&amp;dataset_shampoo[[#This Row],[Month]])</f>
        <v>210</v>
      </c>
      <c r="K1887" s="1">
        <f>SUMIFS(I:I,D:D,dataset_shampoo[[#This Row],[Brand]],E:E,dataset_shampoo[[#This Row],[Region]],F:F,dataset_shampoo[[#This Row],[Year]],G:G,"&lt;="&amp;dataset_shampoo[[#This Row],[Month]])</f>
        <v>1085</v>
      </c>
    </row>
    <row r="1888" spans="1:11" x14ac:dyDescent="0.25">
      <c r="A1888" t="s">
        <v>7</v>
      </c>
      <c r="B1888" t="s">
        <v>25</v>
      </c>
      <c r="C1888" t="s">
        <v>37</v>
      </c>
      <c r="D1888" t="s">
        <v>38</v>
      </c>
      <c r="E1888" t="s">
        <v>11</v>
      </c>
      <c r="F1888">
        <v>2022</v>
      </c>
      <c r="G1888">
        <v>6</v>
      </c>
      <c r="H1888">
        <v>63</v>
      </c>
      <c r="I1888" s="1">
        <v>322</v>
      </c>
      <c r="J1888">
        <f>SUMIFS(H:H,D:D,dataset_shampoo[[#This Row],[Brand]],E:E,dataset_shampoo[[#This Row],[Region]],F:F,dataset_shampoo[[#This Row],[Year]],G:G,"&lt;="&amp;dataset_shampoo[[#This Row],[Month]])</f>
        <v>273</v>
      </c>
      <c r="K1888" s="1">
        <f>SUMIFS(I:I,D:D,dataset_shampoo[[#This Row],[Brand]],E:E,dataset_shampoo[[#This Row],[Region]],F:F,dataset_shampoo[[#This Row],[Year]],G:G,"&lt;="&amp;dataset_shampoo[[#This Row],[Month]])</f>
        <v>1407</v>
      </c>
    </row>
    <row r="1889" spans="1:11" x14ac:dyDescent="0.25">
      <c r="A1889" t="s">
        <v>7</v>
      </c>
      <c r="B1889" t="s">
        <v>25</v>
      </c>
      <c r="C1889" t="s">
        <v>37</v>
      </c>
      <c r="D1889" t="s">
        <v>38</v>
      </c>
      <c r="E1889" t="s">
        <v>11</v>
      </c>
      <c r="F1889">
        <v>2022</v>
      </c>
      <c r="G1889">
        <v>7</v>
      </c>
      <c r="H1889">
        <v>28</v>
      </c>
      <c r="I1889" s="1">
        <v>154</v>
      </c>
      <c r="J1889">
        <f>SUMIFS(H:H,D:D,dataset_shampoo[[#This Row],[Brand]],E:E,dataset_shampoo[[#This Row],[Region]],F:F,dataset_shampoo[[#This Row],[Year]],G:G,"&lt;="&amp;dataset_shampoo[[#This Row],[Month]])</f>
        <v>301</v>
      </c>
      <c r="K1889" s="1">
        <f>SUMIFS(I:I,D:D,dataset_shampoo[[#This Row],[Brand]],E:E,dataset_shampoo[[#This Row],[Region]],F:F,dataset_shampoo[[#This Row],[Year]],G:G,"&lt;="&amp;dataset_shampoo[[#This Row],[Month]])</f>
        <v>1561</v>
      </c>
    </row>
    <row r="1890" spans="1:11" x14ac:dyDescent="0.25">
      <c r="A1890" t="s">
        <v>7</v>
      </c>
      <c r="B1890" t="s">
        <v>25</v>
      </c>
      <c r="C1890" t="s">
        <v>37</v>
      </c>
      <c r="D1890" t="s">
        <v>38</v>
      </c>
      <c r="E1890" t="s">
        <v>11</v>
      </c>
      <c r="F1890">
        <v>2022</v>
      </c>
      <c r="G1890">
        <v>8</v>
      </c>
      <c r="H1890">
        <v>42</v>
      </c>
      <c r="I1890" s="1">
        <v>203</v>
      </c>
      <c r="J1890">
        <f>SUMIFS(H:H,D:D,dataset_shampoo[[#This Row],[Brand]],E:E,dataset_shampoo[[#This Row],[Region]],F:F,dataset_shampoo[[#This Row],[Year]],G:G,"&lt;="&amp;dataset_shampoo[[#This Row],[Month]])</f>
        <v>343</v>
      </c>
      <c r="K1890" s="1">
        <f>SUMIFS(I:I,D:D,dataset_shampoo[[#This Row],[Brand]],E:E,dataset_shampoo[[#This Row],[Region]],F:F,dataset_shampoo[[#This Row],[Year]],G:G,"&lt;="&amp;dataset_shampoo[[#This Row],[Month]])</f>
        <v>1764</v>
      </c>
    </row>
    <row r="1891" spans="1:11" x14ac:dyDescent="0.25">
      <c r="A1891" t="s">
        <v>7</v>
      </c>
      <c r="B1891" t="s">
        <v>25</v>
      </c>
      <c r="C1891" t="s">
        <v>37</v>
      </c>
      <c r="D1891" t="s">
        <v>38</v>
      </c>
      <c r="E1891" t="s">
        <v>11</v>
      </c>
      <c r="F1891">
        <v>2022</v>
      </c>
      <c r="G1891">
        <v>9</v>
      </c>
      <c r="H1891">
        <v>49</v>
      </c>
      <c r="I1891" s="1">
        <v>245</v>
      </c>
      <c r="J1891">
        <f>SUMIFS(H:H,D:D,dataset_shampoo[[#This Row],[Brand]],E:E,dataset_shampoo[[#This Row],[Region]],F:F,dataset_shampoo[[#This Row],[Year]],G:G,"&lt;="&amp;dataset_shampoo[[#This Row],[Month]])</f>
        <v>392</v>
      </c>
      <c r="K1891" s="1">
        <f>SUMIFS(I:I,D:D,dataset_shampoo[[#This Row],[Brand]],E:E,dataset_shampoo[[#This Row],[Region]],F:F,dataset_shampoo[[#This Row],[Year]],G:G,"&lt;="&amp;dataset_shampoo[[#This Row],[Month]])</f>
        <v>2009</v>
      </c>
    </row>
    <row r="1892" spans="1:11" x14ac:dyDescent="0.25">
      <c r="A1892" t="s">
        <v>7</v>
      </c>
      <c r="B1892" t="s">
        <v>25</v>
      </c>
      <c r="C1892" t="s">
        <v>37</v>
      </c>
      <c r="D1892" t="s">
        <v>38</v>
      </c>
      <c r="E1892" t="s">
        <v>11</v>
      </c>
      <c r="F1892">
        <v>2022</v>
      </c>
      <c r="G1892">
        <v>10</v>
      </c>
      <c r="H1892">
        <v>56</v>
      </c>
      <c r="I1892" s="1">
        <v>308</v>
      </c>
      <c r="J1892">
        <f>SUMIFS(H:H,D:D,dataset_shampoo[[#This Row],[Brand]],E:E,dataset_shampoo[[#This Row],[Region]],F:F,dataset_shampoo[[#This Row],[Year]],G:G,"&lt;="&amp;dataset_shampoo[[#This Row],[Month]])</f>
        <v>448</v>
      </c>
      <c r="K1892" s="1">
        <f>SUMIFS(I:I,D:D,dataset_shampoo[[#This Row],[Brand]],E:E,dataset_shampoo[[#This Row],[Region]],F:F,dataset_shampoo[[#This Row],[Year]],G:G,"&lt;="&amp;dataset_shampoo[[#This Row],[Month]])</f>
        <v>2317</v>
      </c>
    </row>
    <row r="1893" spans="1:11" x14ac:dyDescent="0.25">
      <c r="A1893" t="s">
        <v>7</v>
      </c>
      <c r="B1893" t="s">
        <v>25</v>
      </c>
      <c r="C1893" t="s">
        <v>37</v>
      </c>
      <c r="D1893" t="s">
        <v>38</v>
      </c>
      <c r="E1893" t="s">
        <v>11</v>
      </c>
      <c r="F1893">
        <v>2022</v>
      </c>
      <c r="G1893">
        <v>11</v>
      </c>
      <c r="H1893">
        <v>28</v>
      </c>
      <c r="I1893" s="1">
        <v>140</v>
      </c>
      <c r="J1893">
        <f>SUMIFS(H:H,D:D,dataset_shampoo[[#This Row],[Brand]],E:E,dataset_shampoo[[#This Row],[Region]],F:F,dataset_shampoo[[#This Row],[Year]],G:G,"&lt;="&amp;dataset_shampoo[[#This Row],[Month]])</f>
        <v>476</v>
      </c>
      <c r="K1893" s="1">
        <f>SUMIFS(I:I,D:D,dataset_shampoo[[#This Row],[Brand]],E:E,dataset_shampoo[[#This Row],[Region]],F:F,dataset_shampoo[[#This Row],[Year]],G:G,"&lt;="&amp;dataset_shampoo[[#This Row],[Month]])</f>
        <v>2457</v>
      </c>
    </row>
    <row r="1894" spans="1:11" x14ac:dyDescent="0.25">
      <c r="A1894" t="s">
        <v>7</v>
      </c>
      <c r="B1894" t="s">
        <v>25</v>
      </c>
      <c r="C1894" t="s">
        <v>37</v>
      </c>
      <c r="D1894" t="s">
        <v>38</v>
      </c>
      <c r="E1894" t="s">
        <v>11</v>
      </c>
      <c r="F1894">
        <v>2023</v>
      </c>
      <c r="G1894">
        <v>1</v>
      </c>
      <c r="H1894">
        <v>70</v>
      </c>
      <c r="I1894" s="1">
        <v>371</v>
      </c>
      <c r="J1894">
        <f>SUMIFS(H:H,D:D,dataset_shampoo[[#This Row],[Brand]],E:E,dataset_shampoo[[#This Row],[Region]],F:F,dataset_shampoo[[#This Row],[Year]],G:G,"&lt;="&amp;dataset_shampoo[[#This Row],[Month]])</f>
        <v>70</v>
      </c>
      <c r="K1894" s="1">
        <f>SUMIFS(I:I,D:D,dataset_shampoo[[#This Row],[Brand]],E:E,dataset_shampoo[[#This Row],[Region]],F:F,dataset_shampoo[[#This Row],[Year]],G:G,"&lt;="&amp;dataset_shampoo[[#This Row],[Month]])</f>
        <v>371</v>
      </c>
    </row>
    <row r="1895" spans="1:11" x14ac:dyDescent="0.25">
      <c r="A1895" t="s">
        <v>7</v>
      </c>
      <c r="B1895" t="s">
        <v>25</v>
      </c>
      <c r="C1895" t="s">
        <v>37</v>
      </c>
      <c r="D1895" t="s">
        <v>38</v>
      </c>
      <c r="E1895" t="s">
        <v>11</v>
      </c>
      <c r="F1895">
        <v>2023</v>
      </c>
      <c r="G1895">
        <v>2</v>
      </c>
      <c r="H1895">
        <v>21</v>
      </c>
      <c r="I1895" s="1">
        <v>98</v>
      </c>
      <c r="J1895">
        <f>SUMIFS(H:H,D:D,dataset_shampoo[[#This Row],[Brand]],E:E,dataset_shampoo[[#This Row],[Region]],F:F,dataset_shampoo[[#This Row],[Year]],G:G,"&lt;="&amp;dataset_shampoo[[#This Row],[Month]])</f>
        <v>91</v>
      </c>
      <c r="K1895" s="1">
        <f>SUMIFS(I:I,D:D,dataset_shampoo[[#This Row],[Brand]],E:E,dataset_shampoo[[#This Row],[Region]],F:F,dataset_shampoo[[#This Row],[Year]],G:G,"&lt;="&amp;dataset_shampoo[[#This Row],[Month]])</f>
        <v>469</v>
      </c>
    </row>
    <row r="1896" spans="1:11" x14ac:dyDescent="0.25">
      <c r="A1896" t="s">
        <v>7</v>
      </c>
      <c r="B1896" t="s">
        <v>25</v>
      </c>
      <c r="C1896" t="s">
        <v>37</v>
      </c>
      <c r="D1896" t="s">
        <v>38</v>
      </c>
      <c r="E1896" t="s">
        <v>11</v>
      </c>
      <c r="F1896">
        <v>2023</v>
      </c>
      <c r="G1896">
        <v>3</v>
      </c>
      <c r="H1896">
        <v>84</v>
      </c>
      <c r="I1896" s="1">
        <v>385</v>
      </c>
      <c r="J1896">
        <f>SUMIFS(H:H,D:D,dataset_shampoo[[#This Row],[Brand]],E:E,dataset_shampoo[[#This Row],[Region]],F:F,dataset_shampoo[[#This Row],[Year]],G:G,"&lt;="&amp;dataset_shampoo[[#This Row],[Month]])</f>
        <v>175</v>
      </c>
      <c r="K1896" s="1">
        <f>SUMIFS(I:I,D:D,dataset_shampoo[[#This Row],[Brand]],E:E,dataset_shampoo[[#This Row],[Region]],F:F,dataset_shampoo[[#This Row],[Year]],G:G,"&lt;="&amp;dataset_shampoo[[#This Row],[Month]])</f>
        <v>854</v>
      </c>
    </row>
    <row r="1897" spans="1:11" x14ac:dyDescent="0.25">
      <c r="A1897" t="s">
        <v>7</v>
      </c>
      <c r="B1897" t="s">
        <v>25</v>
      </c>
      <c r="C1897" t="s">
        <v>37</v>
      </c>
      <c r="D1897" t="s">
        <v>38</v>
      </c>
      <c r="E1897" t="s">
        <v>12</v>
      </c>
      <c r="F1897">
        <v>2018</v>
      </c>
      <c r="G1897">
        <v>1</v>
      </c>
      <c r="H1897">
        <v>2667</v>
      </c>
      <c r="I1897" s="1">
        <v>13202</v>
      </c>
      <c r="J1897">
        <f>SUMIFS(H:H,D:D,dataset_shampoo[[#This Row],[Brand]],E:E,dataset_shampoo[[#This Row],[Region]],F:F,dataset_shampoo[[#This Row],[Year]],G:G,"&lt;="&amp;dataset_shampoo[[#This Row],[Month]])</f>
        <v>2667</v>
      </c>
      <c r="K1897" s="1">
        <f>SUMIFS(I:I,D:D,dataset_shampoo[[#This Row],[Brand]],E:E,dataset_shampoo[[#This Row],[Region]],F:F,dataset_shampoo[[#This Row],[Year]],G:G,"&lt;="&amp;dataset_shampoo[[#This Row],[Month]])</f>
        <v>13202</v>
      </c>
    </row>
    <row r="1898" spans="1:11" x14ac:dyDescent="0.25">
      <c r="A1898" t="s">
        <v>7</v>
      </c>
      <c r="B1898" t="s">
        <v>25</v>
      </c>
      <c r="C1898" t="s">
        <v>37</v>
      </c>
      <c r="D1898" t="s">
        <v>38</v>
      </c>
      <c r="E1898" t="s">
        <v>12</v>
      </c>
      <c r="F1898">
        <v>2018</v>
      </c>
      <c r="G1898">
        <v>2</v>
      </c>
      <c r="H1898">
        <v>2107</v>
      </c>
      <c r="I1898" s="1">
        <v>10444</v>
      </c>
      <c r="J1898">
        <f>SUMIFS(H:H,D:D,dataset_shampoo[[#This Row],[Brand]],E:E,dataset_shampoo[[#This Row],[Region]],F:F,dataset_shampoo[[#This Row],[Year]],G:G,"&lt;="&amp;dataset_shampoo[[#This Row],[Month]])</f>
        <v>4774</v>
      </c>
      <c r="K1898" s="1">
        <f>SUMIFS(I:I,D:D,dataset_shampoo[[#This Row],[Brand]],E:E,dataset_shampoo[[#This Row],[Region]],F:F,dataset_shampoo[[#This Row],[Year]],G:G,"&lt;="&amp;dataset_shampoo[[#This Row],[Month]])</f>
        <v>23646</v>
      </c>
    </row>
    <row r="1899" spans="1:11" x14ac:dyDescent="0.25">
      <c r="A1899" t="s">
        <v>7</v>
      </c>
      <c r="B1899" t="s">
        <v>25</v>
      </c>
      <c r="C1899" t="s">
        <v>37</v>
      </c>
      <c r="D1899" t="s">
        <v>38</v>
      </c>
      <c r="E1899" t="s">
        <v>12</v>
      </c>
      <c r="F1899">
        <v>2018</v>
      </c>
      <c r="G1899">
        <v>3</v>
      </c>
      <c r="H1899">
        <v>2793</v>
      </c>
      <c r="I1899" s="1">
        <v>13818</v>
      </c>
      <c r="J1899">
        <f>SUMIFS(H:H,D:D,dataset_shampoo[[#This Row],[Brand]],E:E,dataset_shampoo[[#This Row],[Region]],F:F,dataset_shampoo[[#This Row],[Year]],G:G,"&lt;="&amp;dataset_shampoo[[#This Row],[Month]])</f>
        <v>7567</v>
      </c>
      <c r="K1899" s="1">
        <f>SUMIFS(I:I,D:D,dataset_shampoo[[#This Row],[Brand]],E:E,dataset_shampoo[[#This Row],[Region]],F:F,dataset_shampoo[[#This Row],[Year]],G:G,"&lt;="&amp;dataset_shampoo[[#This Row],[Month]])</f>
        <v>37464</v>
      </c>
    </row>
    <row r="1900" spans="1:11" x14ac:dyDescent="0.25">
      <c r="A1900" t="s">
        <v>7</v>
      </c>
      <c r="B1900" t="s">
        <v>25</v>
      </c>
      <c r="C1900" t="s">
        <v>37</v>
      </c>
      <c r="D1900" t="s">
        <v>38</v>
      </c>
      <c r="E1900" t="s">
        <v>12</v>
      </c>
      <c r="F1900">
        <v>2018</v>
      </c>
      <c r="G1900">
        <v>4</v>
      </c>
      <c r="H1900">
        <v>1764</v>
      </c>
      <c r="I1900" s="1">
        <v>8736</v>
      </c>
      <c r="J1900">
        <f>SUMIFS(H:H,D:D,dataset_shampoo[[#This Row],[Brand]],E:E,dataset_shampoo[[#This Row],[Region]],F:F,dataset_shampoo[[#This Row],[Year]],G:G,"&lt;="&amp;dataset_shampoo[[#This Row],[Month]])</f>
        <v>9331</v>
      </c>
      <c r="K1900" s="1">
        <f>SUMIFS(I:I,D:D,dataset_shampoo[[#This Row],[Brand]],E:E,dataset_shampoo[[#This Row],[Region]],F:F,dataset_shampoo[[#This Row],[Year]],G:G,"&lt;="&amp;dataset_shampoo[[#This Row],[Month]])</f>
        <v>46200</v>
      </c>
    </row>
    <row r="1901" spans="1:11" x14ac:dyDescent="0.25">
      <c r="A1901" t="s">
        <v>7</v>
      </c>
      <c r="B1901" t="s">
        <v>25</v>
      </c>
      <c r="C1901" t="s">
        <v>37</v>
      </c>
      <c r="D1901" t="s">
        <v>38</v>
      </c>
      <c r="E1901" t="s">
        <v>12</v>
      </c>
      <c r="F1901">
        <v>2018</v>
      </c>
      <c r="G1901">
        <v>5</v>
      </c>
      <c r="H1901">
        <v>2366</v>
      </c>
      <c r="I1901" s="1">
        <v>11711</v>
      </c>
      <c r="J1901">
        <f>SUMIFS(H:H,D:D,dataset_shampoo[[#This Row],[Brand]],E:E,dataset_shampoo[[#This Row],[Region]],F:F,dataset_shampoo[[#This Row],[Year]],G:G,"&lt;="&amp;dataset_shampoo[[#This Row],[Month]])</f>
        <v>11697</v>
      </c>
      <c r="K1901" s="1">
        <f>SUMIFS(I:I,D:D,dataset_shampoo[[#This Row],[Brand]],E:E,dataset_shampoo[[#This Row],[Region]],F:F,dataset_shampoo[[#This Row],[Year]],G:G,"&lt;="&amp;dataset_shampoo[[#This Row],[Month]])</f>
        <v>57911</v>
      </c>
    </row>
    <row r="1902" spans="1:11" x14ac:dyDescent="0.25">
      <c r="A1902" t="s">
        <v>7</v>
      </c>
      <c r="B1902" t="s">
        <v>25</v>
      </c>
      <c r="C1902" t="s">
        <v>37</v>
      </c>
      <c r="D1902" t="s">
        <v>38</v>
      </c>
      <c r="E1902" t="s">
        <v>12</v>
      </c>
      <c r="F1902">
        <v>2018</v>
      </c>
      <c r="G1902">
        <v>6</v>
      </c>
      <c r="H1902">
        <v>2387</v>
      </c>
      <c r="I1902" s="1">
        <v>11837</v>
      </c>
      <c r="J1902">
        <f>SUMIFS(H:H,D:D,dataset_shampoo[[#This Row],[Brand]],E:E,dataset_shampoo[[#This Row],[Region]],F:F,dataset_shampoo[[#This Row],[Year]],G:G,"&lt;="&amp;dataset_shampoo[[#This Row],[Month]])</f>
        <v>14084</v>
      </c>
      <c r="K1902" s="1">
        <f>SUMIFS(I:I,D:D,dataset_shampoo[[#This Row],[Brand]],E:E,dataset_shampoo[[#This Row],[Region]],F:F,dataset_shampoo[[#This Row],[Year]],G:G,"&lt;="&amp;dataset_shampoo[[#This Row],[Month]])</f>
        <v>69748</v>
      </c>
    </row>
    <row r="1903" spans="1:11" x14ac:dyDescent="0.25">
      <c r="A1903" t="s">
        <v>7</v>
      </c>
      <c r="B1903" t="s">
        <v>25</v>
      </c>
      <c r="C1903" t="s">
        <v>37</v>
      </c>
      <c r="D1903" t="s">
        <v>38</v>
      </c>
      <c r="E1903" t="s">
        <v>12</v>
      </c>
      <c r="F1903">
        <v>2018</v>
      </c>
      <c r="G1903">
        <v>7</v>
      </c>
      <c r="H1903">
        <v>2100</v>
      </c>
      <c r="I1903" s="1">
        <v>10430</v>
      </c>
      <c r="J1903">
        <f>SUMIFS(H:H,D:D,dataset_shampoo[[#This Row],[Brand]],E:E,dataset_shampoo[[#This Row],[Region]],F:F,dataset_shampoo[[#This Row],[Year]],G:G,"&lt;="&amp;dataset_shampoo[[#This Row],[Month]])</f>
        <v>16184</v>
      </c>
      <c r="K1903" s="1">
        <f>SUMIFS(I:I,D:D,dataset_shampoo[[#This Row],[Brand]],E:E,dataset_shampoo[[#This Row],[Region]],F:F,dataset_shampoo[[#This Row],[Year]],G:G,"&lt;="&amp;dataset_shampoo[[#This Row],[Month]])</f>
        <v>80178</v>
      </c>
    </row>
    <row r="1904" spans="1:11" x14ac:dyDescent="0.25">
      <c r="A1904" t="s">
        <v>7</v>
      </c>
      <c r="B1904" t="s">
        <v>25</v>
      </c>
      <c r="C1904" t="s">
        <v>37</v>
      </c>
      <c r="D1904" t="s">
        <v>38</v>
      </c>
      <c r="E1904" t="s">
        <v>12</v>
      </c>
      <c r="F1904">
        <v>2018</v>
      </c>
      <c r="G1904">
        <v>8</v>
      </c>
      <c r="H1904">
        <v>2226</v>
      </c>
      <c r="I1904" s="1">
        <v>11025</v>
      </c>
      <c r="J1904">
        <f>SUMIFS(H:H,D:D,dataset_shampoo[[#This Row],[Brand]],E:E,dataset_shampoo[[#This Row],[Region]],F:F,dataset_shampoo[[#This Row],[Year]],G:G,"&lt;="&amp;dataset_shampoo[[#This Row],[Month]])</f>
        <v>18410</v>
      </c>
      <c r="K1904" s="1">
        <f>SUMIFS(I:I,D:D,dataset_shampoo[[#This Row],[Brand]],E:E,dataset_shampoo[[#This Row],[Region]],F:F,dataset_shampoo[[#This Row],[Year]],G:G,"&lt;="&amp;dataset_shampoo[[#This Row],[Month]])</f>
        <v>91203</v>
      </c>
    </row>
    <row r="1905" spans="1:11" x14ac:dyDescent="0.25">
      <c r="A1905" t="s">
        <v>7</v>
      </c>
      <c r="B1905" t="s">
        <v>25</v>
      </c>
      <c r="C1905" t="s">
        <v>37</v>
      </c>
      <c r="D1905" t="s">
        <v>38</v>
      </c>
      <c r="E1905" t="s">
        <v>12</v>
      </c>
      <c r="F1905">
        <v>2018</v>
      </c>
      <c r="G1905">
        <v>9</v>
      </c>
      <c r="H1905">
        <v>1848</v>
      </c>
      <c r="I1905" s="1">
        <v>9135</v>
      </c>
      <c r="J1905">
        <f>SUMIFS(H:H,D:D,dataset_shampoo[[#This Row],[Brand]],E:E,dataset_shampoo[[#This Row],[Region]],F:F,dataset_shampoo[[#This Row],[Year]],G:G,"&lt;="&amp;dataset_shampoo[[#This Row],[Month]])</f>
        <v>20258</v>
      </c>
      <c r="K1905" s="1">
        <f>SUMIFS(I:I,D:D,dataset_shampoo[[#This Row],[Brand]],E:E,dataset_shampoo[[#This Row],[Region]],F:F,dataset_shampoo[[#This Row],[Year]],G:G,"&lt;="&amp;dataset_shampoo[[#This Row],[Month]])</f>
        <v>100338</v>
      </c>
    </row>
    <row r="1906" spans="1:11" x14ac:dyDescent="0.25">
      <c r="A1906" t="s">
        <v>7</v>
      </c>
      <c r="B1906" t="s">
        <v>25</v>
      </c>
      <c r="C1906" t="s">
        <v>37</v>
      </c>
      <c r="D1906" t="s">
        <v>38</v>
      </c>
      <c r="E1906" t="s">
        <v>12</v>
      </c>
      <c r="F1906">
        <v>2018</v>
      </c>
      <c r="G1906">
        <v>10</v>
      </c>
      <c r="H1906">
        <v>1666</v>
      </c>
      <c r="I1906" s="1">
        <v>8225</v>
      </c>
      <c r="J1906">
        <f>SUMIFS(H:H,D:D,dataset_shampoo[[#This Row],[Brand]],E:E,dataset_shampoo[[#This Row],[Region]],F:F,dataset_shampoo[[#This Row],[Year]],G:G,"&lt;="&amp;dataset_shampoo[[#This Row],[Month]])</f>
        <v>21924</v>
      </c>
      <c r="K1906" s="1">
        <f>SUMIFS(I:I,D:D,dataset_shampoo[[#This Row],[Brand]],E:E,dataset_shampoo[[#This Row],[Region]],F:F,dataset_shampoo[[#This Row],[Year]],G:G,"&lt;="&amp;dataset_shampoo[[#This Row],[Month]])</f>
        <v>108563</v>
      </c>
    </row>
    <row r="1907" spans="1:11" x14ac:dyDescent="0.25">
      <c r="A1907" t="s">
        <v>7</v>
      </c>
      <c r="B1907" t="s">
        <v>25</v>
      </c>
      <c r="C1907" t="s">
        <v>37</v>
      </c>
      <c r="D1907" t="s">
        <v>38</v>
      </c>
      <c r="E1907" t="s">
        <v>12</v>
      </c>
      <c r="F1907">
        <v>2018</v>
      </c>
      <c r="G1907">
        <v>11</v>
      </c>
      <c r="H1907">
        <v>1911</v>
      </c>
      <c r="I1907" s="1">
        <v>9450</v>
      </c>
      <c r="J1907">
        <f>SUMIFS(H:H,D:D,dataset_shampoo[[#This Row],[Brand]],E:E,dataset_shampoo[[#This Row],[Region]],F:F,dataset_shampoo[[#This Row],[Year]],G:G,"&lt;="&amp;dataset_shampoo[[#This Row],[Month]])</f>
        <v>23835</v>
      </c>
      <c r="K1907" s="1">
        <f>SUMIFS(I:I,D:D,dataset_shampoo[[#This Row],[Brand]],E:E,dataset_shampoo[[#This Row],[Region]],F:F,dataset_shampoo[[#This Row],[Year]],G:G,"&lt;="&amp;dataset_shampoo[[#This Row],[Month]])</f>
        <v>118013</v>
      </c>
    </row>
    <row r="1908" spans="1:11" x14ac:dyDescent="0.25">
      <c r="A1908" t="s">
        <v>7</v>
      </c>
      <c r="B1908" t="s">
        <v>25</v>
      </c>
      <c r="C1908" t="s">
        <v>37</v>
      </c>
      <c r="D1908" t="s">
        <v>38</v>
      </c>
      <c r="E1908" t="s">
        <v>12</v>
      </c>
      <c r="F1908">
        <v>2018</v>
      </c>
      <c r="G1908">
        <v>12</v>
      </c>
      <c r="H1908">
        <v>2212</v>
      </c>
      <c r="I1908" s="1">
        <v>10955</v>
      </c>
      <c r="J1908">
        <f>SUMIFS(H:H,D:D,dataset_shampoo[[#This Row],[Brand]],E:E,dataset_shampoo[[#This Row],[Region]],F:F,dataset_shampoo[[#This Row],[Year]],G:G,"&lt;="&amp;dataset_shampoo[[#This Row],[Month]])</f>
        <v>26047</v>
      </c>
      <c r="K1908" s="1">
        <f>SUMIFS(I:I,D:D,dataset_shampoo[[#This Row],[Brand]],E:E,dataset_shampoo[[#This Row],[Region]],F:F,dataset_shampoo[[#This Row],[Year]],G:G,"&lt;="&amp;dataset_shampoo[[#This Row],[Month]])</f>
        <v>128968</v>
      </c>
    </row>
    <row r="1909" spans="1:11" x14ac:dyDescent="0.25">
      <c r="A1909" t="s">
        <v>7</v>
      </c>
      <c r="B1909" t="s">
        <v>25</v>
      </c>
      <c r="C1909" t="s">
        <v>37</v>
      </c>
      <c r="D1909" t="s">
        <v>38</v>
      </c>
      <c r="E1909" t="s">
        <v>12</v>
      </c>
      <c r="F1909">
        <v>2019</v>
      </c>
      <c r="G1909">
        <v>1</v>
      </c>
      <c r="H1909">
        <v>1659</v>
      </c>
      <c r="I1909" s="1">
        <v>8211</v>
      </c>
      <c r="J1909">
        <f>SUMIFS(H:H,D:D,dataset_shampoo[[#This Row],[Brand]],E:E,dataset_shampoo[[#This Row],[Region]],F:F,dataset_shampoo[[#This Row],[Year]],G:G,"&lt;="&amp;dataset_shampoo[[#This Row],[Month]])</f>
        <v>1659</v>
      </c>
      <c r="K1909" s="1">
        <f>SUMIFS(I:I,D:D,dataset_shampoo[[#This Row],[Brand]],E:E,dataset_shampoo[[#This Row],[Region]],F:F,dataset_shampoo[[#This Row],[Year]],G:G,"&lt;="&amp;dataset_shampoo[[#This Row],[Month]])</f>
        <v>8211</v>
      </c>
    </row>
    <row r="1910" spans="1:11" x14ac:dyDescent="0.25">
      <c r="A1910" t="s">
        <v>7</v>
      </c>
      <c r="B1910" t="s">
        <v>25</v>
      </c>
      <c r="C1910" t="s">
        <v>37</v>
      </c>
      <c r="D1910" t="s">
        <v>38</v>
      </c>
      <c r="E1910" t="s">
        <v>12</v>
      </c>
      <c r="F1910">
        <v>2019</v>
      </c>
      <c r="G1910">
        <v>2</v>
      </c>
      <c r="H1910">
        <v>2051</v>
      </c>
      <c r="I1910" s="1">
        <v>10171</v>
      </c>
      <c r="J1910">
        <f>SUMIFS(H:H,D:D,dataset_shampoo[[#This Row],[Brand]],E:E,dataset_shampoo[[#This Row],[Region]],F:F,dataset_shampoo[[#This Row],[Year]],G:G,"&lt;="&amp;dataset_shampoo[[#This Row],[Month]])</f>
        <v>3710</v>
      </c>
      <c r="K1910" s="1">
        <f>SUMIFS(I:I,D:D,dataset_shampoo[[#This Row],[Brand]],E:E,dataset_shampoo[[#This Row],[Region]],F:F,dataset_shampoo[[#This Row],[Year]],G:G,"&lt;="&amp;dataset_shampoo[[#This Row],[Month]])</f>
        <v>18382</v>
      </c>
    </row>
    <row r="1911" spans="1:11" x14ac:dyDescent="0.25">
      <c r="A1911" t="s">
        <v>7</v>
      </c>
      <c r="B1911" t="s">
        <v>25</v>
      </c>
      <c r="C1911" t="s">
        <v>37</v>
      </c>
      <c r="D1911" t="s">
        <v>38</v>
      </c>
      <c r="E1911" t="s">
        <v>12</v>
      </c>
      <c r="F1911">
        <v>2019</v>
      </c>
      <c r="G1911">
        <v>3</v>
      </c>
      <c r="H1911">
        <v>1309</v>
      </c>
      <c r="I1911" s="1">
        <v>6489</v>
      </c>
      <c r="J1911">
        <f>SUMIFS(H:H,D:D,dataset_shampoo[[#This Row],[Brand]],E:E,dataset_shampoo[[#This Row],[Region]],F:F,dataset_shampoo[[#This Row],[Year]],G:G,"&lt;="&amp;dataset_shampoo[[#This Row],[Month]])</f>
        <v>5019</v>
      </c>
      <c r="K1911" s="1">
        <f>SUMIFS(I:I,D:D,dataset_shampoo[[#This Row],[Brand]],E:E,dataset_shampoo[[#This Row],[Region]],F:F,dataset_shampoo[[#This Row],[Year]],G:G,"&lt;="&amp;dataset_shampoo[[#This Row],[Month]])</f>
        <v>24871</v>
      </c>
    </row>
    <row r="1912" spans="1:11" x14ac:dyDescent="0.25">
      <c r="A1912" t="s">
        <v>7</v>
      </c>
      <c r="B1912" t="s">
        <v>25</v>
      </c>
      <c r="C1912" t="s">
        <v>37</v>
      </c>
      <c r="D1912" t="s">
        <v>38</v>
      </c>
      <c r="E1912" t="s">
        <v>12</v>
      </c>
      <c r="F1912">
        <v>2019</v>
      </c>
      <c r="G1912">
        <v>4</v>
      </c>
      <c r="H1912">
        <v>1631</v>
      </c>
      <c r="I1912" s="1">
        <v>8099</v>
      </c>
      <c r="J1912">
        <f>SUMIFS(H:H,D:D,dataset_shampoo[[#This Row],[Brand]],E:E,dataset_shampoo[[#This Row],[Region]],F:F,dataset_shampoo[[#This Row],[Year]],G:G,"&lt;="&amp;dataset_shampoo[[#This Row],[Month]])</f>
        <v>6650</v>
      </c>
      <c r="K1912" s="1">
        <f>SUMIFS(I:I,D:D,dataset_shampoo[[#This Row],[Brand]],E:E,dataset_shampoo[[#This Row],[Region]],F:F,dataset_shampoo[[#This Row],[Year]],G:G,"&lt;="&amp;dataset_shampoo[[#This Row],[Month]])</f>
        <v>32970</v>
      </c>
    </row>
    <row r="1913" spans="1:11" x14ac:dyDescent="0.25">
      <c r="A1913" t="s">
        <v>7</v>
      </c>
      <c r="B1913" t="s">
        <v>25</v>
      </c>
      <c r="C1913" t="s">
        <v>37</v>
      </c>
      <c r="D1913" t="s">
        <v>38</v>
      </c>
      <c r="E1913" t="s">
        <v>12</v>
      </c>
      <c r="F1913">
        <v>2019</v>
      </c>
      <c r="G1913">
        <v>5</v>
      </c>
      <c r="H1913">
        <v>2457</v>
      </c>
      <c r="I1913" s="1">
        <v>12138</v>
      </c>
      <c r="J1913">
        <f>SUMIFS(H:H,D:D,dataset_shampoo[[#This Row],[Brand]],E:E,dataset_shampoo[[#This Row],[Region]],F:F,dataset_shampoo[[#This Row],[Year]],G:G,"&lt;="&amp;dataset_shampoo[[#This Row],[Month]])</f>
        <v>9107</v>
      </c>
      <c r="K1913" s="1">
        <f>SUMIFS(I:I,D:D,dataset_shampoo[[#This Row],[Brand]],E:E,dataset_shampoo[[#This Row],[Region]],F:F,dataset_shampoo[[#This Row],[Year]],G:G,"&lt;="&amp;dataset_shampoo[[#This Row],[Month]])</f>
        <v>45108</v>
      </c>
    </row>
    <row r="1914" spans="1:11" x14ac:dyDescent="0.25">
      <c r="A1914" t="s">
        <v>7</v>
      </c>
      <c r="B1914" t="s">
        <v>25</v>
      </c>
      <c r="C1914" t="s">
        <v>37</v>
      </c>
      <c r="D1914" t="s">
        <v>38</v>
      </c>
      <c r="E1914" t="s">
        <v>12</v>
      </c>
      <c r="F1914">
        <v>2019</v>
      </c>
      <c r="G1914">
        <v>6</v>
      </c>
      <c r="H1914">
        <v>1925</v>
      </c>
      <c r="I1914" s="1">
        <v>9527</v>
      </c>
      <c r="J1914">
        <f>SUMIFS(H:H,D:D,dataset_shampoo[[#This Row],[Brand]],E:E,dataset_shampoo[[#This Row],[Region]],F:F,dataset_shampoo[[#This Row],[Year]],G:G,"&lt;="&amp;dataset_shampoo[[#This Row],[Month]])</f>
        <v>11032</v>
      </c>
      <c r="K1914" s="1">
        <f>SUMIFS(I:I,D:D,dataset_shampoo[[#This Row],[Brand]],E:E,dataset_shampoo[[#This Row],[Region]],F:F,dataset_shampoo[[#This Row],[Year]],G:G,"&lt;="&amp;dataset_shampoo[[#This Row],[Month]])</f>
        <v>54635</v>
      </c>
    </row>
    <row r="1915" spans="1:11" x14ac:dyDescent="0.25">
      <c r="A1915" t="s">
        <v>7</v>
      </c>
      <c r="B1915" t="s">
        <v>25</v>
      </c>
      <c r="C1915" t="s">
        <v>37</v>
      </c>
      <c r="D1915" t="s">
        <v>38</v>
      </c>
      <c r="E1915" t="s">
        <v>12</v>
      </c>
      <c r="F1915">
        <v>2019</v>
      </c>
      <c r="G1915">
        <v>7</v>
      </c>
      <c r="H1915">
        <v>2002</v>
      </c>
      <c r="I1915" s="1">
        <v>9884</v>
      </c>
      <c r="J1915">
        <f>SUMIFS(H:H,D:D,dataset_shampoo[[#This Row],[Brand]],E:E,dataset_shampoo[[#This Row],[Region]],F:F,dataset_shampoo[[#This Row],[Year]],G:G,"&lt;="&amp;dataset_shampoo[[#This Row],[Month]])</f>
        <v>13034</v>
      </c>
      <c r="K1915" s="1">
        <f>SUMIFS(I:I,D:D,dataset_shampoo[[#This Row],[Brand]],E:E,dataset_shampoo[[#This Row],[Region]],F:F,dataset_shampoo[[#This Row],[Year]],G:G,"&lt;="&amp;dataset_shampoo[[#This Row],[Month]])</f>
        <v>64519</v>
      </c>
    </row>
    <row r="1916" spans="1:11" x14ac:dyDescent="0.25">
      <c r="A1916" t="s">
        <v>7</v>
      </c>
      <c r="B1916" t="s">
        <v>25</v>
      </c>
      <c r="C1916" t="s">
        <v>37</v>
      </c>
      <c r="D1916" t="s">
        <v>38</v>
      </c>
      <c r="E1916" t="s">
        <v>12</v>
      </c>
      <c r="F1916">
        <v>2019</v>
      </c>
      <c r="G1916">
        <v>8</v>
      </c>
      <c r="H1916">
        <v>2023</v>
      </c>
      <c r="I1916" s="1">
        <v>10003</v>
      </c>
      <c r="J1916">
        <f>SUMIFS(H:H,D:D,dataset_shampoo[[#This Row],[Brand]],E:E,dataset_shampoo[[#This Row],[Region]],F:F,dataset_shampoo[[#This Row],[Year]],G:G,"&lt;="&amp;dataset_shampoo[[#This Row],[Month]])</f>
        <v>15057</v>
      </c>
      <c r="K1916" s="1">
        <f>SUMIFS(I:I,D:D,dataset_shampoo[[#This Row],[Brand]],E:E,dataset_shampoo[[#This Row],[Region]],F:F,dataset_shampoo[[#This Row],[Year]],G:G,"&lt;="&amp;dataset_shampoo[[#This Row],[Month]])</f>
        <v>74522</v>
      </c>
    </row>
    <row r="1917" spans="1:11" x14ac:dyDescent="0.25">
      <c r="A1917" t="s">
        <v>7</v>
      </c>
      <c r="B1917" t="s">
        <v>25</v>
      </c>
      <c r="C1917" t="s">
        <v>37</v>
      </c>
      <c r="D1917" t="s">
        <v>38</v>
      </c>
      <c r="E1917" t="s">
        <v>12</v>
      </c>
      <c r="F1917">
        <v>2019</v>
      </c>
      <c r="G1917">
        <v>9</v>
      </c>
      <c r="H1917">
        <v>1470</v>
      </c>
      <c r="I1917" s="1">
        <v>7301</v>
      </c>
      <c r="J1917">
        <f>SUMIFS(H:H,D:D,dataset_shampoo[[#This Row],[Brand]],E:E,dataset_shampoo[[#This Row],[Region]],F:F,dataset_shampoo[[#This Row],[Year]],G:G,"&lt;="&amp;dataset_shampoo[[#This Row],[Month]])</f>
        <v>16527</v>
      </c>
      <c r="K1917" s="1">
        <f>SUMIFS(I:I,D:D,dataset_shampoo[[#This Row],[Brand]],E:E,dataset_shampoo[[#This Row],[Region]],F:F,dataset_shampoo[[#This Row],[Year]],G:G,"&lt;="&amp;dataset_shampoo[[#This Row],[Month]])</f>
        <v>81823</v>
      </c>
    </row>
    <row r="1918" spans="1:11" x14ac:dyDescent="0.25">
      <c r="A1918" t="s">
        <v>7</v>
      </c>
      <c r="B1918" t="s">
        <v>25</v>
      </c>
      <c r="C1918" t="s">
        <v>37</v>
      </c>
      <c r="D1918" t="s">
        <v>38</v>
      </c>
      <c r="E1918" t="s">
        <v>12</v>
      </c>
      <c r="F1918">
        <v>2019</v>
      </c>
      <c r="G1918">
        <v>10</v>
      </c>
      <c r="H1918">
        <v>1876</v>
      </c>
      <c r="I1918" s="1">
        <v>9296</v>
      </c>
      <c r="J1918">
        <f>SUMIFS(H:H,D:D,dataset_shampoo[[#This Row],[Brand]],E:E,dataset_shampoo[[#This Row],[Region]],F:F,dataset_shampoo[[#This Row],[Year]],G:G,"&lt;="&amp;dataset_shampoo[[#This Row],[Month]])</f>
        <v>18403</v>
      </c>
      <c r="K1918" s="1">
        <f>SUMIFS(I:I,D:D,dataset_shampoo[[#This Row],[Brand]],E:E,dataset_shampoo[[#This Row],[Region]],F:F,dataset_shampoo[[#This Row],[Year]],G:G,"&lt;="&amp;dataset_shampoo[[#This Row],[Month]])</f>
        <v>91119</v>
      </c>
    </row>
    <row r="1919" spans="1:11" x14ac:dyDescent="0.25">
      <c r="A1919" t="s">
        <v>7</v>
      </c>
      <c r="B1919" t="s">
        <v>25</v>
      </c>
      <c r="C1919" t="s">
        <v>37</v>
      </c>
      <c r="D1919" t="s">
        <v>38</v>
      </c>
      <c r="E1919" t="s">
        <v>12</v>
      </c>
      <c r="F1919">
        <v>2019</v>
      </c>
      <c r="G1919">
        <v>11</v>
      </c>
      <c r="H1919">
        <v>756</v>
      </c>
      <c r="I1919" s="1">
        <v>3738</v>
      </c>
      <c r="J1919">
        <f>SUMIFS(H:H,D:D,dataset_shampoo[[#This Row],[Brand]],E:E,dataset_shampoo[[#This Row],[Region]],F:F,dataset_shampoo[[#This Row],[Year]],G:G,"&lt;="&amp;dataset_shampoo[[#This Row],[Month]])</f>
        <v>19159</v>
      </c>
      <c r="K1919" s="1">
        <f>SUMIFS(I:I,D:D,dataset_shampoo[[#This Row],[Brand]],E:E,dataset_shampoo[[#This Row],[Region]],F:F,dataset_shampoo[[#This Row],[Year]],G:G,"&lt;="&amp;dataset_shampoo[[#This Row],[Month]])</f>
        <v>94857</v>
      </c>
    </row>
    <row r="1920" spans="1:11" x14ac:dyDescent="0.25">
      <c r="A1920" t="s">
        <v>7</v>
      </c>
      <c r="B1920" t="s">
        <v>25</v>
      </c>
      <c r="C1920" t="s">
        <v>37</v>
      </c>
      <c r="D1920" t="s">
        <v>38</v>
      </c>
      <c r="E1920" t="s">
        <v>12</v>
      </c>
      <c r="F1920">
        <v>2019</v>
      </c>
      <c r="G1920">
        <v>12</v>
      </c>
      <c r="H1920">
        <v>728</v>
      </c>
      <c r="I1920" s="1">
        <v>3584</v>
      </c>
      <c r="J1920">
        <f>SUMIFS(H:H,D:D,dataset_shampoo[[#This Row],[Brand]],E:E,dataset_shampoo[[#This Row],[Region]],F:F,dataset_shampoo[[#This Row],[Year]],G:G,"&lt;="&amp;dataset_shampoo[[#This Row],[Month]])</f>
        <v>19887</v>
      </c>
      <c r="K1920" s="1">
        <f>SUMIFS(I:I,D:D,dataset_shampoo[[#This Row],[Brand]],E:E,dataset_shampoo[[#This Row],[Region]],F:F,dataset_shampoo[[#This Row],[Year]],G:G,"&lt;="&amp;dataset_shampoo[[#This Row],[Month]])</f>
        <v>98441</v>
      </c>
    </row>
    <row r="1921" spans="1:11" x14ac:dyDescent="0.25">
      <c r="A1921" t="s">
        <v>7</v>
      </c>
      <c r="B1921" t="s">
        <v>25</v>
      </c>
      <c r="C1921" t="s">
        <v>37</v>
      </c>
      <c r="D1921" t="s">
        <v>38</v>
      </c>
      <c r="E1921" t="s">
        <v>12</v>
      </c>
      <c r="F1921">
        <v>2020</v>
      </c>
      <c r="G1921">
        <v>1</v>
      </c>
      <c r="H1921">
        <v>1043</v>
      </c>
      <c r="I1921" s="1">
        <v>5152</v>
      </c>
      <c r="J1921">
        <f>SUMIFS(H:H,D:D,dataset_shampoo[[#This Row],[Brand]],E:E,dataset_shampoo[[#This Row],[Region]],F:F,dataset_shampoo[[#This Row],[Year]],G:G,"&lt;="&amp;dataset_shampoo[[#This Row],[Month]])</f>
        <v>1043</v>
      </c>
      <c r="K1921" s="1">
        <f>SUMIFS(I:I,D:D,dataset_shampoo[[#This Row],[Brand]],E:E,dataset_shampoo[[#This Row],[Region]],F:F,dataset_shampoo[[#This Row],[Year]],G:G,"&lt;="&amp;dataset_shampoo[[#This Row],[Month]])</f>
        <v>5152</v>
      </c>
    </row>
    <row r="1922" spans="1:11" x14ac:dyDescent="0.25">
      <c r="A1922" t="s">
        <v>7</v>
      </c>
      <c r="B1922" t="s">
        <v>25</v>
      </c>
      <c r="C1922" t="s">
        <v>37</v>
      </c>
      <c r="D1922" t="s">
        <v>38</v>
      </c>
      <c r="E1922" t="s">
        <v>12</v>
      </c>
      <c r="F1922">
        <v>2020</v>
      </c>
      <c r="G1922">
        <v>2</v>
      </c>
      <c r="H1922">
        <v>287</v>
      </c>
      <c r="I1922" s="1">
        <v>1414</v>
      </c>
      <c r="J1922">
        <f>SUMIFS(H:H,D:D,dataset_shampoo[[#This Row],[Brand]],E:E,dataset_shampoo[[#This Row],[Region]],F:F,dataset_shampoo[[#This Row],[Year]],G:G,"&lt;="&amp;dataset_shampoo[[#This Row],[Month]])</f>
        <v>1330</v>
      </c>
      <c r="K1922" s="1">
        <f>SUMIFS(I:I,D:D,dataset_shampoo[[#This Row],[Brand]],E:E,dataset_shampoo[[#This Row],[Region]],F:F,dataset_shampoo[[#This Row],[Year]],G:G,"&lt;="&amp;dataset_shampoo[[#This Row],[Month]])</f>
        <v>6566</v>
      </c>
    </row>
    <row r="1923" spans="1:11" x14ac:dyDescent="0.25">
      <c r="A1923" t="s">
        <v>7</v>
      </c>
      <c r="B1923" t="s">
        <v>25</v>
      </c>
      <c r="C1923" t="s">
        <v>37</v>
      </c>
      <c r="D1923" t="s">
        <v>38</v>
      </c>
      <c r="E1923" t="s">
        <v>12</v>
      </c>
      <c r="F1923">
        <v>2020</v>
      </c>
      <c r="G1923">
        <v>3</v>
      </c>
      <c r="H1923">
        <v>196</v>
      </c>
      <c r="I1923" s="1">
        <v>973</v>
      </c>
      <c r="J1923">
        <f>SUMIFS(H:H,D:D,dataset_shampoo[[#This Row],[Brand]],E:E,dataset_shampoo[[#This Row],[Region]],F:F,dataset_shampoo[[#This Row],[Year]],G:G,"&lt;="&amp;dataset_shampoo[[#This Row],[Month]])</f>
        <v>1526</v>
      </c>
      <c r="K1923" s="1">
        <f>SUMIFS(I:I,D:D,dataset_shampoo[[#This Row],[Brand]],E:E,dataset_shampoo[[#This Row],[Region]],F:F,dataset_shampoo[[#This Row],[Year]],G:G,"&lt;="&amp;dataset_shampoo[[#This Row],[Month]])</f>
        <v>7539</v>
      </c>
    </row>
    <row r="1924" spans="1:11" x14ac:dyDescent="0.25">
      <c r="A1924" t="s">
        <v>7</v>
      </c>
      <c r="B1924" t="s">
        <v>25</v>
      </c>
      <c r="C1924" t="s">
        <v>37</v>
      </c>
      <c r="D1924" t="s">
        <v>38</v>
      </c>
      <c r="E1924" t="s">
        <v>12</v>
      </c>
      <c r="F1924">
        <v>2020</v>
      </c>
      <c r="G1924">
        <v>4</v>
      </c>
      <c r="H1924">
        <v>189</v>
      </c>
      <c r="I1924" s="1">
        <v>952</v>
      </c>
      <c r="J1924">
        <f>SUMIFS(H:H,D:D,dataset_shampoo[[#This Row],[Brand]],E:E,dataset_shampoo[[#This Row],[Region]],F:F,dataset_shampoo[[#This Row],[Year]],G:G,"&lt;="&amp;dataset_shampoo[[#This Row],[Month]])</f>
        <v>1715</v>
      </c>
      <c r="K1924" s="1">
        <f>SUMIFS(I:I,D:D,dataset_shampoo[[#This Row],[Brand]],E:E,dataset_shampoo[[#This Row],[Region]],F:F,dataset_shampoo[[#This Row],[Year]],G:G,"&lt;="&amp;dataset_shampoo[[#This Row],[Month]])</f>
        <v>8491</v>
      </c>
    </row>
    <row r="1925" spans="1:11" x14ac:dyDescent="0.25">
      <c r="A1925" t="s">
        <v>7</v>
      </c>
      <c r="B1925" t="s">
        <v>25</v>
      </c>
      <c r="C1925" t="s">
        <v>37</v>
      </c>
      <c r="D1925" t="s">
        <v>38</v>
      </c>
      <c r="E1925" t="s">
        <v>12</v>
      </c>
      <c r="F1925">
        <v>2020</v>
      </c>
      <c r="G1925">
        <v>5</v>
      </c>
      <c r="H1925">
        <v>203</v>
      </c>
      <c r="I1925" s="1">
        <v>1008</v>
      </c>
      <c r="J1925">
        <f>SUMIFS(H:H,D:D,dataset_shampoo[[#This Row],[Brand]],E:E,dataset_shampoo[[#This Row],[Region]],F:F,dataset_shampoo[[#This Row],[Year]],G:G,"&lt;="&amp;dataset_shampoo[[#This Row],[Month]])</f>
        <v>1918</v>
      </c>
      <c r="K1925" s="1">
        <f>SUMIFS(I:I,D:D,dataset_shampoo[[#This Row],[Brand]],E:E,dataset_shampoo[[#This Row],[Region]],F:F,dataset_shampoo[[#This Row],[Year]],G:G,"&lt;="&amp;dataset_shampoo[[#This Row],[Month]])</f>
        <v>9499</v>
      </c>
    </row>
    <row r="1926" spans="1:11" x14ac:dyDescent="0.25">
      <c r="A1926" t="s">
        <v>7</v>
      </c>
      <c r="B1926" t="s">
        <v>25</v>
      </c>
      <c r="C1926" t="s">
        <v>37</v>
      </c>
      <c r="D1926" t="s">
        <v>38</v>
      </c>
      <c r="E1926" t="s">
        <v>12</v>
      </c>
      <c r="F1926">
        <v>2020</v>
      </c>
      <c r="G1926">
        <v>6</v>
      </c>
      <c r="H1926">
        <v>140</v>
      </c>
      <c r="I1926" s="1">
        <v>700</v>
      </c>
      <c r="J1926">
        <f>SUMIFS(H:H,D:D,dataset_shampoo[[#This Row],[Brand]],E:E,dataset_shampoo[[#This Row],[Region]],F:F,dataset_shampoo[[#This Row],[Year]],G:G,"&lt;="&amp;dataset_shampoo[[#This Row],[Month]])</f>
        <v>2058</v>
      </c>
      <c r="K1926" s="1">
        <f>SUMIFS(I:I,D:D,dataset_shampoo[[#This Row],[Brand]],E:E,dataset_shampoo[[#This Row],[Region]],F:F,dataset_shampoo[[#This Row],[Year]],G:G,"&lt;="&amp;dataset_shampoo[[#This Row],[Month]])</f>
        <v>10199</v>
      </c>
    </row>
    <row r="1927" spans="1:11" x14ac:dyDescent="0.25">
      <c r="A1927" t="s">
        <v>7</v>
      </c>
      <c r="B1927" t="s">
        <v>25</v>
      </c>
      <c r="C1927" t="s">
        <v>37</v>
      </c>
      <c r="D1927" t="s">
        <v>38</v>
      </c>
      <c r="E1927" t="s">
        <v>12</v>
      </c>
      <c r="F1927">
        <v>2020</v>
      </c>
      <c r="G1927">
        <v>7</v>
      </c>
      <c r="H1927">
        <v>63</v>
      </c>
      <c r="I1927" s="1">
        <v>329</v>
      </c>
      <c r="J1927">
        <f>SUMIFS(H:H,D:D,dataset_shampoo[[#This Row],[Brand]],E:E,dataset_shampoo[[#This Row],[Region]],F:F,dataset_shampoo[[#This Row],[Year]],G:G,"&lt;="&amp;dataset_shampoo[[#This Row],[Month]])</f>
        <v>2121</v>
      </c>
      <c r="K1927" s="1">
        <f>SUMIFS(I:I,D:D,dataset_shampoo[[#This Row],[Brand]],E:E,dataset_shampoo[[#This Row],[Region]],F:F,dataset_shampoo[[#This Row],[Year]],G:G,"&lt;="&amp;dataset_shampoo[[#This Row],[Month]])</f>
        <v>10528</v>
      </c>
    </row>
    <row r="1928" spans="1:11" x14ac:dyDescent="0.25">
      <c r="A1928" t="s">
        <v>7</v>
      </c>
      <c r="B1928" t="s">
        <v>25</v>
      </c>
      <c r="C1928" t="s">
        <v>37</v>
      </c>
      <c r="D1928" t="s">
        <v>38</v>
      </c>
      <c r="E1928" t="s">
        <v>12</v>
      </c>
      <c r="F1928">
        <v>2020</v>
      </c>
      <c r="G1928">
        <v>8</v>
      </c>
      <c r="H1928">
        <v>112</v>
      </c>
      <c r="I1928" s="1">
        <v>553</v>
      </c>
      <c r="J1928">
        <f>SUMIFS(H:H,D:D,dataset_shampoo[[#This Row],[Brand]],E:E,dataset_shampoo[[#This Row],[Region]],F:F,dataset_shampoo[[#This Row],[Year]],G:G,"&lt;="&amp;dataset_shampoo[[#This Row],[Month]])</f>
        <v>2233</v>
      </c>
      <c r="K1928" s="1">
        <f>SUMIFS(I:I,D:D,dataset_shampoo[[#This Row],[Brand]],E:E,dataset_shampoo[[#This Row],[Region]],F:F,dataset_shampoo[[#This Row],[Year]],G:G,"&lt;="&amp;dataset_shampoo[[#This Row],[Month]])</f>
        <v>11081</v>
      </c>
    </row>
    <row r="1929" spans="1:11" x14ac:dyDescent="0.25">
      <c r="A1929" t="s">
        <v>7</v>
      </c>
      <c r="B1929" t="s">
        <v>25</v>
      </c>
      <c r="C1929" t="s">
        <v>37</v>
      </c>
      <c r="D1929" t="s">
        <v>38</v>
      </c>
      <c r="E1929" t="s">
        <v>12</v>
      </c>
      <c r="F1929">
        <v>2020</v>
      </c>
      <c r="G1929">
        <v>9</v>
      </c>
      <c r="H1929">
        <v>49</v>
      </c>
      <c r="I1929" s="1">
        <v>231</v>
      </c>
      <c r="J1929">
        <f>SUMIFS(H:H,D:D,dataset_shampoo[[#This Row],[Brand]],E:E,dataset_shampoo[[#This Row],[Region]],F:F,dataset_shampoo[[#This Row],[Year]],G:G,"&lt;="&amp;dataset_shampoo[[#This Row],[Month]])</f>
        <v>2282</v>
      </c>
      <c r="K1929" s="1">
        <f>SUMIFS(I:I,D:D,dataset_shampoo[[#This Row],[Brand]],E:E,dataset_shampoo[[#This Row],[Region]],F:F,dataset_shampoo[[#This Row],[Year]],G:G,"&lt;="&amp;dataset_shampoo[[#This Row],[Month]])</f>
        <v>11312</v>
      </c>
    </row>
    <row r="1930" spans="1:11" x14ac:dyDescent="0.25">
      <c r="A1930" t="s">
        <v>7</v>
      </c>
      <c r="B1930" t="s">
        <v>25</v>
      </c>
      <c r="C1930" t="s">
        <v>37</v>
      </c>
      <c r="D1930" t="s">
        <v>38</v>
      </c>
      <c r="E1930" t="s">
        <v>12</v>
      </c>
      <c r="F1930">
        <v>2020</v>
      </c>
      <c r="G1930">
        <v>10</v>
      </c>
      <c r="H1930">
        <v>49</v>
      </c>
      <c r="I1930" s="1">
        <v>259</v>
      </c>
      <c r="J1930">
        <f>SUMIFS(H:H,D:D,dataset_shampoo[[#This Row],[Brand]],E:E,dataset_shampoo[[#This Row],[Region]],F:F,dataset_shampoo[[#This Row],[Year]],G:G,"&lt;="&amp;dataset_shampoo[[#This Row],[Month]])</f>
        <v>2331</v>
      </c>
      <c r="K1930" s="1">
        <f>SUMIFS(I:I,D:D,dataset_shampoo[[#This Row],[Brand]],E:E,dataset_shampoo[[#This Row],[Region]],F:F,dataset_shampoo[[#This Row],[Year]],G:G,"&lt;="&amp;dataset_shampoo[[#This Row],[Month]])</f>
        <v>11571</v>
      </c>
    </row>
    <row r="1931" spans="1:11" x14ac:dyDescent="0.25">
      <c r="A1931" t="s">
        <v>7</v>
      </c>
      <c r="B1931" t="s">
        <v>25</v>
      </c>
      <c r="C1931" t="s">
        <v>37</v>
      </c>
      <c r="D1931" t="s">
        <v>38</v>
      </c>
      <c r="E1931" t="s">
        <v>12</v>
      </c>
      <c r="F1931">
        <v>2020</v>
      </c>
      <c r="G1931">
        <v>11</v>
      </c>
      <c r="H1931">
        <v>70</v>
      </c>
      <c r="I1931" s="1">
        <v>350</v>
      </c>
      <c r="J1931">
        <f>SUMIFS(H:H,D:D,dataset_shampoo[[#This Row],[Brand]],E:E,dataset_shampoo[[#This Row],[Region]],F:F,dataset_shampoo[[#This Row],[Year]],G:G,"&lt;="&amp;dataset_shampoo[[#This Row],[Month]])</f>
        <v>2401</v>
      </c>
      <c r="K1931" s="1">
        <f>SUMIFS(I:I,D:D,dataset_shampoo[[#This Row],[Brand]],E:E,dataset_shampoo[[#This Row],[Region]],F:F,dataset_shampoo[[#This Row],[Year]],G:G,"&lt;="&amp;dataset_shampoo[[#This Row],[Month]])</f>
        <v>11921</v>
      </c>
    </row>
    <row r="1932" spans="1:11" x14ac:dyDescent="0.25">
      <c r="A1932" t="s">
        <v>7</v>
      </c>
      <c r="B1932" t="s">
        <v>25</v>
      </c>
      <c r="C1932" t="s">
        <v>37</v>
      </c>
      <c r="D1932" t="s">
        <v>38</v>
      </c>
      <c r="E1932" t="s">
        <v>12</v>
      </c>
      <c r="F1932">
        <v>2020</v>
      </c>
      <c r="G1932">
        <v>12</v>
      </c>
      <c r="H1932">
        <v>63</v>
      </c>
      <c r="I1932" s="1">
        <v>329</v>
      </c>
      <c r="J1932">
        <f>SUMIFS(H:H,D:D,dataset_shampoo[[#This Row],[Brand]],E:E,dataset_shampoo[[#This Row],[Region]],F:F,dataset_shampoo[[#This Row],[Year]],G:G,"&lt;="&amp;dataset_shampoo[[#This Row],[Month]])</f>
        <v>2464</v>
      </c>
      <c r="K1932" s="1">
        <f>SUMIFS(I:I,D:D,dataset_shampoo[[#This Row],[Brand]],E:E,dataset_shampoo[[#This Row],[Region]],F:F,dataset_shampoo[[#This Row],[Year]],G:G,"&lt;="&amp;dataset_shampoo[[#This Row],[Month]])</f>
        <v>12250</v>
      </c>
    </row>
    <row r="1933" spans="1:11" x14ac:dyDescent="0.25">
      <c r="A1933" t="s">
        <v>7</v>
      </c>
      <c r="B1933" t="s">
        <v>25</v>
      </c>
      <c r="C1933" t="s">
        <v>37</v>
      </c>
      <c r="D1933" t="s">
        <v>38</v>
      </c>
      <c r="E1933" t="s">
        <v>12</v>
      </c>
      <c r="F1933">
        <v>2021</v>
      </c>
      <c r="G1933">
        <v>1</v>
      </c>
      <c r="H1933">
        <v>56</v>
      </c>
      <c r="I1933" s="1">
        <v>294</v>
      </c>
      <c r="J1933">
        <f>SUMIFS(H:H,D:D,dataset_shampoo[[#This Row],[Brand]],E:E,dataset_shampoo[[#This Row],[Region]],F:F,dataset_shampoo[[#This Row],[Year]],G:G,"&lt;="&amp;dataset_shampoo[[#This Row],[Month]])</f>
        <v>56</v>
      </c>
      <c r="K1933" s="1">
        <f>SUMIFS(I:I,D:D,dataset_shampoo[[#This Row],[Brand]],E:E,dataset_shampoo[[#This Row],[Region]],F:F,dataset_shampoo[[#This Row],[Year]],G:G,"&lt;="&amp;dataset_shampoo[[#This Row],[Month]])</f>
        <v>294</v>
      </c>
    </row>
    <row r="1934" spans="1:11" x14ac:dyDescent="0.25">
      <c r="A1934" t="s">
        <v>7</v>
      </c>
      <c r="B1934" t="s">
        <v>25</v>
      </c>
      <c r="C1934" t="s">
        <v>37</v>
      </c>
      <c r="D1934" t="s">
        <v>38</v>
      </c>
      <c r="E1934" t="s">
        <v>12</v>
      </c>
      <c r="F1934">
        <v>2021</v>
      </c>
      <c r="G1934">
        <v>2</v>
      </c>
      <c r="H1934">
        <v>28</v>
      </c>
      <c r="I1934" s="1">
        <v>140</v>
      </c>
      <c r="J1934">
        <f>SUMIFS(H:H,D:D,dataset_shampoo[[#This Row],[Brand]],E:E,dataset_shampoo[[#This Row],[Region]],F:F,dataset_shampoo[[#This Row],[Year]],G:G,"&lt;="&amp;dataset_shampoo[[#This Row],[Month]])</f>
        <v>84</v>
      </c>
      <c r="K1934" s="1">
        <f>SUMIFS(I:I,D:D,dataset_shampoo[[#This Row],[Brand]],E:E,dataset_shampoo[[#This Row],[Region]],F:F,dataset_shampoo[[#This Row],[Year]],G:G,"&lt;="&amp;dataset_shampoo[[#This Row],[Month]])</f>
        <v>434</v>
      </c>
    </row>
    <row r="1935" spans="1:11" x14ac:dyDescent="0.25">
      <c r="A1935" t="s">
        <v>7</v>
      </c>
      <c r="B1935" t="s">
        <v>25</v>
      </c>
      <c r="C1935" t="s">
        <v>37</v>
      </c>
      <c r="D1935" t="s">
        <v>38</v>
      </c>
      <c r="E1935" t="s">
        <v>12</v>
      </c>
      <c r="F1935">
        <v>2021</v>
      </c>
      <c r="G1935">
        <v>3</v>
      </c>
      <c r="H1935">
        <v>42</v>
      </c>
      <c r="I1935" s="1">
        <v>203</v>
      </c>
      <c r="J1935">
        <f>SUMIFS(H:H,D:D,dataset_shampoo[[#This Row],[Brand]],E:E,dataset_shampoo[[#This Row],[Region]],F:F,dataset_shampoo[[#This Row],[Year]],G:G,"&lt;="&amp;dataset_shampoo[[#This Row],[Month]])</f>
        <v>126</v>
      </c>
      <c r="K1935" s="1">
        <f>SUMIFS(I:I,D:D,dataset_shampoo[[#This Row],[Brand]],E:E,dataset_shampoo[[#This Row],[Region]],F:F,dataset_shampoo[[#This Row],[Year]],G:G,"&lt;="&amp;dataset_shampoo[[#This Row],[Month]])</f>
        <v>637</v>
      </c>
    </row>
    <row r="1936" spans="1:11" x14ac:dyDescent="0.25">
      <c r="A1936" t="s">
        <v>7</v>
      </c>
      <c r="B1936" t="s">
        <v>25</v>
      </c>
      <c r="C1936" t="s">
        <v>37</v>
      </c>
      <c r="D1936" t="s">
        <v>38</v>
      </c>
      <c r="E1936" t="s">
        <v>12</v>
      </c>
      <c r="F1936">
        <v>2021</v>
      </c>
      <c r="G1936">
        <v>4</v>
      </c>
      <c r="H1936">
        <v>119</v>
      </c>
      <c r="I1936" s="1">
        <v>574</v>
      </c>
      <c r="J1936">
        <f>SUMIFS(H:H,D:D,dataset_shampoo[[#This Row],[Brand]],E:E,dataset_shampoo[[#This Row],[Region]],F:F,dataset_shampoo[[#This Row],[Year]],G:G,"&lt;="&amp;dataset_shampoo[[#This Row],[Month]])</f>
        <v>245</v>
      </c>
      <c r="K1936" s="1">
        <f>SUMIFS(I:I,D:D,dataset_shampoo[[#This Row],[Brand]],E:E,dataset_shampoo[[#This Row],[Region]],F:F,dataset_shampoo[[#This Row],[Year]],G:G,"&lt;="&amp;dataset_shampoo[[#This Row],[Month]])</f>
        <v>1211</v>
      </c>
    </row>
    <row r="1937" spans="1:11" x14ac:dyDescent="0.25">
      <c r="A1937" t="s">
        <v>7</v>
      </c>
      <c r="B1937" t="s">
        <v>25</v>
      </c>
      <c r="C1937" t="s">
        <v>37</v>
      </c>
      <c r="D1937" t="s">
        <v>38</v>
      </c>
      <c r="E1937" t="s">
        <v>12</v>
      </c>
      <c r="F1937">
        <v>2021</v>
      </c>
      <c r="G1937">
        <v>5</v>
      </c>
      <c r="H1937">
        <v>119</v>
      </c>
      <c r="I1937" s="1">
        <v>574</v>
      </c>
      <c r="J1937">
        <f>SUMIFS(H:H,D:D,dataset_shampoo[[#This Row],[Brand]],E:E,dataset_shampoo[[#This Row],[Region]],F:F,dataset_shampoo[[#This Row],[Year]],G:G,"&lt;="&amp;dataset_shampoo[[#This Row],[Month]])</f>
        <v>364</v>
      </c>
      <c r="K1937" s="1">
        <f>SUMIFS(I:I,D:D,dataset_shampoo[[#This Row],[Brand]],E:E,dataset_shampoo[[#This Row],[Region]],F:F,dataset_shampoo[[#This Row],[Year]],G:G,"&lt;="&amp;dataset_shampoo[[#This Row],[Month]])</f>
        <v>1785</v>
      </c>
    </row>
    <row r="1938" spans="1:11" x14ac:dyDescent="0.25">
      <c r="A1938" t="s">
        <v>7</v>
      </c>
      <c r="B1938" t="s">
        <v>25</v>
      </c>
      <c r="C1938" t="s">
        <v>37</v>
      </c>
      <c r="D1938" t="s">
        <v>38</v>
      </c>
      <c r="E1938" t="s">
        <v>12</v>
      </c>
      <c r="F1938">
        <v>2021</v>
      </c>
      <c r="G1938">
        <v>6</v>
      </c>
      <c r="H1938">
        <v>28</v>
      </c>
      <c r="I1938" s="1">
        <v>154</v>
      </c>
      <c r="J1938">
        <f>SUMIFS(H:H,D:D,dataset_shampoo[[#This Row],[Brand]],E:E,dataset_shampoo[[#This Row],[Region]],F:F,dataset_shampoo[[#This Row],[Year]],G:G,"&lt;="&amp;dataset_shampoo[[#This Row],[Month]])</f>
        <v>392</v>
      </c>
      <c r="K1938" s="1">
        <f>SUMIFS(I:I,D:D,dataset_shampoo[[#This Row],[Brand]],E:E,dataset_shampoo[[#This Row],[Region]],F:F,dataset_shampoo[[#This Row],[Year]],G:G,"&lt;="&amp;dataset_shampoo[[#This Row],[Month]])</f>
        <v>1939</v>
      </c>
    </row>
    <row r="1939" spans="1:11" x14ac:dyDescent="0.25">
      <c r="A1939" t="s">
        <v>7</v>
      </c>
      <c r="B1939" t="s">
        <v>25</v>
      </c>
      <c r="C1939" t="s">
        <v>37</v>
      </c>
      <c r="D1939" t="s">
        <v>38</v>
      </c>
      <c r="E1939" t="s">
        <v>12</v>
      </c>
      <c r="F1939">
        <v>2021</v>
      </c>
      <c r="G1939">
        <v>8</v>
      </c>
      <c r="H1939">
        <v>28</v>
      </c>
      <c r="I1939" s="1">
        <v>133</v>
      </c>
      <c r="J1939">
        <f>SUMIFS(H:H,D:D,dataset_shampoo[[#This Row],[Brand]],E:E,dataset_shampoo[[#This Row],[Region]],F:F,dataset_shampoo[[#This Row],[Year]],G:G,"&lt;="&amp;dataset_shampoo[[#This Row],[Month]])</f>
        <v>420</v>
      </c>
      <c r="K1939" s="1">
        <f>SUMIFS(I:I,D:D,dataset_shampoo[[#This Row],[Brand]],E:E,dataset_shampoo[[#This Row],[Region]],F:F,dataset_shampoo[[#This Row],[Year]],G:G,"&lt;="&amp;dataset_shampoo[[#This Row],[Month]])</f>
        <v>2072</v>
      </c>
    </row>
    <row r="1940" spans="1:11" x14ac:dyDescent="0.25">
      <c r="A1940" t="s">
        <v>7</v>
      </c>
      <c r="B1940" t="s">
        <v>25</v>
      </c>
      <c r="C1940" t="s">
        <v>37</v>
      </c>
      <c r="D1940" t="s">
        <v>38</v>
      </c>
      <c r="E1940" t="s">
        <v>12</v>
      </c>
      <c r="F1940">
        <v>2021</v>
      </c>
      <c r="G1940">
        <v>9</v>
      </c>
      <c r="H1940">
        <v>28</v>
      </c>
      <c r="I1940" s="1">
        <v>154</v>
      </c>
      <c r="J1940">
        <f>SUMIFS(H:H,D:D,dataset_shampoo[[#This Row],[Brand]],E:E,dataset_shampoo[[#This Row],[Region]],F:F,dataset_shampoo[[#This Row],[Year]],G:G,"&lt;="&amp;dataset_shampoo[[#This Row],[Month]])</f>
        <v>448</v>
      </c>
      <c r="K1940" s="1">
        <f>SUMIFS(I:I,D:D,dataset_shampoo[[#This Row],[Brand]],E:E,dataset_shampoo[[#This Row],[Region]],F:F,dataset_shampoo[[#This Row],[Year]],G:G,"&lt;="&amp;dataset_shampoo[[#This Row],[Month]])</f>
        <v>2226</v>
      </c>
    </row>
    <row r="1941" spans="1:11" x14ac:dyDescent="0.25">
      <c r="A1941" t="s">
        <v>7</v>
      </c>
      <c r="B1941" t="s">
        <v>25</v>
      </c>
      <c r="C1941" t="s">
        <v>37</v>
      </c>
      <c r="D1941" t="s">
        <v>38</v>
      </c>
      <c r="E1941" t="s">
        <v>12</v>
      </c>
      <c r="F1941">
        <v>2021</v>
      </c>
      <c r="G1941">
        <v>10</v>
      </c>
      <c r="H1941">
        <v>21</v>
      </c>
      <c r="I1941" s="1">
        <v>112</v>
      </c>
      <c r="J1941">
        <f>SUMIFS(H:H,D:D,dataset_shampoo[[#This Row],[Brand]],E:E,dataset_shampoo[[#This Row],[Region]],F:F,dataset_shampoo[[#This Row],[Year]],G:G,"&lt;="&amp;dataset_shampoo[[#This Row],[Month]])</f>
        <v>469</v>
      </c>
      <c r="K1941" s="1">
        <f>SUMIFS(I:I,D:D,dataset_shampoo[[#This Row],[Brand]],E:E,dataset_shampoo[[#This Row],[Region]],F:F,dataset_shampoo[[#This Row],[Year]],G:G,"&lt;="&amp;dataset_shampoo[[#This Row],[Month]])</f>
        <v>2338</v>
      </c>
    </row>
    <row r="1942" spans="1:11" x14ac:dyDescent="0.25">
      <c r="A1942" t="s">
        <v>7</v>
      </c>
      <c r="B1942" t="s">
        <v>25</v>
      </c>
      <c r="C1942" t="s">
        <v>37</v>
      </c>
      <c r="D1942" t="s">
        <v>38</v>
      </c>
      <c r="E1942" t="s">
        <v>12</v>
      </c>
      <c r="F1942">
        <v>2021</v>
      </c>
      <c r="G1942">
        <v>11</v>
      </c>
      <c r="H1942">
        <v>28</v>
      </c>
      <c r="I1942" s="1">
        <v>161</v>
      </c>
      <c r="J1942">
        <f>SUMIFS(H:H,D:D,dataset_shampoo[[#This Row],[Brand]],E:E,dataset_shampoo[[#This Row],[Region]],F:F,dataset_shampoo[[#This Row],[Year]],G:G,"&lt;="&amp;dataset_shampoo[[#This Row],[Month]])</f>
        <v>497</v>
      </c>
      <c r="K1942" s="1">
        <f>SUMIFS(I:I,D:D,dataset_shampoo[[#This Row],[Brand]],E:E,dataset_shampoo[[#This Row],[Region]],F:F,dataset_shampoo[[#This Row],[Year]],G:G,"&lt;="&amp;dataset_shampoo[[#This Row],[Month]])</f>
        <v>2499</v>
      </c>
    </row>
    <row r="1943" spans="1:11" x14ac:dyDescent="0.25">
      <c r="A1943" t="s">
        <v>7</v>
      </c>
      <c r="B1943" t="s">
        <v>25</v>
      </c>
      <c r="C1943" t="s">
        <v>37</v>
      </c>
      <c r="D1943" t="s">
        <v>38</v>
      </c>
      <c r="E1943" t="s">
        <v>12</v>
      </c>
      <c r="F1943">
        <v>2021</v>
      </c>
      <c r="G1943">
        <v>12</v>
      </c>
      <c r="H1943">
        <v>14</v>
      </c>
      <c r="I1943" s="1">
        <v>63</v>
      </c>
      <c r="J1943">
        <f>SUMIFS(H:H,D:D,dataset_shampoo[[#This Row],[Brand]],E:E,dataset_shampoo[[#This Row],[Region]],F:F,dataset_shampoo[[#This Row],[Year]],G:G,"&lt;="&amp;dataset_shampoo[[#This Row],[Month]])</f>
        <v>511</v>
      </c>
      <c r="K1943" s="1">
        <f>SUMIFS(I:I,D:D,dataset_shampoo[[#This Row],[Brand]],E:E,dataset_shampoo[[#This Row],[Region]],F:F,dataset_shampoo[[#This Row],[Year]],G:G,"&lt;="&amp;dataset_shampoo[[#This Row],[Month]])</f>
        <v>2562</v>
      </c>
    </row>
    <row r="1944" spans="1:11" x14ac:dyDescent="0.25">
      <c r="A1944" t="s">
        <v>7</v>
      </c>
      <c r="B1944" t="s">
        <v>25</v>
      </c>
      <c r="C1944" t="s">
        <v>37</v>
      </c>
      <c r="D1944" t="s">
        <v>38</v>
      </c>
      <c r="E1944" t="s">
        <v>12</v>
      </c>
      <c r="F1944">
        <v>2022</v>
      </c>
      <c r="G1944">
        <v>1</v>
      </c>
      <c r="H1944">
        <v>14</v>
      </c>
      <c r="I1944" s="1">
        <v>70</v>
      </c>
      <c r="J1944">
        <f>SUMIFS(H:H,D:D,dataset_shampoo[[#This Row],[Brand]],E:E,dataset_shampoo[[#This Row],[Region]],F:F,dataset_shampoo[[#This Row],[Year]],G:G,"&lt;="&amp;dataset_shampoo[[#This Row],[Month]])</f>
        <v>14</v>
      </c>
      <c r="K1944" s="1">
        <f>SUMIFS(I:I,D:D,dataset_shampoo[[#This Row],[Brand]],E:E,dataset_shampoo[[#This Row],[Region]],F:F,dataset_shampoo[[#This Row],[Year]],G:G,"&lt;="&amp;dataset_shampoo[[#This Row],[Month]])</f>
        <v>70</v>
      </c>
    </row>
    <row r="1945" spans="1:11" x14ac:dyDescent="0.25">
      <c r="A1945" t="s">
        <v>7</v>
      </c>
      <c r="B1945" t="s">
        <v>25</v>
      </c>
      <c r="C1945" t="s">
        <v>37</v>
      </c>
      <c r="D1945" t="s">
        <v>38</v>
      </c>
      <c r="E1945" t="s">
        <v>12</v>
      </c>
      <c r="F1945">
        <v>2022</v>
      </c>
      <c r="G1945">
        <v>2</v>
      </c>
      <c r="H1945">
        <v>14</v>
      </c>
      <c r="I1945" s="1">
        <v>70</v>
      </c>
      <c r="J1945">
        <f>SUMIFS(H:H,D:D,dataset_shampoo[[#This Row],[Brand]],E:E,dataset_shampoo[[#This Row],[Region]],F:F,dataset_shampoo[[#This Row],[Year]],G:G,"&lt;="&amp;dataset_shampoo[[#This Row],[Month]])</f>
        <v>28</v>
      </c>
      <c r="K1945" s="1">
        <f>SUMIFS(I:I,D:D,dataset_shampoo[[#This Row],[Brand]],E:E,dataset_shampoo[[#This Row],[Region]],F:F,dataset_shampoo[[#This Row],[Year]],G:G,"&lt;="&amp;dataset_shampoo[[#This Row],[Month]])</f>
        <v>140</v>
      </c>
    </row>
    <row r="1946" spans="1:11" x14ac:dyDescent="0.25">
      <c r="A1946" t="s">
        <v>7</v>
      </c>
      <c r="B1946" t="s">
        <v>25</v>
      </c>
      <c r="C1946" t="s">
        <v>37</v>
      </c>
      <c r="D1946" t="s">
        <v>38</v>
      </c>
      <c r="E1946" t="s">
        <v>12</v>
      </c>
      <c r="F1946">
        <v>2022</v>
      </c>
      <c r="G1946">
        <v>4</v>
      </c>
      <c r="H1946">
        <v>35</v>
      </c>
      <c r="I1946" s="1">
        <v>189</v>
      </c>
      <c r="J1946">
        <f>SUMIFS(H:H,D:D,dataset_shampoo[[#This Row],[Brand]],E:E,dataset_shampoo[[#This Row],[Region]],F:F,dataset_shampoo[[#This Row],[Year]],G:G,"&lt;="&amp;dataset_shampoo[[#This Row],[Month]])</f>
        <v>63</v>
      </c>
      <c r="K1946" s="1">
        <f>SUMIFS(I:I,D:D,dataset_shampoo[[#This Row],[Brand]],E:E,dataset_shampoo[[#This Row],[Region]],F:F,dataset_shampoo[[#This Row],[Year]],G:G,"&lt;="&amp;dataset_shampoo[[#This Row],[Month]])</f>
        <v>329</v>
      </c>
    </row>
    <row r="1947" spans="1:11" x14ac:dyDescent="0.25">
      <c r="A1947" t="s">
        <v>7</v>
      </c>
      <c r="B1947" t="s">
        <v>25</v>
      </c>
      <c r="C1947" t="s">
        <v>37</v>
      </c>
      <c r="D1947" t="s">
        <v>38</v>
      </c>
      <c r="E1947" t="s">
        <v>12</v>
      </c>
      <c r="F1947">
        <v>2022</v>
      </c>
      <c r="G1947">
        <v>5</v>
      </c>
      <c r="H1947">
        <v>14</v>
      </c>
      <c r="I1947" s="1">
        <v>56</v>
      </c>
      <c r="J1947">
        <f>SUMIFS(H:H,D:D,dataset_shampoo[[#This Row],[Brand]],E:E,dataset_shampoo[[#This Row],[Region]],F:F,dataset_shampoo[[#This Row],[Year]],G:G,"&lt;="&amp;dataset_shampoo[[#This Row],[Month]])</f>
        <v>77</v>
      </c>
      <c r="K1947" s="1">
        <f>SUMIFS(I:I,D:D,dataset_shampoo[[#This Row],[Brand]],E:E,dataset_shampoo[[#This Row],[Region]],F:F,dataset_shampoo[[#This Row],[Year]],G:G,"&lt;="&amp;dataset_shampoo[[#This Row],[Month]])</f>
        <v>385</v>
      </c>
    </row>
    <row r="1948" spans="1:11" x14ac:dyDescent="0.25">
      <c r="A1948" t="s">
        <v>7</v>
      </c>
      <c r="B1948" t="s">
        <v>25</v>
      </c>
      <c r="C1948" t="s">
        <v>37</v>
      </c>
      <c r="D1948" t="s">
        <v>38</v>
      </c>
      <c r="E1948" t="s">
        <v>12</v>
      </c>
      <c r="F1948">
        <v>2022</v>
      </c>
      <c r="G1948">
        <v>8</v>
      </c>
      <c r="H1948">
        <v>28</v>
      </c>
      <c r="I1948" s="1">
        <v>154</v>
      </c>
      <c r="J1948">
        <f>SUMIFS(H:H,D:D,dataset_shampoo[[#This Row],[Brand]],E:E,dataset_shampoo[[#This Row],[Region]],F:F,dataset_shampoo[[#This Row],[Year]],G:G,"&lt;="&amp;dataset_shampoo[[#This Row],[Month]])</f>
        <v>105</v>
      </c>
      <c r="K1948" s="1">
        <f>SUMIFS(I:I,D:D,dataset_shampoo[[#This Row],[Brand]],E:E,dataset_shampoo[[#This Row],[Region]],F:F,dataset_shampoo[[#This Row],[Year]],G:G,"&lt;="&amp;dataset_shampoo[[#This Row],[Month]])</f>
        <v>539</v>
      </c>
    </row>
    <row r="1949" spans="1:11" x14ac:dyDescent="0.25">
      <c r="A1949" t="s">
        <v>7</v>
      </c>
      <c r="B1949" t="s">
        <v>25</v>
      </c>
      <c r="C1949" t="s">
        <v>37</v>
      </c>
      <c r="D1949" t="s">
        <v>38</v>
      </c>
      <c r="E1949" t="s">
        <v>12</v>
      </c>
      <c r="F1949">
        <v>2022</v>
      </c>
      <c r="G1949">
        <v>9</v>
      </c>
      <c r="H1949">
        <v>14</v>
      </c>
      <c r="I1949" s="1">
        <v>84</v>
      </c>
      <c r="J1949">
        <f>SUMIFS(H:H,D:D,dataset_shampoo[[#This Row],[Brand]],E:E,dataset_shampoo[[#This Row],[Region]],F:F,dataset_shampoo[[#This Row],[Year]],G:G,"&lt;="&amp;dataset_shampoo[[#This Row],[Month]])</f>
        <v>119</v>
      </c>
      <c r="K1949" s="1">
        <f>SUMIFS(I:I,D:D,dataset_shampoo[[#This Row],[Brand]],E:E,dataset_shampoo[[#This Row],[Region]],F:F,dataset_shampoo[[#This Row],[Year]],G:G,"&lt;="&amp;dataset_shampoo[[#This Row],[Month]])</f>
        <v>623</v>
      </c>
    </row>
    <row r="1950" spans="1:11" x14ac:dyDescent="0.25">
      <c r="A1950" t="s">
        <v>7</v>
      </c>
      <c r="B1950" t="s">
        <v>25</v>
      </c>
      <c r="C1950" t="s">
        <v>37</v>
      </c>
      <c r="D1950" t="s">
        <v>38</v>
      </c>
      <c r="E1950" t="s">
        <v>12</v>
      </c>
      <c r="F1950">
        <v>2022</v>
      </c>
      <c r="G1950">
        <v>10</v>
      </c>
      <c r="H1950">
        <v>21</v>
      </c>
      <c r="I1950" s="1">
        <v>112</v>
      </c>
      <c r="J1950">
        <f>SUMIFS(H:H,D:D,dataset_shampoo[[#This Row],[Brand]],E:E,dataset_shampoo[[#This Row],[Region]],F:F,dataset_shampoo[[#This Row],[Year]],G:G,"&lt;="&amp;dataset_shampoo[[#This Row],[Month]])</f>
        <v>140</v>
      </c>
      <c r="K1950" s="1">
        <f>SUMIFS(I:I,D:D,dataset_shampoo[[#This Row],[Brand]],E:E,dataset_shampoo[[#This Row],[Region]],F:F,dataset_shampoo[[#This Row],[Year]],G:G,"&lt;="&amp;dataset_shampoo[[#This Row],[Month]])</f>
        <v>735</v>
      </c>
    </row>
    <row r="1951" spans="1:11" x14ac:dyDescent="0.25">
      <c r="A1951" t="s">
        <v>7</v>
      </c>
      <c r="B1951" t="s">
        <v>25</v>
      </c>
      <c r="C1951" t="s">
        <v>37</v>
      </c>
      <c r="D1951" t="s">
        <v>38</v>
      </c>
      <c r="E1951" t="s">
        <v>12</v>
      </c>
      <c r="F1951">
        <v>2022</v>
      </c>
      <c r="G1951">
        <v>11</v>
      </c>
      <c r="H1951">
        <v>14</v>
      </c>
      <c r="I1951" s="1">
        <v>56</v>
      </c>
      <c r="J1951">
        <f>SUMIFS(H:H,D:D,dataset_shampoo[[#This Row],[Brand]],E:E,dataset_shampoo[[#This Row],[Region]],F:F,dataset_shampoo[[#This Row],[Year]],G:G,"&lt;="&amp;dataset_shampoo[[#This Row],[Month]])</f>
        <v>154</v>
      </c>
      <c r="K1951" s="1">
        <f>SUMIFS(I:I,D:D,dataset_shampoo[[#This Row],[Brand]],E:E,dataset_shampoo[[#This Row],[Region]],F:F,dataset_shampoo[[#This Row],[Year]],G:G,"&lt;="&amp;dataset_shampoo[[#This Row],[Month]])</f>
        <v>791</v>
      </c>
    </row>
    <row r="1952" spans="1:11" x14ac:dyDescent="0.25">
      <c r="A1952" t="s">
        <v>7</v>
      </c>
      <c r="B1952" t="s">
        <v>25</v>
      </c>
      <c r="C1952" t="s">
        <v>37</v>
      </c>
      <c r="D1952" t="s">
        <v>38</v>
      </c>
      <c r="E1952" t="s">
        <v>12</v>
      </c>
      <c r="F1952">
        <v>2022</v>
      </c>
      <c r="G1952">
        <v>12</v>
      </c>
      <c r="H1952">
        <v>14</v>
      </c>
      <c r="I1952" s="1">
        <v>63</v>
      </c>
      <c r="J1952">
        <f>SUMIFS(H:H,D:D,dataset_shampoo[[#This Row],[Brand]],E:E,dataset_shampoo[[#This Row],[Region]],F:F,dataset_shampoo[[#This Row],[Year]],G:G,"&lt;="&amp;dataset_shampoo[[#This Row],[Month]])</f>
        <v>168</v>
      </c>
      <c r="K1952" s="1">
        <f>SUMIFS(I:I,D:D,dataset_shampoo[[#This Row],[Brand]],E:E,dataset_shampoo[[#This Row],[Region]],F:F,dataset_shampoo[[#This Row],[Year]],G:G,"&lt;="&amp;dataset_shampoo[[#This Row],[Month]])</f>
        <v>854</v>
      </c>
    </row>
    <row r="1953" spans="1:11" x14ac:dyDescent="0.25">
      <c r="A1953" t="s">
        <v>7</v>
      </c>
      <c r="B1953" t="s">
        <v>25</v>
      </c>
      <c r="C1953" t="s">
        <v>37</v>
      </c>
      <c r="D1953" t="s">
        <v>38</v>
      </c>
      <c r="E1953" t="s">
        <v>12</v>
      </c>
      <c r="F1953">
        <v>2023</v>
      </c>
      <c r="G1953">
        <v>1</v>
      </c>
      <c r="H1953">
        <v>42</v>
      </c>
      <c r="I1953" s="1">
        <v>203</v>
      </c>
      <c r="J1953">
        <f>SUMIFS(H:H,D:D,dataset_shampoo[[#This Row],[Brand]],E:E,dataset_shampoo[[#This Row],[Region]],F:F,dataset_shampoo[[#This Row],[Year]],G:G,"&lt;="&amp;dataset_shampoo[[#This Row],[Month]])</f>
        <v>42</v>
      </c>
      <c r="K1953" s="1">
        <f>SUMIFS(I:I,D:D,dataset_shampoo[[#This Row],[Brand]],E:E,dataset_shampoo[[#This Row],[Region]],F:F,dataset_shampoo[[#This Row],[Year]],G:G,"&lt;="&amp;dataset_shampoo[[#This Row],[Month]])</f>
        <v>203</v>
      </c>
    </row>
    <row r="1954" spans="1:11" x14ac:dyDescent="0.25">
      <c r="A1954" t="s">
        <v>7</v>
      </c>
      <c r="B1954" t="s">
        <v>25</v>
      </c>
      <c r="C1954" t="s">
        <v>37</v>
      </c>
      <c r="D1954" t="s">
        <v>38</v>
      </c>
      <c r="E1954" t="s">
        <v>12</v>
      </c>
      <c r="F1954">
        <v>2023</v>
      </c>
      <c r="G1954">
        <v>2</v>
      </c>
      <c r="H1954">
        <v>14</v>
      </c>
      <c r="I1954" s="1">
        <v>56</v>
      </c>
      <c r="J1954">
        <f>SUMIFS(H:H,D:D,dataset_shampoo[[#This Row],[Brand]],E:E,dataset_shampoo[[#This Row],[Region]],F:F,dataset_shampoo[[#This Row],[Year]],G:G,"&lt;="&amp;dataset_shampoo[[#This Row],[Month]])</f>
        <v>56</v>
      </c>
      <c r="K1954" s="1">
        <f>SUMIFS(I:I,D:D,dataset_shampoo[[#This Row],[Brand]],E:E,dataset_shampoo[[#This Row],[Region]],F:F,dataset_shampoo[[#This Row],[Year]],G:G,"&lt;="&amp;dataset_shampoo[[#This Row],[Month]])</f>
        <v>259</v>
      </c>
    </row>
    <row r="1955" spans="1:11" x14ac:dyDescent="0.25">
      <c r="A1955" t="s">
        <v>7</v>
      </c>
      <c r="B1955" t="s">
        <v>25</v>
      </c>
      <c r="C1955" t="s">
        <v>37</v>
      </c>
      <c r="D1955" t="s">
        <v>38</v>
      </c>
      <c r="E1955" t="s">
        <v>12</v>
      </c>
      <c r="F1955">
        <v>2023</v>
      </c>
      <c r="G1955">
        <v>3</v>
      </c>
      <c r="H1955">
        <v>21</v>
      </c>
      <c r="I1955" s="1">
        <v>112</v>
      </c>
      <c r="J1955">
        <f>SUMIFS(H:H,D:D,dataset_shampoo[[#This Row],[Brand]],E:E,dataset_shampoo[[#This Row],[Region]],F:F,dataset_shampoo[[#This Row],[Year]],G:G,"&lt;="&amp;dataset_shampoo[[#This Row],[Month]])</f>
        <v>77</v>
      </c>
      <c r="K1955" s="1">
        <f>SUMIFS(I:I,D:D,dataset_shampoo[[#This Row],[Brand]],E:E,dataset_shampoo[[#This Row],[Region]],F:F,dataset_shampoo[[#This Row],[Year]],G:G,"&lt;="&amp;dataset_shampoo[[#This Row],[Month]])</f>
        <v>371</v>
      </c>
    </row>
    <row r="1956" spans="1:11" x14ac:dyDescent="0.25">
      <c r="A1956" t="s">
        <v>7</v>
      </c>
      <c r="B1956" t="s">
        <v>25</v>
      </c>
      <c r="C1956" t="s">
        <v>37</v>
      </c>
      <c r="D1956" t="s">
        <v>38</v>
      </c>
      <c r="E1956" t="s">
        <v>13</v>
      </c>
      <c r="F1956">
        <v>2018</v>
      </c>
      <c r="G1956">
        <v>1</v>
      </c>
      <c r="H1956">
        <v>1155</v>
      </c>
      <c r="I1956" s="1">
        <v>5747</v>
      </c>
      <c r="J1956">
        <f>SUMIFS(H:H,D:D,dataset_shampoo[[#This Row],[Brand]],E:E,dataset_shampoo[[#This Row],[Region]],F:F,dataset_shampoo[[#This Row],[Year]],G:G,"&lt;="&amp;dataset_shampoo[[#This Row],[Month]])</f>
        <v>1155</v>
      </c>
      <c r="K1956" s="1">
        <f>SUMIFS(I:I,D:D,dataset_shampoo[[#This Row],[Brand]],E:E,dataset_shampoo[[#This Row],[Region]],F:F,dataset_shampoo[[#This Row],[Year]],G:G,"&lt;="&amp;dataset_shampoo[[#This Row],[Month]])</f>
        <v>5747</v>
      </c>
    </row>
    <row r="1957" spans="1:11" x14ac:dyDescent="0.25">
      <c r="A1957" t="s">
        <v>7</v>
      </c>
      <c r="B1957" t="s">
        <v>25</v>
      </c>
      <c r="C1957" t="s">
        <v>37</v>
      </c>
      <c r="D1957" t="s">
        <v>38</v>
      </c>
      <c r="E1957" t="s">
        <v>13</v>
      </c>
      <c r="F1957">
        <v>2018</v>
      </c>
      <c r="G1957">
        <v>2</v>
      </c>
      <c r="H1957">
        <v>1316</v>
      </c>
      <c r="I1957" s="1">
        <v>6545</v>
      </c>
      <c r="J1957">
        <f>SUMIFS(H:H,D:D,dataset_shampoo[[#This Row],[Brand]],E:E,dataset_shampoo[[#This Row],[Region]],F:F,dataset_shampoo[[#This Row],[Year]],G:G,"&lt;="&amp;dataset_shampoo[[#This Row],[Month]])</f>
        <v>2471</v>
      </c>
      <c r="K1957" s="1">
        <f>SUMIFS(I:I,D:D,dataset_shampoo[[#This Row],[Brand]],E:E,dataset_shampoo[[#This Row],[Region]],F:F,dataset_shampoo[[#This Row],[Year]],G:G,"&lt;="&amp;dataset_shampoo[[#This Row],[Month]])</f>
        <v>12292</v>
      </c>
    </row>
    <row r="1958" spans="1:11" x14ac:dyDescent="0.25">
      <c r="A1958" t="s">
        <v>7</v>
      </c>
      <c r="B1958" t="s">
        <v>25</v>
      </c>
      <c r="C1958" t="s">
        <v>37</v>
      </c>
      <c r="D1958" t="s">
        <v>38</v>
      </c>
      <c r="E1958" t="s">
        <v>13</v>
      </c>
      <c r="F1958">
        <v>2018</v>
      </c>
      <c r="G1958">
        <v>3</v>
      </c>
      <c r="H1958">
        <v>1694</v>
      </c>
      <c r="I1958" s="1">
        <v>8365</v>
      </c>
      <c r="J1958">
        <f>SUMIFS(H:H,D:D,dataset_shampoo[[#This Row],[Brand]],E:E,dataset_shampoo[[#This Row],[Region]],F:F,dataset_shampoo[[#This Row],[Year]],G:G,"&lt;="&amp;dataset_shampoo[[#This Row],[Month]])</f>
        <v>4165</v>
      </c>
      <c r="K1958" s="1">
        <f>SUMIFS(I:I,D:D,dataset_shampoo[[#This Row],[Brand]],E:E,dataset_shampoo[[#This Row],[Region]],F:F,dataset_shampoo[[#This Row],[Year]],G:G,"&lt;="&amp;dataset_shampoo[[#This Row],[Month]])</f>
        <v>20657</v>
      </c>
    </row>
    <row r="1959" spans="1:11" x14ac:dyDescent="0.25">
      <c r="A1959" t="s">
        <v>7</v>
      </c>
      <c r="B1959" t="s">
        <v>25</v>
      </c>
      <c r="C1959" t="s">
        <v>37</v>
      </c>
      <c r="D1959" t="s">
        <v>38</v>
      </c>
      <c r="E1959" t="s">
        <v>13</v>
      </c>
      <c r="F1959">
        <v>2018</v>
      </c>
      <c r="G1959">
        <v>4</v>
      </c>
      <c r="H1959">
        <v>1820</v>
      </c>
      <c r="I1959" s="1">
        <v>8995</v>
      </c>
      <c r="J1959">
        <f>SUMIFS(H:H,D:D,dataset_shampoo[[#This Row],[Brand]],E:E,dataset_shampoo[[#This Row],[Region]],F:F,dataset_shampoo[[#This Row],[Year]],G:G,"&lt;="&amp;dataset_shampoo[[#This Row],[Month]])</f>
        <v>5985</v>
      </c>
      <c r="K1959" s="1">
        <f>SUMIFS(I:I,D:D,dataset_shampoo[[#This Row],[Brand]],E:E,dataset_shampoo[[#This Row],[Region]],F:F,dataset_shampoo[[#This Row],[Year]],G:G,"&lt;="&amp;dataset_shampoo[[#This Row],[Month]])</f>
        <v>29652</v>
      </c>
    </row>
    <row r="1960" spans="1:11" x14ac:dyDescent="0.25">
      <c r="A1960" t="s">
        <v>7</v>
      </c>
      <c r="B1960" t="s">
        <v>25</v>
      </c>
      <c r="C1960" t="s">
        <v>37</v>
      </c>
      <c r="D1960" t="s">
        <v>38</v>
      </c>
      <c r="E1960" t="s">
        <v>13</v>
      </c>
      <c r="F1960">
        <v>2018</v>
      </c>
      <c r="G1960">
        <v>5</v>
      </c>
      <c r="H1960">
        <v>1029</v>
      </c>
      <c r="I1960" s="1">
        <v>5075</v>
      </c>
      <c r="J1960">
        <f>SUMIFS(H:H,D:D,dataset_shampoo[[#This Row],[Brand]],E:E,dataset_shampoo[[#This Row],[Region]],F:F,dataset_shampoo[[#This Row],[Year]],G:G,"&lt;="&amp;dataset_shampoo[[#This Row],[Month]])</f>
        <v>7014</v>
      </c>
      <c r="K1960" s="1">
        <f>SUMIFS(I:I,D:D,dataset_shampoo[[#This Row],[Brand]],E:E,dataset_shampoo[[#This Row],[Region]],F:F,dataset_shampoo[[#This Row],[Year]],G:G,"&lt;="&amp;dataset_shampoo[[#This Row],[Month]])</f>
        <v>34727</v>
      </c>
    </row>
    <row r="1961" spans="1:11" x14ac:dyDescent="0.25">
      <c r="A1961" t="s">
        <v>7</v>
      </c>
      <c r="B1961" t="s">
        <v>25</v>
      </c>
      <c r="C1961" t="s">
        <v>37</v>
      </c>
      <c r="D1961" t="s">
        <v>38</v>
      </c>
      <c r="E1961" t="s">
        <v>13</v>
      </c>
      <c r="F1961">
        <v>2018</v>
      </c>
      <c r="G1961">
        <v>6</v>
      </c>
      <c r="H1961">
        <v>1834</v>
      </c>
      <c r="I1961" s="1">
        <v>9065</v>
      </c>
      <c r="J1961">
        <f>SUMIFS(H:H,D:D,dataset_shampoo[[#This Row],[Brand]],E:E,dataset_shampoo[[#This Row],[Region]],F:F,dataset_shampoo[[#This Row],[Year]],G:G,"&lt;="&amp;dataset_shampoo[[#This Row],[Month]])</f>
        <v>8848</v>
      </c>
      <c r="K1961" s="1">
        <f>SUMIFS(I:I,D:D,dataset_shampoo[[#This Row],[Brand]],E:E,dataset_shampoo[[#This Row],[Region]],F:F,dataset_shampoo[[#This Row],[Year]],G:G,"&lt;="&amp;dataset_shampoo[[#This Row],[Month]])</f>
        <v>43792</v>
      </c>
    </row>
    <row r="1962" spans="1:11" x14ac:dyDescent="0.25">
      <c r="A1962" t="s">
        <v>7</v>
      </c>
      <c r="B1962" t="s">
        <v>25</v>
      </c>
      <c r="C1962" t="s">
        <v>37</v>
      </c>
      <c r="D1962" t="s">
        <v>38</v>
      </c>
      <c r="E1962" t="s">
        <v>13</v>
      </c>
      <c r="F1962">
        <v>2018</v>
      </c>
      <c r="G1962">
        <v>7</v>
      </c>
      <c r="H1962">
        <v>1316</v>
      </c>
      <c r="I1962" s="1">
        <v>6524</v>
      </c>
      <c r="J1962">
        <f>SUMIFS(H:H,D:D,dataset_shampoo[[#This Row],[Brand]],E:E,dataset_shampoo[[#This Row],[Region]],F:F,dataset_shampoo[[#This Row],[Year]],G:G,"&lt;="&amp;dataset_shampoo[[#This Row],[Month]])</f>
        <v>10164</v>
      </c>
      <c r="K1962" s="1">
        <f>SUMIFS(I:I,D:D,dataset_shampoo[[#This Row],[Brand]],E:E,dataset_shampoo[[#This Row],[Region]],F:F,dataset_shampoo[[#This Row],[Year]],G:G,"&lt;="&amp;dataset_shampoo[[#This Row],[Month]])</f>
        <v>50316</v>
      </c>
    </row>
    <row r="1963" spans="1:11" x14ac:dyDescent="0.25">
      <c r="A1963" t="s">
        <v>7</v>
      </c>
      <c r="B1963" t="s">
        <v>25</v>
      </c>
      <c r="C1963" t="s">
        <v>37</v>
      </c>
      <c r="D1963" t="s">
        <v>38</v>
      </c>
      <c r="E1963" t="s">
        <v>13</v>
      </c>
      <c r="F1963">
        <v>2018</v>
      </c>
      <c r="G1963">
        <v>8</v>
      </c>
      <c r="H1963">
        <v>980</v>
      </c>
      <c r="I1963" s="1">
        <v>4858</v>
      </c>
      <c r="J1963">
        <f>SUMIFS(H:H,D:D,dataset_shampoo[[#This Row],[Brand]],E:E,dataset_shampoo[[#This Row],[Region]],F:F,dataset_shampoo[[#This Row],[Year]],G:G,"&lt;="&amp;dataset_shampoo[[#This Row],[Month]])</f>
        <v>11144</v>
      </c>
      <c r="K1963" s="1">
        <f>SUMIFS(I:I,D:D,dataset_shampoo[[#This Row],[Brand]],E:E,dataset_shampoo[[#This Row],[Region]],F:F,dataset_shampoo[[#This Row],[Year]],G:G,"&lt;="&amp;dataset_shampoo[[#This Row],[Month]])</f>
        <v>55174</v>
      </c>
    </row>
    <row r="1964" spans="1:11" x14ac:dyDescent="0.25">
      <c r="A1964" t="s">
        <v>7</v>
      </c>
      <c r="B1964" t="s">
        <v>25</v>
      </c>
      <c r="C1964" t="s">
        <v>37</v>
      </c>
      <c r="D1964" t="s">
        <v>38</v>
      </c>
      <c r="E1964" t="s">
        <v>13</v>
      </c>
      <c r="F1964">
        <v>2018</v>
      </c>
      <c r="G1964">
        <v>9</v>
      </c>
      <c r="H1964">
        <v>1246</v>
      </c>
      <c r="I1964" s="1">
        <v>6160</v>
      </c>
      <c r="J1964">
        <f>SUMIFS(H:H,D:D,dataset_shampoo[[#This Row],[Brand]],E:E,dataset_shampoo[[#This Row],[Region]],F:F,dataset_shampoo[[#This Row],[Year]],G:G,"&lt;="&amp;dataset_shampoo[[#This Row],[Month]])</f>
        <v>12390</v>
      </c>
      <c r="K1964" s="1">
        <f>SUMIFS(I:I,D:D,dataset_shampoo[[#This Row],[Brand]],E:E,dataset_shampoo[[#This Row],[Region]],F:F,dataset_shampoo[[#This Row],[Year]],G:G,"&lt;="&amp;dataset_shampoo[[#This Row],[Month]])</f>
        <v>61334</v>
      </c>
    </row>
    <row r="1965" spans="1:11" x14ac:dyDescent="0.25">
      <c r="A1965" t="s">
        <v>7</v>
      </c>
      <c r="B1965" t="s">
        <v>25</v>
      </c>
      <c r="C1965" t="s">
        <v>37</v>
      </c>
      <c r="D1965" t="s">
        <v>38</v>
      </c>
      <c r="E1965" t="s">
        <v>13</v>
      </c>
      <c r="F1965">
        <v>2018</v>
      </c>
      <c r="G1965">
        <v>10</v>
      </c>
      <c r="H1965">
        <v>1491</v>
      </c>
      <c r="I1965" s="1">
        <v>7350</v>
      </c>
      <c r="J1965">
        <f>SUMIFS(H:H,D:D,dataset_shampoo[[#This Row],[Brand]],E:E,dataset_shampoo[[#This Row],[Region]],F:F,dataset_shampoo[[#This Row],[Year]],G:G,"&lt;="&amp;dataset_shampoo[[#This Row],[Month]])</f>
        <v>13881</v>
      </c>
      <c r="K1965" s="1">
        <f>SUMIFS(I:I,D:D,dataset_shampoo[[#This Row],[Brand]],E:E,dataset_shampoo[[#This Row],[Region]],F:F,dataset_shampoo[[#This Row],[Year]],G:G,"&lt;="&amp;dataset_shampoo[[#This Row],[Month]])</f>
        <v>68684</v>
      </c>
    </row>
    <row r="1966" spans="1:11" x14ac:dyDescent="0.25">
      <c r="A1966" t="s">
        <v>7</v>
      </c>
      <c r="B1966" t="s">
        <v>25</v>
      </c>
      <c r="C1966" t="s">
        <v>37</v>
      </c>
      <c r="D1966" t="s">
        <v>38</v>
      </c>
      <c r="E1966" t="s">
        <v>13</v>
      </c>
      <c r="F1966">
        <v>2018</v>
      </c>
      <c r="G1966">
        <v>11</v>
      </c>
      <c r="H1966">
        <v>1547</v>
      </c>
      <c r="I1966" s="1">
        <v>7644</v>
      </c>
      <c r="J1966">
        <f>SUMIFS(H:H,D:D,dataset_shampoo[[#This Row],[Brand]],E:E,dataset_shampoo[[#This Row],[Region]],F:F,dataset_shampoo[[#This Row],[Year]],G:G,"&lt;="&amp;dataset_shampoo[[#This Row],[Month]])</f>
        <v>15428</v>
      </c>
      <c r="K1966" s="1">
        <f>SUMIFS(I:I,D:D,dataset_shampoo[[#This Row],[Brand]],E:E,dataset_shampoo[[#This Row],[Region]],F:F,dataset_shampoo[[#This Row],[Year]],G:G,"&lt;="&amp;dataset_shampoo[[#This Row],[Month]])</f>
        <v>76328</v>
      </c>
    </row>
    <row r="1967" spans="1:11" x14ac:dyDescent="0.25">
      <c r="A1967" t="s">
        <v>7</v>
      </c>
      <c r="B1967" t="s">
        <v>25</v>
      </c>
      <c r="C1967" t="s">
        <v>37</v>
      </c>
      <c r="D1967" t="s">
        <v>38</v>
      </c>
      <c r="E1967" t="s">
        <v>13</v>
      </c>
      <c r="F1967">
        <v>2018</v>
      </c>
      <c r="G1967">
        <v>12</v>
      </c>
      <c r="H1967">
        <v>973</v>
      </c>
      <c r="I1967" s="1">
        <v>4830</v>
      </c>
      <c r="J1967">
        <f>SUMIFS(H:H,D:D,dataset_shampoo[[#This Row],[Brand]],E:E,dataset_shampoo[[#This Row],[Region]],F:F,dataset_shampoo[[#This Row],[Year]],G:G,"&lt;="&amp;dataset_shampoo[[#This Row],[Month]])</f>
        <v>16401</v>
      </c>
      <c r="K1967" s="1">
        <f>SUMIFS(I:I,D:D,dataset_shampoo[[#This Row],[Brand]],E:E,dataset_shampoo[[#This Row],[Region]],F:F,dataset_shampoo[[#This Row],[Year]],G:G,"&lt;="&amp;dataset_shampoo[[#This Row],[Month]])</f>
        <v>81158</v>
      </c>
    </row>
    <row r="1968" spans="1:11" x14ac:dyDescent="0.25">
      <c r="A1968" t="s">
        <v>7</v>
      </c>
      <c r="B1968" t="s">
        <v>25</v>
      </c>
      <c r="C1968" t="s">
        <v>37</v>
      </c>
      <c r="D1968" t="s">
        <v>38</v>
      </c>
      <c r="E1968" t="s">
        <v>13</v>
      </c>
      <c r="F1968">
        <v>2019</v>
      </c>
      <c r="G1968">
        <v>1</v>
      </c>
      <c r="H1968">
        <v>1197</v>
      </c>
      <c r="I1968" s="1">
        <v>5908</v>
      </c>
      <c r="J1968">
        <f>SUMIFS(H:H,D:D,dataset_shampoo[[#This Row],[Brand]],E:E,dataset_shampoo[[#This Row],[Region]],F:F,dataset_shampoo[[#This Row],[Year]],G:G,"&lt;="&amp;dataset_shampoo[[#This Row],[Month]])</f>
        <v>1197</v>
      </c>
      <c r="K1968" s="1">
        <f>SUMIFS(I:I,D:D,dataset_shampoo[[#This Row],[Brand]],E:E,dataset_shampoo[[#This Row],[Region]],F:F,dataset_shampoo[[#This Row],[Year]],G:G,"&lt;="&amp;dataset_shampoo[[#This Row],[Month]])</f>
        <v>5908</v>
      </c>
    </row>
    <row r="1969" spans="1:11" x14ac:dyDescent="0.25">
      <c r="A1969" t="s">
        <v>7</v>
      </c>
      <c r="B1969" t="s">
        <v>25</v>
      </c>
      <c r="C1969" t="s">
        <v>37</v>
      </c>
      <c r="D1969" t="s">
        <v>38</v>
      </c>
      <c r="E1969" t="s">
        <v>13</v>
      </c>
      <c r="F1969">
        <v>2019</v>
      </c>
      <c r="G1969">
        <v>2</v>
      </c>
      <c r="H1969">
        <v>973</v>
      </c>
      <c r="I1969" s="1">
        <v>4830</v>
      </c>
      <c r="J1969">
        <f>SUMIFS(H:H,D:D,dataset_shampoo[[#This Row],[Brand]],E:E,dataset_shampoo[[#This Row],[Region]],F:F,dataset_shampoo[[#This Row],[Year]],G:G,"&lt;="&amp;dataset_shampoo[[#This Row],[Month]])</f>
        <v>2170</v>
      </c>
      <c r="K1969" s="1">
        <f>SUMIFS(I:I,D:D,dataset_shampoo[[#This Row],[Brand]],E:E,dataset_shampoo[[#This Row],[Region]],F:F,dataset_shampoo[[#This Row],[Year]],G:G,"&lt;="&amp;dataset_shampoo[[#This Row],[Month]])</f>
        <v>10738</v>
      </c>
    </row>
    <row r="1970" spans="1:11" x14ac:dyDescent="0.25">
      <c r="A1970" t="s">
        <v>7</v>
      </c>
      <c r="B1970" t="s">
        <v>25</v>
      </c>
      <c r="C1970" t="s">
        <v>37</v>
      </c>
      <c r="D1970" t="s">
        <v>38</v>
      </c>
      <c r="E1970" t="s">
        <v>13</v>
      </c>
      <c r="F1970">
        <v>2019</v>
      </c>
      <c r="G1970">
        <v>3</v>
      </c>
      <c r="H1970">
        <v>812</v>
      </c>
      <c r="I1970" s="1">
        <v>4025</v>
      </c>
      <c r="J1970">
        <f>SUMIFS(H:H,D:D,dataset_shampoo[[#This Row],[Brand]],E:E,dataset_shampoo[[#This Row],[Region]],F:F,dataset_shampoo[[#This Row],[Year]],G:G,"&lt;="&amp;dataset_shampoo[[#This Row],[Month]])</f>
        <v>2982</v>
      </c>
      <c r="K1970" s="1">
        <f>SUMIFS(I:I,D:D,dataset_shampoo[[#This Row],[Brand]],E:E,dataset_shampoo[[#This Row],[Region]],F:F,dataset_shampoo[[#This Row],[Year]],G:G,"&lt;="&amp;dataset_shampoo[[#This Row],[Month]])</f>
        <v>14763</v>
      </c>
    </row>
    <row r="1971" spans="1:11" x14ac:dyDescent="0.25">
      <c r="A1971" t="s">
        <v>7</v>
      </c>
      <c r="B1971" t="s">
        <v>25</v>
      </c>
      <c r="C1971" t="s">
        <v>37</v>
      </c>
      <c r="D1971" t="s">
        <v>38</v>
      </c>
      <c r="E1971" t="s">
        <v>13</v>
      </c>
      <c r="F1971">
        <v>2019</v>
      </c>
      <c r="G1971">
        <v>4</v>
      </c>
      <c r="H1971">
        <v>1162</v>
      </c>
      <c r="I1971" s="1">
        <v>5782</v>
      </c>
      <c r="J1971">
        <f>SUMIFS(H:H,D:D,dataset_shampoo[[#This Row],[Brand]],E:E,dataset_shampoo[[#This Row],[Region]],F:F,dataset_shampoo[[#This Row],[Year]],G:G,"&lt;="&amp;dataset_shampoo[[#This Row],[Month]])</f>
        <v>4144</v>
      </c>
      <c r="K1971" s="1">
        <f>SUMIFS(I:I,D:D,dataset_shampoo[[#This Row],[Brand]],E:E,dataset_shampoo[[#This Row],[Region]],F:F,dataset_shampoo[[#This Row],[Year]],G:G,"&lt;="&amp;dataset_shampoo[[#This Row],[Month]])</f>
        <v>20545</v>
      </c>
    </row>
    <row r="1972" spans="1:11" x14ac:dyDescent="0.25">
      <c r="A1972" t="s">
        <v>7</v>
      </c>
      <c r="B1972" t="s">
        <v>25</v>
      </c>
      <c r="C1972" t="s">
        <v>37</v>
      </c>
      <c r="D1972" t="s">
        <v>38</v>
      </c>
      <c r="E1972" t="s">
        <v>13</v>
      </c>
      <c r="F1972">
        <v>2019</v>
      </c>
      <c r="G1972">
        <v>5</v>
      </c>
      <c r="H1972">
        <v>854</v>
      </c>
      <c r="I1972" s="1">
        <v>4256</v>
      </c>
      <c r="J1972">
        <f>SUMIFS(H:H,D:D,dataset_shampoo[[#This Row],[Brand]],E:E,dataset_shampoo[[#This Row],[Region]],F:F,dataset_shampoo[[#This Row],[Year]],G:G,"&lt;="&amp;dataset_shampoo[[#This Row],[Month]])</f>
        <v>4998</v>
      </c>
      <c r="K1972" s="1">
        <f>SUMIFS(I:I,D:D,dataset_shampoo[[#This Row],[Brand]],E:E,dataset_shampoo[[#This Row],[Region]],F:F,dataset_shampoo[[#This Row],[Year]],G:G,"&lt;="&amp;dataset_shampoo[[#This Row],[Month]])</f>
        <v>24801</v>
      </c>
    </row>
    <row r="1973" spans="1:11" x14ac:dyDescent="0.25">
      <c r="A1973" t="s">
        <v>7</v>
      </c>
      <c r="B1973" t="s">
        <v>25</v>
      </c>
      <c r="C1973" t="s">
        <v>37</v>
      </c>
      <c r="D1973" t="s">
        <v>38</v>
      </c>
      <c r="E1973" t="s">
        <v>13</v>
      </c>
      <c r="F1973">
        <v>2019</v>
      </c>
      <c r="G1973">
        <v>6</v>
      </c>
      <c r="H1973">
        <v>1099</v>
      </c>
      <c r="I1973" s="1">
        <v>5432</v>
      </c>
      <c r="J1973">
        <f>SUMIFS(H:H,D:D,dataset_shampoo[[#This Row],[Brand]],E:E,dataset_shampoo[[#This Row],[Region]],F:F,dataset_shampoo[[#This Row],[Year]],G:G,"&lt;="&amp;dataset_shampoo[[#This Row],[Month]])</f>
        <v>6097</v>
      </c>
      <c r="K1973" s="1">
        <f>SUMIFS(I:I,D:D,dataset_shampoo[[#This Row],[Brand]],E:E,dataset_shampoo[[#This Row],[Region]],F:F,dataset_shampoo[[#This Row],[Year]],G:G,"&lt;="&amp;dataset_shampoo[[#This Row],[Month]])</f>
        <v>30233</v>
      </c>
    </row>
    <row r="1974" spans="1:11" x14ac:dyDescent="0.25">
      <c r="A1974" t="s">
        <v>7</v>
      </c>
      <c r="B1974" t="s">
        <v>25</v>
      </c>
      <c r="C1974" t="s">
        <v>37</v>
      </c>
      <c r="D1974" t="s">
        <v>38</v>
      </c>
      <c r="E1974" t="s">
        <v>13</v>
      </c>
      <c r="F1974">
        <v>2019</v>
      </c>
      <c r="G1974">
        <v>7</v>
      </c>
      <c r="H1974">
        <v>728</v>
      </c>
      <c r="I1974" s="1">
        <v>3591</v>
      </c>
      <c r="J1974">
        <f>SUMIFS(H:H,D:D,dataset_shampoo[[#This Row],[Brand]],E:E,dataset_shampoo[[#This Row],[Region]],F:F,dataset_shampoo[[#This Row],[Year]],G:G,"&lt;="&amp;dataset_shampoo[[#This Row],[Month]])</f>
        <v>6825</v>
      </c>
      <c r="K1974" s="1">
        <f>SUMIFS(I:I,D:D,dataset_shampoo[[#This Row],[Brand]],E:E,dataset_shampoo[[#This Row],[Region]],F:F,dataset_shampoo[[#This Row],[Year]],G:G,"&lt;="&amp;dataset_shampoo[[#This Row],[Month]])</f>
        <v>33824</v>
      </c>
    </row>
    <row r="1975" spans="1:11" x14ac:dyDescent="0.25">
      <c r="A1975" t="s">
        <v>7</v>
      </c>
      <c r="B1975" t="s">
        <v>25</v>
      </c>
      <c r="C1975" t="s">
        <v>37</v>
      </c>
      <c r="D1975" t="s">
        <v>38</v>
      </c>
      <c r="E1975" t="s">
        <v>13</v>
      </c>
      <c r="F1975">
        <v>2019</v>
      </c>
      <c r="G1975">
        <v>8</v>
      </c>
      <c r="H1975">
        <v>770</v>
      </c>
      <c r="I1975" s="1">
        <v>3822</v>
      </c>
      <c r="J1975">
        <f>SUMIFS(H:H,D:D,dataset_shampoo[[#This Row],[Brand]],E:E,dataset_shampoo[[#This Row],[Region]],F:F,dataset_shampoo[[#This Row],[Year]],G:G,"&lt;="&amp;dataset_shampoo[[#This Row],[Month]])</f>
        <v>7595</v>
      </c>
      <c r="K1975" s="1">
        <f>SUMIFS(I:I,D:D,dataset_shampoo[[#This Row],[Brand]],E:E,dataset_shampoo[[#This Row],[Region]],F:F,dataset_shampoo[[#This Row],[Year]],G:G,"&lt;="&amp;dataset_shampoo[[#This Row],[Month]])</f>
        <v>37646</v>
      </c>
    </row>
    <row r="1976" spans="1:11" x14ac:dyDescent="0.25">
      <c r="A1976" t="s">
        <v>7</v>
      </c>
      <c r="B1976" t="s">
        <v>25</v>
      </c>
      <c r="C1976" t="s">
        <v>37</v>
      </c>
      <c r="D1976" t="s">
        <v>38</v>
      </c>
      <c r="E1976" t="s">
        <v>13</v>
      </c>
      <c r="F1976">
        <v>2019</v>
      </c>
      <c r="G1976">
        <v>9</v>
      </c>
      <c r="H1976">
        <v>1169</v>
      </c>
      <c r="I1976" s="1">
        <v>5803</v>
      </c>
      <c r="J1976">
        <f>SUMIFS(H:H,D:D,dataset_shampoo[[#This Row],[Brand]],E:E,dataset_shampoo[[#This Row],[Region]],F:F,dataset_shampoo[[#This Row],[Year]],G:G,"&lt;="&amp;dataset_shampoo[[#This Row],[Month]])</f>
        <v>8764</v>
      </c>
      <c r="K1976" s="1">
        <f>SUMIFS(I:I,D:D,dataset_shampoo[[#This Row],[Brand]],E:E,dataset_shampoo[[#This Row],[Region]],F:F,dataset_shampoo[[#This Row],[Year]],G:G,"&lt;="&amp;dataset_shampoo[[#This Row],[Month]])</f>
        <v>43449</v>
      </c>
    </row>
    <row r="1977" spans="1:11" x14ac:dyDescent="0.25">
      <c r="A1977" t="s">
        <v>7</v>
      </c>
      <c r="B1977" t="s">
        <v>25</v>
      </c>
      <c r="C1977" t="s">
        <v>37</v>
      </c>
      <c r="D1977" t="s">
        <v>38</v>
      </c>
      <c r="E1977" t="s">
        <v>13</v>
      </c>
      <c r="F1977">
        <v>2019</v>
      </c>
      <c r="G1977">
        <v>10</v>
      </c>
      <c r="H1977">
        <v>644</v>
      </c>
      <c r="I1977" s="1">
        <v>3192</v>
      </c>
      <c r="J1977">
        <f>SUMIFS(H:H,D:D,dataset_shampoo[[#This Row],[Brand]],E:E,dataset_shampoo[[#This Row],[Region]],F:F,dataset_shampoo[[#This Row],[Year]],G:G,"&lt;="&amp;dataset_shampoo[[#This Row],[Month]])</f>
        <v>9408</v>
      </c>
      <c r="K1977" s="1">
        <f>SUMIFS(I:I,D:D,dataset_shampoo[[#This Row],[Brand]],E:E,dataset_shampoo[[#This Row],[Region]],F:F,dataset_shampoo[[#This Row],[Year]],G:G,"&lt;="&amp;dataset_shampoo[[#This Row],[Month]])</f>
        <v>46641</v>
      </c>
    </row>
    <row r="1978" spans="1:11" x14ac:dyDescent="0.25">
      <c r="A1978" t="s">
        <v>7</v>
      </c>
      <c r="B1978" t="s">
        <v>25</v>
      </c>
      <c r="C1978" t="s">
        <v>37</v>
      </c>
      <c r="D1978" t="s">
        <v>38</v>
      </c>
      <c r="E1978" t="s">
        <v>13</v>
      </c>
      <c r="F1978">
        <v>2019</v>
      </c>
      <c r="G1978">
        <v>11</v>
      </c>
      <c r="H1978">
        <v>147</v>
      </c>
      <c r="I1978" s="1">
        <v>728</v>
      </c>
      <c r="J1978">
        <f>SUMIFS(H:H,D:D,dataset_shampoo[[#This Row],[Brand]],E:E,dataset_shampoo[[#This Row],[Region]],F:F,dataset_shampoo[[#This Row],[Year]],G:G,"&lt;="&amp;dataset_shampoo[[#This Row],[Month]])</f>
        <v>9555</v>
      </c>
      <c r="K1978" s="1">
        <f>SUMIFS(I:I,D:D,dataset_shampoo[[#This Row],[Brand]],E:E,dataset_shampoo[[#This Row],[Region]],F:F,dataset_shampoo[[#This Row],[Year]],G:G,"&lt;="&amp;dataset_shampoo[[#This Row],[Month]])</f>
        <v>47369</v>
      </c>
    </row>
    <row r="1979" spans="1:11" x14ac:dyDescent="0.25">
      <c r="A1979" t="s">
        <v>7</v>
      </c>
      <c r="B1979" t="s">
        <v>25</v>
      </c>
      <c r="C1979" t="s">
        <v>37</v>
      </c>
      <c r="D1979" t="s">
        <v>38</v>
      </c>
      <c r="E1979" t="s">
        <v>13</v>
      </c>
      <c r="F1979">
        <v>2019</v>
      </c>
      <c r="G1979">
        <v>12</v>
      </c>
      <c r="H1979">
        <v>119</v>
      </c>
      <c r="I1979" s="1">
        <v>595</v>
      </c>
      <c r="J1979">
        <f>SUMIFS(H:H,D:D,dataset_shampoo[[#This Row],[Brand]],E:E,dataset_shampoo[[#This Row],[Region]],F:F,dataset_shampoo[[#This Row],[Year]],G:G,"&lt;="&amp;dataset_shampoo[[#This Row],[Month]])</f>
        <v>9674</v>
      </c>
      <c r="K1979" s="1">
        <f>SUMIFS(I:I,D:D,dataset_shampoo[[#This Row],[Brand]],E:E,dataset_shampoo[[#This Row],[Region]],F:F,dataset_shampoo[[#This Row],[Year]],G:G,"&lt;="&amp;dataset_shampoo[[#This Row],[Month]])</f>
        <v>47964</v>
      </c>
    </row>
    <row r="1980" spans="1:11" x14ac:dyDescent="0.25">
      <c r="A1980" t="s">
        <v>7</v>
      </c>
      <c r="B1980" t="s">
        <v>25</v>
      </c>
      <c r="C1980" t="s">
        <v>37</v>
      </c>
      <c r="D1980" t="s">
        <v>38</v>
      </c>
      <c r="E1980" t="s">
        <v>13</v>
      </c>
      <c r="F1980">
        <v>2020</v>
      </c>
      <c r="G1980">
        <v>1</v>
      </c>
      <c r="H1980">
        <v>203</v>
      </c>
      <c r="I1980" s="1">
        <v>1022</v>
      </c>
      <c r="J1980">
        <f>SUMIFS(H:H,D:D,dataset_shampoo[[#This Row],[Brand]],E:E,dataset_shampoo[[#This Row],[Region]],F:F,dataset_shampoo[[#This Row],[Year]],G:G,"&lt;="&amp;dataset_shampoo[[#This Row],[Month]])</f>
        <v>203</v>
      </c>
      <c r="K1980" s="1">
        <f>SUMIFS(I:I,D:D,dataset_shampoo[[#This Row],[Brand]],E:E,dataset_shampoo[[#This Row],[Region]],F:F,dataset_shampoo[[#This Row],[Year]],G:G,"&lt;="&amp;dataset_shampoo[[#This Row],[Month]])</f>
        <v>1022</v>
      </c>
    </row>
    <row r="1981" spans="1:11" x14ac:dyDescent="0.25">
      <c r="A1981" t="s">
        <v>7</v>
      </c>
      <c r="B1981" t="s">
        <v>25</v>
      </c>
      <c r="C1981" t="s">
        <v>37</v>
      </c>
      <c r="D1981" t="s">
        <v>38</v>
      </c>
      <c r="E1981" t="s">
        <v>13</v>
      </c>
      <c r="F1981">
        <v>2020</v>
      </c>
      <c r="G1981">
        <v>2</v>
      </c>
      <c r="H1981">
        <v>21</v>
      </c>
      <c r="I1981" s="1">
        <v>98</v>
      </c>
      <c r="J1981">
        <f>SUMIFS(H:H,D:D,dataset_shampoo[[#This Row],[Brand]],E:E,dataset_shampoo[[#This Row],[Region]],F:F,dataset_shampoo[[#This Row],[Year]],G:G,"&lt;="&amp;dataset_shampoo[[#This Row],[Month]])</f>
        <v>224</v>
      </c>
      <c r="K1981" s="1">
        <f>SUMIFS(I:I,D:D,dataset_shampoo[[#This Row],[Brand]],E:E,dataset_shampoo[[#This Row],[Region]],F:F,dataset_shampoo[[#This Row],[Year]],G:G,"&lt;="&amp;dataset_shampoo[[#This Row],[Month]])</f>
        <v>1120</v>
      </c>
    </row>
    <row r="1982" spans="1:11" x14ac:dyDescent="0.25">
      <c r="A1982" t="s">
        <v>7</v>
      </c>
      <c r="B1982" t="s">
        <v>25</v>
      </c>
      <c r="C1982" t="s">
        <v>37</v>
      </c>
      <c r="D1982" t="s">
        <v>38</v>
      </c>
      <c r="E1982" t="s">
        <v>13</v>
      </c>
      <c r="F1982">
        <v>2020</v>
      </c>
      <c r="G1982">
        <v>3</v>
      </c>
      <c r="H1982">
        <v>301</v>
      </c>
      <c r="I1982" s="1">
        <v>1505</v>
      </c>
      <c r="J1982">
        <f>SUMIFS(H:H,D:D,dataset_shampoo[[#This Row],[Brand]],E:E,dataset_shampoo[[#This Row],[Region]],F:F,dataset_shampoo[[#This Row],[Year]],G:G,"&lt;="&amp;dataset_shampoo[[#This Row],[Month]])</f>
        <v>525</v>
      </c>
      <c r="K1982" s="1">
        <f>SUMIFS(I:I,D:D,dataset_shampoo[[#This Row],[Brand]],E:E,dataset_shampoo[[#This Row],[Region]],F:F,dataset_shampoo[[#This Row],[Year]],G:G,"&lt;="&amp;dataset_shampoo[[#This Row],[Month]])</f>
        <v>2625</v>
      </c>
    </row>
    <row r="1983" spans="1:11" x14ac:dyDescent="0.25">
      <c r="A1983" t="s">
        <v>7</v>
      </c>
      <c r="B1983" t="s">
        <v>25</v>
      </c>
      <c r="C1983" t="s">
        <v>37</v>
      </c>
      <c r="D1983" t="s">
        <v>38</v>
      </c>
      <c r="E1983" t="s">
        <v>13</v>
      </c>
      <c r="F1983">
        <v>2020</v>
      </c>
      <c r="G1983">
        <v>4</v>
      </c>
      <c r="H1983">
        <v>182</v>
      </c>
      <c r="I1983" s="1">
        <v>910</v>
      </c>
      <c r="J1983">
        <f>SUMIFS(H:H,D:D,dataset_shampoo[[#This Row],[Brand]],E:E,dataset_shampoo[[#This Row],[Region]],F:F,dataset_shampoo[[#This Row],[Year]],G:G,"&lt;="&amp;dataset_shampoo[[#This Row],[Month]])</f>
        <v>707</v>
      </c>
      <c r="K1983" s="1">
        <f>SUMIFS(I:I,D:D,dataset_shampoo[[#This Row],[Brand]],E:E,dataset_shampoo[[#This Row],[Region]],F:F,dataset_shampoo[[#This Row],[Year]],G:G,"&lt;="&amp;dataset_shampoo[[#This Row],[Month]])</f>
        <v>3535</v>
      </c>
    </row>
    <row r="1984" spans="1:11" x14ac:dyDescent="0.25">
      <c r="A1984" t="s">
        <v>7</v>
      </c>
      <c r="B1984" t="s">
        <v>25</v>
      </c>
      <c r="C1984" t="s">
        <v>37</v>
      </c>
      <c r="D1984" t="s">
        <v>38</v>
      </c>
      <c r="E1984" t="s">
        <v>13</v>
      </c>
      <c r="F1984">
        <v>2020</v>
      </c>
      <c r="G1984">
        <v>5</v>
      </c>
      <c r="H1984">
        <v>119</v>
      </c>
      <c r="I1984" s="1">
        <v>567</v>
      </c>
      <c r="J1984">
        <f>SUMIFS(H:H,D:D,dataset_shampoo[[#This Row],[Brand]],E:E,dataset_shampoo[[#This Row],[Region]],F:F,dataset_shampoo[[#This Row],[Year]],G:G,"&lt;="&amp;dataset_shampoo[[#This Row],[Month]])</f>
        <v>826</v>
      </c>
      <c r="K1984" s="1">
        <f>SUMIFS(I:I,D:D,dataset_shampoo[[#This Row],[Brand]],E:E,dataset_shampoo[[#This Row],[Region]],F:F,dataset_shampoo[[#This Row],[Year]],G:G,"&lt;="&amp;dataset_shampoo[[#This Row],[Month]])</f>
        <v>4102</v>
      </c>
    </row>
    <row r="1985" spans="1:11" x14ac:dyDescent="0.25">
      <c r="A1985" t="s">
        <v>7</v>
      </c>
      <c r="B1985" t="s">
        <v>25</v>
      </c>
      <c r="C1985" t="s">
        <v>37</v>
      </c>
      <c r="D1985" t="s">
        <v>38</v>
      </c>
      <c r="E1985" t="s">
        <v>13</v>
      </c>
      <c r="F1985">
        <v>2020</v>
      </c>
      <c r="G1985">
        <v>6</v>
      </c>
      <c r="H1985">
        <v>56</v>
      </c>
      <c r="I1985" s="1">
        <v>280</v>
      </c>
      <c r="J1985">
        <f>SUMIFS(H:H,D:D,dataset_shampoo[[#This Row],[Brand]],E:E,dataset_shampoo[[#This Row],[Region]],F:F,dataset_shampoo[[#This Row],[Year]],G:G,"&lt;="&amp;dataset_shampoo[[#This Row],[Month]])</f>
        <v>882</v>
      </c>
      <c r="K1985" s="1">
        <f>SUMIFS(I:I,D:D,dataset_shampoo[[#This Row],[Brand]],E:E,dataset_shampoo[[#This Row],[Region]],F:F,dataset_shampoo[[#This Row],[Year]],G:G,"&lt;="&amp;dataset_shampoo[[#This Row],[Month]])</f>
        <v>4382</v>
      </c>
    </row>
    <row r="1986" spans="1:11" x14ac:dyDescent="0.25">
      <c r="A1986" t="s">
        <v>7</v>
      </c>
      <c r="B1986" t="s">
        <v>25</v>
      </c>
      <c r="C1986" t="s">
        <v>37</v>
      </c>
      <c r="D1986" t="s">
        <v>38</v>
      </c>
      <c r="E1986" t="s">
        <v>13</v>
      </c>
      <c r="F1986">
        <v>2020</v>
      </c>
      <c r="G1986">
        <v>7</v>
      </c>
      <c r="H1986">
        <v>56</v>
      </c>
      <c r="I1986" s="1">
        <v>308</v>
      </c>
      <c r="J1986">
        <f>SUMIFS(H:H,D:D,dataset_shampoo[[#This Row],[Brand]],E:E,dataset_shampoo[[#This Row],[Region]],F:F,dataset_shampoo[[#This Row],[Year]],G:G,"&lt;="&amp;dataset_shampoo[[#This Row],[Month]])</f>
        <v>938</v>
      </c>
      <c r="K1986" s="1">
        <f>SUMIFS(I:I,D:D,dataset_shampoo[[#This Row],[Brand]],E:E,dataset_shampoo[[#This Row],[Region]],F:F,dataset_shampoo[[#This Row],[Year]],G:G,"&lt;="&amp;dataset_shampoo[[#This Row],[Month]])</f>
        <v>4690</v>
      </c>
    </row>
    <row r="1987" spans="1:11" x14ac:dyDescent="0.25">
      <c r="A1987" t="s">
        <v>7</v>
      </c>
      <c r="B1987" t="s">
        <v>25</v>
      </c>
      <c r="C1987" t="s">
        <v>37</v>
      </c>
      <c r="D1987" t="s">
        <v>38</v>
      </c>
      <c r="E1987" t="s">
        <v>13</v>
      </c>
      <c r="F1987">
        <v>2020</v>
      </c>
      <c r="G1987">
        <v>8</v>
      </c>
      <c r="H1987">
        <v>63</v>
      </c>
      <c r="I1987" s="1">
        <v>343</v>
      </c>
      <c r="J1987">
        <f>SUMIFS(H:H,D:D,dataset_shampoo[[#This Row],[Brand]],E:E,dataset_shampoo[[#This Row],[Region]],F:F,dataset_shampoo[[#This Row],[Year]],G:G,"&lt;="&amp;dataset_shampoo[[#This Row],[Month]])</f>
        <v>1001</v>
      </c>
      <c r="K1987" s="1">
        <f>SUMIFS(I:I,D:D,dataset_shampoo[[#This Row],[Brand]],E:E,dataset_shampoo[[#This Row],[Region]],F:F,dataset_shampoo[[#This Row],[Year]],G:G,"&lt;="&amp;dataset_shampoo[[#This Row],[Month]])</f>
        <v>5033</v>
      </c>
    </row>
    <row r="1988" spans="1:11" x14ac:dyDescent="0.25">
      <c r="A1988" t="s">
        <v>7</v>
      </c>
      <c r="B1988" t="s">
        <v>25</v>
      </c>
      <c r="C1988" t="s">
        <v>37</v>
      </c>
      <c r="D1988" t="s">
        <v>38</v>
      </c>
      <c r="E1988" t="s">
        <v>13</v>
      </c>
      <c r="F1988">
        <v>2020</v>
      </c>
      <c r="G1988">
        <v>10</v>
      </c>
      <c r="H1988">
        <v>35</v>
      </c>
      <c r="I1988" s="1">
        <v>168</v>
      </c>
      <c r="J1988">
        <f>SUMIFS(H:H,D:D,dataset_shampoo[[#This Row],[Brand]],E:E,dataset_shampoo[[#This Row],[Region]],F:F,dataset_shampoo[[#This Row],[Year]],G:G,"&lt;="&amp;dataset_shampoo[[#This Row],[Month]])</f>
        <v>1036</v>
      </c>
      <c r="K1988" s="1">
        <f>SUMIFS(I:I,D:D,dataset_shampoo[[#This Row],[Brand]],E:E,dataset_shampoo[[#This Row],[Region]],F:F,dataset_shampoo[[#This Row],[Year]],G:G,"&lt;="&amp;dataset_shampoo[[#This Row],[Month]])</f>
        <v>5201</v>
      </c>
    </row>
    <row r="1989" spans="1:11" x14ac:dyDescent="0.25">
      <c r="A1989" t="s">
        <v>7</v>
      </c>
      <c r="B1989" t="s">
        <v>25</v>
      </c>
      <c r="C1989" t="s">
        <v>37</v>
      </c>
      <c r="D1989" t="s">
        <v>38</v>
      </c>
      <c r="E1989" t="s">
        <v>13</v>
      </c>
      <c r="F1989">
        <v>2021</v>
      </c>
      <c r="G1989">
        <v>1</v>
      </c>
      <c r="H1989">
        <v>28</v>
      </c>
      <c r="I1989" s="1">
        <v>133</v>
      </c>
      <c r="J1989">
        <f>SUMIFS(H:H,D:D,dataset_shampoo[[#This Row],[Brand]],E:E,dataset_shampoo[[#This Row],[Region]],F:F,dataset_shampoo[[#This Row],[Year]],G:G,"&lt;="&amp;dataset_shampoo[[#This Row],[Month]])</f>
        <v>28</v>
      </c>
      <c r="K1989" s="1">
        <f>SUMIFS(I:I,D:D,dataset_shampoo[[#This Row],[Brand]],E:E,dataset_shampoo[[#This Row],[Region]],F:F,dataset_shampoo[[#This Row],[Year]],G:G,"&lt;="&amp;dataset_shampoo[[#This Row],[Month]])</f>
        <v>133</v>
      </c>
    </row>
    <row r="1990" spans="1:11" x14ac:dyDescent="0.25">
      <c r="A1990" t="s">
        <v>7</v>
      </c>
      <c r="B1990" t="s">
        <v>25</v>
      </c>
      <c r="C1990" t="s">
        <v>37</v>
      </c>
      <c r="D1990" t="s">
        <v>38</v>
      </c>
      <c r="E1990" t="s">
        <v>13</v>
      </c>
      <c r="F1990">
        <v>2021</v>
      </c>
      <c r="G1990">
        <v>2</v>
      </c>
      <c r="H1990">
        <v>21</v>
      </c>
      <c r="I1990" s="1">
        <v>119</v>
      </c>
      <c r="J1990">
        <f>SUMIFS(H:H,D:D,dataset_shampoo[[#This Row],[Brand]],E:E,dataset_shampoo[[#This Row],[Region]],F:F,dataset_shampoo[[#This Row],[Year]],G:G,"&lt;="&amp;dataset_shampoo[[#This Row],[Month]])</f>
        <v>49</v>
      </c>
      <c r="K1990" s="1">
        <f>SUMIFS(I:I,D:D,dataset_shampoo[[#This Row],[Brand]],E:E,dataset_shampoo[[#This Row],[Region]],F:F,dataset_shampoo[[#This Row],[Year]],G:G,"&lt;="&amp;dataset_shampoo[[#This Row],[Month]])</f>
        <v>252</v>
      </c>
    </row>
    <row r="1991" spans="1:11" x14ac:dyDescent="0.25">
      <c r="A1991" t="s">
        <v>7</v>
      </c>
      <c r="B1991" t="s">
        <v>25</v>
      </c>
      <c r="C1991" t="s">
        <v>37</v>
      </c>
      <c r="D1991" t="s">
        <v>38</v>
      </c>
      <c r="E1991" t="s">
        <v>13</v>
      </c>
      <c r="F1991">
        <v>2021</v>
      </c>
      <c r="G1991">
        <v>3</v>
      </c>
      <c r="H1991">
        <v>14</v>
      </c>
      <c r="I1991" s="1">
        <v>84</v>
      </c>
      <c r="J1991">
        <f>SUMIFS(H:H,D:D,dataset_shampoo[[#This Row],[Brand]],E:E,dataset_shampoo[[#This Row],[Region]],F:F,dataset_shampoo[[#This Row],[Year]],G:G,"&lt;="&amp;dataset_shampoo[[#This Row],[Month]])</f>
        <v>63</v>
      </c>
      <c r="K1991" s="1">
        <f>SUMIFS(I:I,D:D,dataset_shampoo[[#This Row],[Brand]],E:E,dataset_shampoo[[#This Row],[Region]],F:F,dataset_shampoo[[#This Row],[Year]],G:G,"&lt;="&amp;dataset_shampoo[[#This Row],[Month]])</f>
        <v>336</v>
      </c>
    </row>
    <row r="1992" spans="1:11" x14ac:dyDescent="0.25">
      <c r="A1992" t="s">
        <v>7</v>
      </c>
      <c r="B1992" t="s">
        <v>25</v>
      </c>
      <c r="C1992" t="s">
        <v>37</v>
      </c>
      <c r="D1992" t="s">
        <v>38</v>
      </c>
      <c r="E1992" t="s">
        <v>13</v>
      </c>
      <c r="F1992">
        <v>2021</v>
      </c>
      <c r="G1992">
        <v>4</v>
      </c>
      <c r="H1992">
        <v>21</v>
      </c>
      <c r="I1992" s="1">
        <v>119</v>
      </c>
      <c r="J1992">
        <f>SUMIFS(H:H,D:D,dataset_shampoo[[#This Row],[Brand]],E:E,dataset_shampoo[[#This Row],[Region]],F:F,dataset_shampoo[[#This Row],[Year]],G:G,"&lt;="&amp;dataset_shampoo[[#This Row],[Month]])</f>
        <v>84</v>
      </c>
      <c r="K1992" s="1">
        <f>SUMIFS(I:I,D:D,dataset_shampoo[[#This Row],[Brand]],E:E,dataset_shampoo[[#This Row],[Region]],F:F,dataset_shampoo[[#This Row],[Year]],G:G,"&lt;="&amp;dataset_shampoo[[#This Row],[Month]])</f>
        <v>455</v>
      </c>
    </row>
    <row r="1993" spans="1:11" x14ac:dyDescent="0.25">
      <c r="A1993" t="s">
        <v>7</v>
      </c>
      <c r="B1993" t="s">
        <v>25</v>
      </c>
      <c r="C1993" t="s">
        <v>37</v>
      </c>
      <c r="D1993" t="s">
        <v>38</v>
      </c>
      <c r="E1993" t="s">
        <v>13</v>
      </c>
      <c r="F1993">
        <v>2021</v>
      </c>
      <c r="G1993">
        <v>5</v>
      </c>
      <c r="H1993">
        <v>42</v>
      </c>
      <c r="I1993" s="1">
        <v>231</v>
      </c>
      <c r="J1993">
        <f>SUMIFS(H:H,D:D,dataset_shampoo[[#This Row],[Brand]],E:E,dataset_shampoo[[#This Row],[Region]],F:F,dataset_shampoo[[#This Row],[Year]],G:G,"&lt;="&amp;dataset_shampoo[[#This Row],[Month]])</f>
        <v>126</v>
      </c>
      <c r="K1993" s="1">
        <f>SUMIFS(I:I,D:D,dataset_shampoo[[#This Row],[Brand]],E:E,dataset_shampoo[[#This Row],[Region]],F:F,dataset_shampoo[[#This Row],[Year]],G:G,"&lt;="&amp;dataset_shampoo[[#This Row],[Month]])</f>
        <v>686</v>
      </c>
    </row>
    <row r="1994" spans="1:11" x14ac:dyDescent="0.25">
      <c r="A1994" t="s">
        <v>7</v>
      </c>
      <c r="B1994" t="s">
        <v>25</v>
      </c>
      <c r="C1994" t="s">
        <v>37</v>
      </c>
      <c r="D1994" t="s">
        <v>38</v>
      </c>
      <c r="E1994" t="s">
        <v>13</v>
      </c>
      <c r="F1994">
        <v>2021</v>
      </c>
      <c r="G1994">
        <v>6</v>
      </c>
      <c r="H1994">
        <v>42</v>
      </c>
      <c r="I1994" s="1">
        <v>210</v>
      </c>
      <c r="J1994">
        <f>SUMIFS(H:H,D:D,dataset_shampoo[[#This Row],[Brand]],E:E,dataset_shampoo[[#This Row],[Region]],F:F,dataset_shampoo[[#This Row],[Year]],G:G,"&lt;="&amp;dataset_shampoo[[#This Row],[Month]])</f>
        <v>168</v>
      </c>
      <c r="K1994" s="1">
        <f>SUMIFS(I:I,D:D,dataset_shampoo[[#This Row],[Brand]],E:E,dataset_shampoo[[#This Row],[Region]],F:F,dataset_shampoo[[#This Row],[Year]],G:G,"&lt;="&amp;dataset_shampoo[[#This Row],[Month]])</f>
        <v>896</v>
      </c>
    </row>
    <row r="1995" spans="1:11" x14ac:dyDescent="0.25">
      <c r="A1995" t="s">
        <v>7</v>
      </c>
      <c r="B1995" t="s">
        <v>25</v>
      </c>
      <c r="C1995" t="s">
        <v>37</v>
      </c>
      <c r="D1995" t="s">
        <v>38</v>
      </c>
      <c r="E1995" t="s">
        <v>13</v>
      </c>
      <c r="F1995">
        <v>2021</v>
      </c>
      <c r="G1995">
        <v>7</v>
      </c>
      <c r="H1995">
        <v>21</v>
      </c>
      <c r="I1995" s="1">
        <v>119</v>
      </c>
      <c r="J1995">
        <f>SUMIFS(H:H,D:D,dataset_shampoo[[#This Row],[Brand]],E:E,dataset_shampoo[[#This Row],[Region]],F:F,dataset_shampoo[[#This Row],[Year]],G:G,"&lt;="&amp;dataset_shampoo[[#This Row],[Month]])</f>
        <v>189</v>
      </c>
      <c r="K1995" s="1">
        <f>SUMIFS(I:I,D:D,dataset_shampoo[[#This Row],[Brand]],E:E,dataset_shampoo[[#This Row],[Region]],F:F,dataset_shampoo[[#This Row],[Year]],G:G,"&lt;="&amp;dataset_shampoo[[#This Row],[Month]])</f>
        <v>1015</v>
      </c>
    </row>
    <row r="1996" spans="1:11" x14ac:dyDescent="0.25">
      <c r="A1996" t="s">
        <v>7</v>
      </c>
      <c r="B1996" t="s">
        <v>25</v>
      </c>
      <c r="C1996" t="s">
        <v>37</v>
      </c>
      <c r="D1996" t="s">
        <v>38</v>
      </c>
      <c r="E1996" t="s">
        <v>13</v>
      </c>
      <c r="F1996">
        <v>2021</v>
      </c>
      <c r="G1996">
        <v>8</v>
      </c>
      <c r="H1996">
        <v>42</v>
      </c>
      <c r="I1996" s="1">
        <v>231</v>
      </c>
      <c r="J1996">
        <f>SUMIFS(H:H,D:D,dataset_shampoo[[#This Row],[Brand]],E:E,dataset_shampoo[[#This Row],[Region]],F:F,dataset_shampoo[[#This Row],[Year]],G:G,"&lt;="&amp;dataset_shampoo[[#This Row],[Month]])</f>
        <v>231</v>
      </c>
      <c r="K1996" s="1">
        <f>SUMIFS(I:I,D:D,dataset_shampoo[[#This Row],[Brand]],E:E,dataset_shampoo[[#This Row],[Region]],F:F,dataset_shampoo[[#This Row],[Year]],G:G,"&lt;="&amp;dataset_shampoo[[#This Row],[Month]])</f>
        <v>1246</v>
      </c>
    </row>
    <row r="1997" spans="1:11" x14ac:dyDescent="0.25">
      <c r="A1997" t="s">
        <v>7</v>
      </c>
      <c r="B1997" t="s">
        <v>25</v>
      </c>
      <c r="C1997" t="s">
        <v>37</v>
      </c>
      <c r="D1997" t="s">
        <v>38</v>
      </c>
      <c r="E1997" t="s">
        <v>13</v>
      </c>
      <c r="F1997">
        <v>2021</v>
      </c>
      <c r="G1997">
        <v>9</v>
      </c>
      <c r="H1997">
        <v>203</v>
      </c>
      <c r="I1997" s="1">
        <v>1008</v>
      </c>
      <c r="J1997">
        <f>SUMIFS(H:H,D:D,dataset_shampoo[[#This Row],[Brand]],E:E,dataset_shampoo[[#This Row],[Region]],F:F,dataset_shampoo[[#This Row],[Year]],G:G,"&lt;="&amp;dataset_shampoo[[#This Row],[Month]])</f>
        <v>434</v>
      </c>
      <c r="K1997" s="1">
        <f>SUMIFS(I:I,D:D,dataset_shampoo[[#This Row],[Brand]],E:E,dataset_shampoo[[#This Row],[Region]],F:F,dataset_shampoo[[#This Row],[Year]],G:G,"&lt;="&amp;dataset_shampoo[[#This Row],[Month]])</f>
        <v>2254</v>
      </c>
    </row>
    <row r="1998" spans="1:11" x14ac:dyDescent="0.25">
      <c r="A1998" t="s">
        <v>7</v>
      </c>
      <c r="B1998" t="s">
        <v>25</v>
      </c>
      <c r="C1998" t="s">
        <v>37</v>
      </c>
      <c r="D1998" t="s">
        <v>38</v>
      </c>
      <c r="E1998" t="s">
        <v>13</v>
      </c>
      <c r="F1998">
        <v>2021</v>
      </c>
      <c r="G1998">
        <v>10</v>
      </c>
      <c r="H1998">
        <v>21</v>
      </c>
      <c r="I1998" s="1">
        <v>119</v>
      </c>
      <c r="J1998">
        <f>SUMIFS(H:H,D:D,dataset_shampoo[[#This Row],[Brand]],E:E,dataset_shampoo[[#This Row],[Region]],F:F,dataset_shampoo[[#This Row],[Year]],G:G,"&lt;="&amp;dataset_shampoo[[#This Row],[Month]])</f>
        <v>455</v>
      </c>
      <c r="K1998" s="1">
        <f>SUMIFS(I:I,D:D,dataset_shampoo[[#This Row],[Brand]],E:E,dataset_shampoo[[#This Row],[Region]],F:F,dataset_shampoo[[#This Row],[Year]],G:G,"&lt;="&amp;dataset_shampoo[[#This Row],[Month]])</f>
        <v>2373</v>
      </c>
    </row>
    <row r="1999" spans="1:11" x14ac:dyDescent="0.25">
      <c r="A1999" t="s">
        <v>7</v>
      </c>
      <c r="B1999" t="s">
        <v>25</v>
      </c>
      <c r="C1999" t="s">
        <v>37</v>
      </c>
      <c r="D1999" t="s">
        <v>38</v>
      </c>
      <c r="E1999" t="s">
        <v>13</v>
      </c>
      <c r="F1999">
        <v>2021</v>
      </c>
      <c r="G1999">
        <v>11</v>
      </c>
      <c r="H1999">
        <v>21</v>
      </c>
      <c r="I1999" s="1">
        <v>105</v>
      </c>
      <c r="J1999">
        <f>SUMIFS(H:H,D:D,dataset_shampoo[[#This Row],[Brand]],E:E,dataset_shampoo[[#This Row],[Region]],F:F,dataset_shampoo[[#This Row],[Year]],G:G,"&lt;="&amp;dataset_shampoo[[#This Row],[Month]])</f>
        <v>476</v>
      </c>
      <c r="K1999" s="1">
        <f>SUMIFS(I:I,D:D,dataset_shampoo[[#This Row],[Brand]],E:E,dataset_shampoo[[#This Row],[Region]],F:F,dataset_shampoo[[#This Row],[Year]],G:G,"&lt;="&amp;dataset_shampoo[[#This Row],[Month]])</f>
        <v>2478</v>
      </c>
    </row>
    <row r="2000" spans="1:11" x14ac:dyDescent="0.25">
      <c r="A2000" t="s">
        <v>7</v>
      </c>
      <c r="B2000" t="s">
        <v>25</v>
      </c>
      <c r="C2000" t="s">
        <v>37</v>
      </c>
      <c r="D2000" t="s">
        <v>38</v>
      </c>
      <c r="E2000" t="s">
        <v>13</v>
      </c>
      <c r="F2000">
        <v>2022</v>
      </c>
      <c r="G2000">
        <v>2</v>
      </c>
      <c r="H2000">
        <v>35</v>
      </c>
      <c r="I2000" s="1">
        <v>175</v>
      </c>
      <c r="J2000">
        <f>SUMIFS(H:H,D:D,dataset_shampoo[[#This Row],[Brand]],E:E,dataset_shampoo[[#This Row],[Region]],F:F,dataset_shampoo[[#This Row],[Year]],G:G,"&lt;="&amp;dataset_shampoo[[#This Row],[Month]])</f>
        <v>35</v>
      </c>
      <c r="K2000" s="1">
        <f>SUMIFS(I:I,D:D,dataset_shampoo[[#This Row],[Brand]],E:E,dataset_shampoo[[#This Row],[Region]],F:F,dataset_shampoo[[#This Row],[Year]],G:G,"&lt;="&amp;dataset_shampoo[[#This Row],[Month]])</f>
        <v>175</v>
      </c>
    </row>
    <row r="2001" spans="1:11" x14ac:dyDescent="0.25">
      <c r="A2001" t="s">
        <v>7</v>
      </c>
      <c r="B2001" t="s">
        <v>25</v>
      </c>
      <c r="C2001" t="s">
        <v>37</v>
      </c>
      <c r="D2001" t="s">
        <v>38</v>
      </c>
      <c r="E2001" t="s">
        <v>13</v>
      </c>
      <c r="F2001">
        <v>2022</v>
      </c>
      <c r="G2001">
        <v>4</v>
      </c>
      <c r="H2001">
        <v>112</v>
      </c>
      <c r="I2001" s="1">
        <v>560</v>
      </c>
      <c r="J2001">
        <f>SUMIFS(H:H,D:D,dataset_shampoo[[#This Row],[Brand]],E:E,dataset_shampoo[[#This Row],[Region]],F:F,dataset_shampoo[[#This Row],[Year]],G:G,"&lt;="&amp;dataset_shampoo[[#This Row],[Month]])</f>
        <v>147</v>
      </c>
      <c r="K2001" s="1">
        <f>SUMIFS(I:I,D:D,dataset_shampoo[[#This Row],[Brand]],E:E,dataset_shampoo[[#This Row],[Region]],F:F,dataset_shampoo[[#This Row],[Year]],G:G,"&lt;="&amp;dataset_shampoo[[#This Row],[Month]])</f>
        <v>735</v>
      </c>
    </row>
    <row r="2002" spans="1:11" x14ac:dyDescent="0.25">
      <c r="A2002" t="s">
        <v>7</v>
      </c>
      <c r="B2002" t="s">
        <v>25</v>
      </c>
      <c r="C2002" t="s">
        <v>37</v>
      </c>
      <c r="D2002" t="s">
        <v>38</v>
      </c>
      <c r="E2002" t="s">
        <v>13</v>
      </c>
      <c r="F2002">
        <v>2022</v>
      </c>
      <c r="G2002">
        <v>6</v>
      </c>
      <c r="H2002">
        <v>21</v>
      </c>
      <c r="I2002" s="1">
        <v>105</v>
      </c>
      <c r="J2002">
        <f>SUMIFS(H:H,D:D,dataset_shampoo[[#This Row],[Brand]],E:E,dataset_shampoo[[#This Row],[Region]],F:F,dataset_shampoo[[#This Row],[Year]],G:G,"&lt;="&amp;dataset_shampoo[[#This Row],[Month]])</f>
        <v>168</v>
      </c>
      <c r="K2002" s="1">
        <f>SUMIFS(I:I,D:D,dataset_shampoo[[#This Row],[Brand]],E:E,dataset_shampoo[[#This Row],[Region]],F:F,dataset_shampoo[[#This Row],[Year]],G:G,"&lt;="&amp;dataset_shampoo[[#This Row],[Month]])</f>
        <v>840</v>
      </c>
    </row>
    <row r="2003" spans="1:11" x14ac:dyDescent="0.25">
      <c r="A2003" t="s">
        <v>7</v>
      </c>
      <c r="B2003" t="s">
        <v>25</v>
      </c>
      <c r="C2003" t="s">
        <v>37</v>
      </c>
      <c r="D2003" t="s">
        <v>38</v>
      </c>
      <c r="E2003" t="s">
        <v>13</v>
      </c>
      <c r="F2003">
        <v>2022</v>
      </c>
      <c r="G2003">
        <v>7</v>
      </c>
      <c r="H2003">
        <v>21</v>
      </c>
      <c r="I2003" s="1">
        <v>98</v>
      </c>
      <c r="J2003">
        <f>SUMIFS(H:H,D:D,dataset_shampoo[[#This Row],[Brand]],E:E,dataset_shampoo[[#This Row],[Region]],F:F,dataset_shampoo[[#This Row],[Year]],G:G,"&lt;="&amp;dataset_shampoo[[#This Row],[Month]])</f>
        <v>189</v>
      </c>
      <c r="K2003" s="1">
        <f>SUMIFS(I:I,D:D,dataset_shampoo[[#This Row],[Brand]],E:E,dataset_shampoo[[#This Row],[Region]],F:F,dataset_shampoo[[#This Row],[Year]],G:G,"&lt;="&amp;dataset_shampoo[[#This Row],[Month]])</f>
        <v>938</v>
      </c>
    </row>
    <row r="2004" spans="1:11" x14ac:dyDescent="0.25">
      <c r="A2004" t="s">
        <v>7</v>
      </c>
      <c r="B2004" t="s">
        <v>25</v>
      </c>
      <c r="C2004" t="s">
        <v>37</v>
      </c>
      <c r="D2004" t="s">
        <v>38</v>
      </c>
      <c r="E2004" t="s">
        <v>13</v>
      </c>
      <c r="F2004">
        <v>2022</v>
      </c>
      <c r="G2004">
        <v>9</v>
      </c>
      <c r="H2004">
        <v>14</v>
      </c>
      <c r="I2004" s="1">
        <v>84</v>
      </c>
      <c r="J2004">
        <f>SUMIFS(H:H,D:D,dataset_shampoo[[#This Row],[Brand]],E:E,dataset_shampoo[[#This Row],[Region]],F:F,dataset_shampoo[[#This Row],[Year]],G:G,"&lt;="&amp;dataset_shampoo[[#This Row],[Month]])</f>
        <v>203</v>
      </c>
      <c r="K2004" s="1">
        <f>SUMIFS(I:I,D:D,dataset_shampoo[[#This Row],[Brand]],E:E,dataset_shampoo[[#This Row],[Region]],F:F,dataset_shampoo[[#This Row],[Year]],G:G,"&lt;="&amp;dataset_shampoo[[#This Row],[Month]])</f>
        <v>1022</v>
      </c>
    </row>
    <row r="2005" spans="1:11" x14ac:dyDescent="0.25">
      <c r="A2005" t="s">
        <v>7</v>
      </c>
      <c r="B2005" t="s">
        <v>25</v>
      </c>
      <c r="C2005" t="s">
        <v>37</v>
      </c>
      <c r="D2005" t="s">
        <v>38</v>
      </c>
      <c r="E2005" t="s">
        <v>13</v>
      </c>
      <c r="F2005">
        <v>2022</v>
      </c>
      <c r="G2005">
        <v>10</v>
      </c>
      <c r="H2005">
        <v>42</v>
      </c>
      <c r="I2005" s="1">
        <v>224</v>
      </c>
      <c r="J2005">
        <f>SUMIFS(H:H,D:D,dataset_shampoo[[#This Row],[Brand]],E:E,dataset_shampoo[[#This Row],[Region]],F:F,dataset_shampoo[[#This Row],[Year]],G:G,"&lt;="&amp;dataset_shampoo[[#This Row],[Month]])</f>
        <v>245</v>
      </c>
      <c r="K2005" s="1">
        <f>SUMIFS(I:I,D:D,dataset_shampoo[[#This Row],[Brand]],E:E,dataset_shampoo[[#This Row],[Region]],F:F,dataset_shampoo[[#This Row],[Year]],G:G,"&lt;="&amp;dataset_shampoo[[#This Row],[Month]])</f>
        <v>1246</v>
      </c>
    </row>
    <row r="2006" spans="1:11" x14ac:dyDescent="0.25">
      <c r="A2006" t="s">
        <v>7</v>
      </c>
      <c r="B2006" t="s">
        <v>25</v>
      </c>
      <c r="C2006" t="s">
        <v>37</v>
      </c>
      <c r="D2006" t="s">
        <v>38</v>
      </c>
      <c r="E2006" t="s">
        <v>13</v>
      </c>
      <c r="F2006">
        <v>2022</v>
      </c>
      <c r="G2006">
        <v>11</v>
      </c>
      <c r="H2006">
        <v>14</v>
      </c>
      <c r="I2006" s="1">
        <v>84</v>
      </c>
      <c r="J2006">
        <f>SUMIFS(H:H,D:D,dataset_shampoo[[#This Row],[Brand]],E:E,dataset_shampoo[[#This Row],[Region]],F:F,dataset_shampoo[[#This Row],[Year]],G:G,"&lt;="&amp;dataset_shampoo[[#This Row],[Month]])</f>
        <v>259</v>
      </c>
      <c r="K2006" s="1">
        <f>SUMIFS(I:I,D:D,dataset_shampoo[[#This Row],[Brand]],E:E,dataset_shampoo[[#This Row],[Region]],F:F,dataset_shampoo[[#This Row],[Year]],G:G,"&lt;="&amp;dataset_shampoo[[#This Row],[Month]])</f>
        <v>1330</v>
      </c>
    </row>
    <row r="2007" spans="1:11" x14ac:dyDescent="0.25">
      <c r="A2007" t="s">
        <v>7</v>
      </c>
      <c r="B2007" t="s">
        <v>25</v>
      </c>
      <c r="C2007" t="s">
        <v>37</v>
      </c>
      <c r="D2007" t="s">
        <v>38</v>
      </c>
      <c r="E2007" t="s">
        <v>13</v>
      </c>
      <c r="F2007">
        <v>2023</v>
      </c>
      <c r="G2007">
        <v>2</v>
      </c>
      <c r="H2007">
        <v>28</v>
      </c>
      <c r="I2007" s="1">
        <v>147</v>
      </c>
      <c r="J2007">
        <f>SUMIFS(H:H,D:D,dataset_shampoo[[#This Row],[Brand]],E:E,dataset_shampoo[[#This Row],[Region]],F:F,dataset_shampoo[[#This Row],[Year]],G:G,"&lt;="&amp;dataset_shampoo[[#This Row],[Month]])</f>
        <v>28</v>
      </c>
      <c r="K2007" s="1">
        <f>SUMIFS(I:I,D:D,dataset_shampoo[[#This Row],[Brand]],E:E,dataset_shampoo[[#This Row],[Region]],F:F,dataset_shampoo[[#This Row],[Year]],G:G,"&lt;="&amp;dataset_shampoo[[#This Row],[Month]])</f>
        <v>147</v>
      </c>
    </row>
    <row r="2008" spans="1:11" x14ac:dyDescent="0.25">
      <c r="A2008" t="s">
        <v>7</v>
      </c>
      <c r="B2008" t="s">
        <v>25</v>
      </c>
      <c r="C2008" t="s">
        <v>39</v>
      </c>
      <c r="D2008" t="s">
        <v>40</v>
      </c>
      <c r="E2008" t="s">
        <v>11</v>
      </c>
      <c r="F2008">
        <v>2018</v>
      </c>
      <c r="G2008">
        <v>1</v>
      </c>
      <c r="H2008">
        <v>5691</v>
      </c>
      <c r="I2008" s="1">
        <v>46690</v>
      </c>
      <c r="J2008">
        <f>SUMIFS(H:H,D:D,dataset_shampoo[[#This Row],[Brand]],E:E,dataset_shampoo[[#This Row],[Region]],F:F,dataset_shampoo[[#This Row],[Year]],G:G,"&lt;="&amp;dataset_shampoo[[#This Row],[Month]])</f>
        <v>5691</v>
      </c>
      <c r="K2008" s="1">
        <f>SUMIFS(I:I,D:D,dataset_shampoo[[#This Row],[Brand]],E:E,dataset_shampoo[[#This Row],[Region]],F:F,dataset_shampoo[[#This Row],[Year]],G:G,"&lt;="&amp;dataset_shampoo[[#This Row],[Month]])</f>
        <v>46690</v>
      </c>
    </row>
    <row r="2009" spans="1:11" x14ac:dyDescent="0.25">
      <c r="A2009" t="s">
        <v>7</v>
      </c>
      <c r="B2009" t="s">
        <v>25</v>
      </c>
      <c r="C2009" t="s">
        <v>39</v>
      </c>
      <c r="D2009" t="s">
        <v>40</v>
      </c>
      <c r="E2009" t="s">
        <v>11</v>
      </c>
      <c r="F2009">
        <v>2018</v>
      </c>
      <c r="G2009">
        <v>2</v>
      </c>
      <c r="H2009">
        <v>5117</v>
      </c>
      <c r="I2009" s="1">
        <v>41944</v>
      </c>
      <c r="J2009">
        <f>SUMIFS(H:H,D:D,dataset_shampoo[[#This Row],[Brand]],E:E,dataset_shampoo[[#This Row],[Region]],F:F,dataset_shampoo[[#This Row],[Year]],G:G,"&lt;="&amp;dataset_shampoo[[#This Row],[Month]])</f>
        <v>10808</v>
      </c>
      <c r="K2009" s="1">
        <f>SUMIFS(I:I,D:D,dataset_shampoo[[#This Row],[Brand]],E:E,dataset_shampoo[[#This Row],[Region]],F:F,dataset_shampoo[[#This Row],[Year]],G:G,"&lt;="&amp;dataset_shampoo[[#This Row],[Month]])</f>
        <v>88634</v>
      </c>
    </row>
    <row r="2010" spans="1:11" x14ac:dyDescent="0.25">
      <c r="A2010" t="s">
        <v>7</v>
      </c>
      <c r="B2010" t="s">
        <v>25</v>
      </c>
      <c r="C2010" t="s">
        <v>39</v>
      </c>
      <c r="D2010" t="s">
        <v>40</v>
      </c>
      <c r="E2010" t="s">
        <v>11</v>
      </c>
      <c r="F2010">
        <v>2018</v>
      </c>
      <c r="G2010">
        <v>3</v>
      </c>
      <c r="H2010">
        <v>6230</v>
      </c>
      <c r="I2010" s="1">
        <v>51107</v>
      </c>
      <c r="J2010">
        <f>SUMIFS(H:H,D:D,dataset_shampoo[[#This Row],[Brand]],E:E,dataset_shampoo[[#This Row],[Region]],F:F,dataset_shampoo[[#This Row],[Year]],G:G,"&lt;="&amp;dataset_shampoo[[#This Row],[Month]])</f>
        <v>17038</v>
      </c>
      <c r="K2010" s="1">
        <f>SUMIFS(I:I,D:D,dataset_shampoo[[#This Row],[Brand]],E:E,dataset_shampoo[[#This Row],[Region]],F:F,dataset_shampoo[[#This Row],[Year]],G:G,"&lt;="&amp;dataset_shampoo[[#This Row],[Month]])</f>
        <v>139741</v>
      </c>
    </row>
    <row r="2011" spans="1:11" x14ac:dyDescent="0.25">
      <c r="A2011" t="s">
        <v>7</v>
      </c>
      <c r="B2011" t="s">
        <v>25</v>
      </c>
      <c r="C2011" t="s">
        <v>39</v>
      </c>
      <c r="D2011" t="s">
        <v>40</v>
      </c>
      <c r="E2011" t="s">
        <v>11</v>
      </c>
      <c r="F2011">
        <v>2018</v>
      </c>
      <c r="G2011">
        <v>4</v>
      </c>
      <c r="H2011">
        <v>4690</v>
      </c>
      <c r="I2011" s="1">
        <v>38402</v>
      </c>
      <c r="J2011">
        <f>SUMIFS(H:H,D:D,dataset_shampoo[[#This Row],[Brand]],E:E,dataset_shampoo[[#This Row],[Region]],F:F,dataset_shampoo[[#This Row],[Year]],G:G,"&lt;="&amp;dataset_shampoo[[#This Row],[Month]])</f>
        <v>21728</v>
      </c>
      <c r="K2011" s="1">
        <f>SUMIFS(I:I,D:D,dataset_shampoo[[#This Row],[Brand]],E:E,dataset_shampoo[[#This Row],[Region]],F:F,dataset_shampoo[[#This Row],[Year]],G:G,"&lt;="&amp;dataset_shampoo[[#This Row],[Month]])</f>
        <v>178143</v>
      </c>
    </row>
    <row r="2012" spans="1:11" x14ac:dyDescent="0.25">
      <c r="A2012" t="s">
        <v>7</v>
      </c>
      <c r="B2012" t="s">
        <v>25</v>
      </c>
      <c r="C2012" t="s">
        <v>39</v>
      </c>
      <c r="D2012" t="s">
        <v>40</v>
      </c>
      <c r="E2012" t="s">
        <v>11</v>
      </c>
      <c r="F2012">
        <v>2018</v>
      </c>
      <c r="G2012">
        <v>5</v>
      </c>
      <c r="H2012">
        <v>5138</v>
      </c>
      <c r="I2012" s="1">
        <v>42084</v>
      </c>
      <c r="J2012">
        <f>SUMIFS(H:H,D:D,dataset_shampoo[[#This Row],[Brand]],E:E,dataset_shampoo[[#This Row],[Region]],F:F,dataset_shampoo[[#This Row],[Year]],G:G,"&lt;="&amp;dataset_shampoo[[#This Row],[Month]])</f>
        <v>26866</v>
      </c>
      <c r="K2012" s="1">
        <f>SUMIFS(I:I,D:D,dataset_shampoo[[#This Row],[Brand]],E:E,dataset_shampoo[[#This Row],[Region]],F:F,dataset_shampoo[[#This Row],[Year]],G:G,"&lt;="&amp;dataset_shampoo[[#This Row],[Month]])</f>
        <v>220227</v>
      </c>
    </row>
    <row r="2013" spans="1:11" x14ac:dyDescent="0.25">
      <c r="A2013" t="s">
        <v>7</v>
      </c>
      <c r="B2013" t="s">
        <v>25</v>
      </c>
      <c r="C2013" t="s">
        <v>39</v>
      </c>
      <c r="D2013" t="s">
        <v>40</v>
      </c>
      <c r="E2013" t="s">
        <v>11</v>
      </c>
      <c r="F2013">
        <v>2018</v>
      </c>
      <c r="G2013">
        <v>6</v>
      </c>
      <c r="H2013">
        <v>5537</v>
      </c>
      <c r="I2013" s="1">
        <v>45409</v>
      </c>
      <c r="J2013">
        <f>SUMIFS(H:H,D:D,dataset_shampoo[[#This Row],[Brand]],E:E,dataset_shampoo[[#This Row],[Region]],F:F,dataset_shampoo[[#This Row],[Year]],G:G,"&lt;="&amp;dataset_shampoo[[#This Row],[Month]])</f>
        <v>32403</v>
      </c>
      <c r="K2013" s="1">
        <f>SUMIFS(I:I,D:D,dataset_shampoo[[#This Row],[Brand]],E:E,dataset_shampoo[[#This Row],[Region]],F:F,dataset_shampoo[[#This Row],[Year]],G:G,"&lt;="&amp;dataset_shampoo[[#This Row],[Month]])</f>
        <v>265636</v>
      </c>
    </row>
    <row r="2014" spans="1:11" x14ac:dyDescent="0.25">
      <c r="A2014" t="s">
        <v>7</v>
      </c>
      <c r="B2014" t="s">
        <v>25</v>
      </c>
      <c r="C2014" t="s">
        <v>39</v>
      </c>
      <c r="D2014" t="s">
        <v>40</v>
      </c>
      <c r="E2014" t="s">
        <v>11</v>
      </c>
      <c r="F2014">
        <v>2018</v>
      </c>
      <c r="G2014">
        <v>7</v>
      </c>
      <c r="H2014">
        <v>5789</v>
      </c>
      <c r="I2014" s="1">
        <v>47474</v>
      </c>
      <c r="J2014">
        <f>SUMIFS(H:H,D:D,dataset_shampoo[[#This Row],[Brand]],E:E,dataset_shampoo[[#This Row],[Region]],F:F,dataset_shampoo[[#This Row],[Year]],G:G,"&lt;="&amp;dataset_shampoo[[#This Row],[Month]])</f>
        <v>38192</v>
      </c>
      <c r="K2014" s="1">
        <f>SUMIFS(I:I,D:D,dataset_shampoo[[#This Row],[Brand]],E:E,dataset_shampoo[[#This Row],[Region]],F:F,dataset_shampoo[[#This Row],[Year]],G:G,"&lt;="&amp;dataset_shampoo[[#This Row],[Month]])</f>
        <v>313110</v>
      </c>
    </row>
    <row r="2015" spans="1:11" x14ac:dyDescent="0.25">
      <c r="A2015" t="s">
        <v>7</v>
      </c>
      <c r="B2015" t="s">
        <v>25</v>
      </c>
      <c r="C2015" t="s">
        <v>39</v>
      </c>
      <c r="D2015" t="s">
        <v>40</v>
      </c>
      <c r="E2015" t="s">
        <v>11</v>
      </c>
      <c r="F2015">
        <v>2018</v>
      </c>
      <c r="G2015">
        <v>8</v>
      </c>
      <c r="H2015">
        <v>4592</v>
      </c>
      <c r="I2015" s="1">
        <v>37660</v>
      </c>
      <c r="J2015">
        <f>SUMIFS(H:H,D:D,dataset_shampoo[[#This Row],[Brand]],E:E,dataset_shampoo[[#This Row],[Region]],F:F,dataset_shampoo[[#This Row],[Year]],G:G,"&lt;="&amp;dataset_shampoo[[#This Row],[Month]])</f>
        <v>42784</v>
      </c>
      <c r="K2015" s="1">
        <f>SUMIFS(I:I,D:D,dataset_shampoo[[#This Row],[Brand]],E:E,dataset_shampoo[[#This Row],[Region]],F:F,dataset_shampoo[[#This Row],[Year]],G:G,"&lt;="&amp;dataset_shampoo[[#This Row],[Month]])</f>
        <v>350770</v>
      </c>
    </row>
    <row r="2016" spans="1:11" x14ac:dyDescent="0.25">
      <c r="A2016" t="s">
        <v>7</v>
      </c>
      <c r="B2016" t="s">
        <v>25</v>
      </c>
      <c r="C2016" t="s">
        <v>39</v>
      </c>
      <c r="D2016" t="s">
        <v>40</v>
      </c>
      <c r="E2016" t="s">
        <v>11</v>
      </c>
      <c r="F2016">
        <v>2018</v>
      </c>
      <c r="G2016">
        <v>9</v>
      </c>
      <c r="H2016">
        <v>4627</v>
      </c>
      <c r="I2016" s="1">
        <v>37975</v>
      </c>
      <c r="J2016">
        <f>SUMIFS(H:H,D:D,dataset_shampoo[[#This Row],[Brand]],E:E,dataset_shampoo[[#This Row],[Region]],F:F,dataset_shampoo[[#This Row],[Year]],G:G,"&lt;="&amp;dataset_shampoo[[#This Row],[Month]])</f>
        <v>47411</v>
      </c>
      <c r="K2016" s="1">
        <f>SUMIFS(I:I,D:D,dataset_shampoo[[#This Row],[Brand]],E:E,dataset_shampoo[[#This Row],[Region]],F:F,dataset_shampoo[[#This Row],[Year]],G:G,"&lt;="&amp;dataset_shampoo[[#This Row],[Month]])</f>
        <v>388745</v>
      </c>
    </row>
    <row r="2017" spans="1:11" x14ac:dyDescent="0.25">
      <c r="A2017" t="s">
        <v>7</v>
      </c>
      <c r="B2017" t="s">
        <v>25</v>
      </c>
      <c r="C2017" t="s">
        <v>39</v>
      </c>
      <c r="D2017" t="s">
        <v>40</v>
      </c>
      <c r="E2017" t="s">
        <v>11</v>
      </c>
      <c r="F2017">
        <v>2018</v>
      </c>
      <c r="G2017">
        <v>10</v>
      </c>
      <c r="H2017">
        <v>5278</v>
      </c>
      <c r="I2017" s="1">
        <v>43302</v>
      </c>
      <c r="J2017">
        <f>SUMIFS(H:H,D:D,dataset_shampoo[[#This Row],[Brand]],E:E,dataset_shampoo[[#This Row],[Region]],F:F,dataset_shampoo[[#This Row],[Year]],G:G,"&lt;="&amp;dataset_shampoo[[#This Row],[Month]])</f>
        <v>52689</v>
      </c>
      <c r="K2017" s="1">
        <f>SUMIFS(I:I,D:D,dataset_shampoo[[#This Row],[Brand]],E:E,dataset_shampoo[[#This Row],[Region]],F:F,dataset_shampoo[[#This Row],[Year]],G:G,"&lt;="&amp;dataset_shampoo[[#This Row],[Month]])</f>
        <v>432047</v>
      </c>
    </row>
    <row r="2018" spans="1:11" x14ac:dyDescent="0.25">
      <c r="A2018" t="s">
        <v>7</v>
      </c>
      <c r="B2018" t="s">
        <v>25</v>
      </c>
      <c r="C2018" t="s">
        <v>39</v>
      </c>
      <c r="D2018" t="s">
        <v>40</v>
      </c>
      <c r="E2018" t="s">
        <v>11</v>
      </c>
      <c r="F2018">
        <v>2018</v>
      </c>
      <c r="G2018">
        <v>11</v>
      </c>
      <c r="H2018">
        <v>4431</v>
      </c>
      <c r="I2018" s="1">
        <v>36309</v>
      </c>
      <c r="J2018">
        <f>SUMIFS(H:H,D:D,dataset_shampoo[[#This Row],[Brand]],E:E,dataset_shampoo[[#This Row],[Region]],F:F,dataset_shampoo[[#This Row],[Year]],G:G,"&lt;="&amp;dataset_shampoo[[#This Row],[Month]])</f>
        <v>57120</v>
      </c>
      <c r="K2018" s="1">
        <f>SUMIFS(I:I,D:D,dataset_shampoo[[#This Row],[Brand]],E:E,dataset_shampoo[[#This Row],[Region]],F:F,dataset_shampoo[[#This Row],[Year]],G:G,"&lt;="&amp;dataset_shampoo[[#This Row],[Month]])</f>
        <v>468356</v>
      </c>
    </row>
    <row r="2019" spans="1:11" x14ac:dyDescent="0.25">
      <c r="A2019" t="s">
        <v>7</v>
      </c>
      <c r="B2019" t="s">
        <v>25</v>
      </c>
      <c r="C2019" t="s">
        <v>39</v>
      </c>
      <c r="D2019" t="s">
        <v>40</v>
      </c>
      <c r="E2019" t="s">
        <v>11</v>
      </c>
      <c r="F2019">
        <v>2018</v>
      </c>
      <c r="G2019">
        <v>12</v>
      </c>
      <c r="H2019">
        <v>4473</v>
      </c>
      <c r="I2019" s="1">
        <v>36743</v>
      </c>
      <c r="J2019">
        <f>SUMIFS(H:H,D:D,dataset_shampoo[[#This Row],[Brand]],E:E,dataset_shampoo[[#This Row],[Region]],F:F,dataset_shampoo[[#This Row],[Year]],G:G,"&lt;="&amp;dataset_shampoo[[#This Row],[Month]])</f>
        <v>61593</v>
      </c>
      <c r="K2019" s="1">
        <f>SUMIFS(I:I,D:D,dataset_shampoo[[#This Row],[Brand]],E:E,dataset_shampoo[[#This Row],[Region]],F:F,dataset_shampoo[[#This Row],[Year]],G:G,"&lt;="&amp;dataset_shampoo[[#This Row],[Month]])</f>
        <v>505099</v>
      </c>
    </row>
    <row r="2020" spans="1:11" x14ac:dyDescent="0.25">
      <c r="A2020" t="s">
        <v>7</v>
      </c>
      <c r="B2020" t="s">
        <v>25</v>
      </c>
      <c r="C2020" t="s">
        <v>39</v>
      </c>
      <c r="D2020" t="s">
        <v>40</v>
      </c>
      <c r="E2020" t="s">
        <v>11</v>
      </c>
      <c r="F2020">
        <v>2019</v>
      </c>
      <c r="G2020">
        <v>1</v>
      </c>
      <c r="H2020">
        <v>5362</v>
      </c>
      <c r="I2020" s="1">
        <v>43953</v>
      </c>
      <c r="J2020">
        <f>SUMIFS(H:H,D:D,dataset_shampoo[[#This Row],[Brand]],E:E,dataset_shampoo[[#This Row],[Region]],F:F,dataset_shampoo[[#This Row],[Year]],G:G,"&lt;="&amp;dataset_shampoo[[#This Row],[Month]])</f>
        <v>5362</v>
      </c>
      <c r="K2020" s="1">
        <f>SUMIFS(I:I,D:D,dataset_shampoo[[#This Row],[Brand]],E:E,dataset_shampoo[[#This Row],[Region]],F:F,dataset_shampoo[[#This Row],[Year]],G:G,"&lt;="&amp;dataset_shampoo[[#This Row],[Month]])</f>
        <v>43953</v>
      </c>
    </row>
    <row r="2021" spans="1:11" x14ac:dyDescent="0.25">
      <c r="A2021" t="s">
        <v>7</v>
      </c>
      <c r="B2021" t="s">
        <v>25</v>
      </c>
      <c r="C2021" t="s">
        <v>39</v>
      </c>
      <c r="D2021" t="s">
        <v>40</v>
      </c>
      <c r="E2021" t="s">
        <v>11</v>
      </c>
      <c r="F2021">
        <v>2019</v>
      </c>
      <c r="G2021">
        <v>2</v>
      </c>
      <c r="H2021">
        <v>4200</v>
      </c>
      <c r="I2021" s="1">
        <v>35147</v>
      </c>
      <c r="J2021">
        <f>SUMIFS(H:H,D:D,dataset_shampoo[[#This Row],[Brand]],E:E,dataset_shampoo[[#This Row],[Region]],F:F,dataset_shampoo[[#This Row],[Year]],G:G,"&lt;="&amp;dataset_shampoo[[#This Row],[Month]])</f>
        <v>9562</v>
      </c>
      <c r="K2021" s="1">
        <f>SUMIFS(I:I,D:D,dataset_shampoo[[#This Row],[Brand]],E:E,dataset_shampoo[[#This Row],[Region]],F:F,dataset_shampoo[[#This Row],[Year]],G:G,"&lt;="&amp;dataset_shampoo[[#This Row],[Month]])</f>
        <v>79100</v>
      </c>
    </row>
    <row r="2022" spans="1:11" x14ac:dyDescent="0.25">
      <c r="A2022" t="s">
        <v>7</v>
      </c>
      <c r="B2022" t="s">
        <v>25</v>
      </c>
      <c r="C2022" t="s">
        <v>39</v>
      </c>
      <c r="D2022" t="s">
        <v>40</v>
      </c>
      <c r="E2022" t="s">
        <v>11</v>
      </c>
      <c r="F2022">
        <v>2019</v>
      </c>
      <c r="G2022">
        <v>3</v>
      </c>
      <c r="H2022">
        <v>5586</v>
      </c>
      <c r="I2022" s="1">
        <v>46760</v>
      </c>
      <c r="J2022">
        <f>SUMIFS(H:H,D:D,dataset_shampoo[[#This Row],[Brand]],E:E,dataset_shampoo[[#This Row],[Region]],F:F,dataset_shampoo[[#This Row],[Year]],G:G,"&lt;="&amp;dataset_shampoo[[#This Row],[Month]])</f>
        <v>15148</v>
      </c>
      <c r="K2022" s="1">
        <f>SUMIFS(I:I,D:D,dataset_shampoo[[#This Row],[Brand]],E:E,dataset_shampoo[[#This Row],[Region]],F:F,dataset_shampoo[[#This Row],[Year]],G:G,"&lt;="&amp;dataset_shampoo[[#This Row],[Month]])</f>
        <v>125860</v>
      </c>
    </row>
    <row r="2023" spans="1:11" x14ac:dyDescent="0.25">
      <c r="A2023" t="s">
        <v>7</v>
      </c>
      <c r="B2023" t="s">
        <v>25</v>
      </c>
      <c r="C2023" t="s">
        <v>39</v>
      </c>
      <c r="D2023" t="s">
        <v>40</v>
      </c>
      <c r="E2023" t="s">
        <v>11</v>
      </c>
      <c r="F2023">
        <v>2019</v>
      </c>
      <c r="G2023">
        <v>4</v>
      </c>
      <c r="H2023">
        <v>5243</v>
      </c>
      <c r="I2023" s="1">
        <v>43897</v>
      </c>
      <c r="J2023">
        <f>SUMIFS(H:H,D:D,dataset_shampoo[[#This Row],[Brand]],E:E,dataset_shampoo[[#This Row],[Region]],F:F,dataset_shampoo[[#This Row],[Year]],G:G,"&lt;="&amp;dataset_shampoo[[#This Row],[Month]])</f>
        <v>20391</v>
      </c>
      <c r="K2023" s="1">
        <f>SUMIFS(I:I,D:D,dataset_shampoo[[#This Row],[Brand]],E:E,dataset_shampoo[[#This Row],[Region]],F:F,dataset_shampoo[[#This Row],[Year]],G:G,"&lt;="&amp;dataset_shampoo[[#This Row],[Month]])</f>
        <v>169757</v>
      </c>
    </row>
    <row r="2024" spans="1:11" x14ac:dyDescent="0.25">
      <c r="A2024" t="s">
        <v>7</v>
      </c>
      <c r="B2024" t="s">
        <v>25</v>
      </c>
      <c r="C2024" t="s">
        <v>39</v>
      </c>
      <c r="D2024" t="s">
        <v>40</v>
      </c>
      <c r="E2024" t="s">
        <v>11</v>
      </c>
      <c r="F2024">
        <v>2019</v>
      </c>
      <c r="G2024">
        <v>5</v>
      </c>
      <c r="H2024">
        <v>4690</v>
      </c>
      <c r="I2024" s="1">
        <v>39270</v>
      </c>
      <c r="J2024">
        <f>SUMIFS(H:H,D:D,dataset_shampoo[[#This Row],[Brand]],E:E,dataset_shampoo[[#This Row],[Region]],F:F,dataset_shampoo[[#This Row],[Year]],G:G,"&lt;="&amp;dataset_shampoo[[#This Row],[Month]])</f>
        <v>25081</v>
      </c>
      <c r="K2024" s="1">
        <f>SUMIFS(I:I,D:D,dataset_shampoo[[#This Row],[Brand]],E:E,dataset_shampoo[[#This Row],[Region]],F:F,dataset_shampoo[[#This Row],[Year]],G:G,"&lt;="&amp;dataset_shampoo[[#This Row],[Month]])</f>
        <v>209027</v>
      </c>
    </row>
    <row r="2025" spans="1:11" x14ac:dyDescent="0.25">
      <c r="A2025" t="s">
        <v>7</v>
      </c>
      <c r="B2025" t="s">
        <v>25</v>
      </c>
      <c r="C2025" t="s">
        <v>39</v>
      </c>
      <c r="D2025" t="s">
        <v>40</v>
      </c>
      <c r="E2025" t="s">
        <v>11</v>
      </c>
      <c r="F2025">
        <v>2019</v>
      </c>
      <c r="G2025">
        <v>6</v>
      </c>
      <c r="H2025">
        <v>5152</v>
      </c>
      <c r="I2025" s="1">
        <v>43078</v>
      </c>
      <c r="J2025">
        <f>SUMIFS(H:H,D:D,dataset_shampoo[[#This Row],[Brand]],E:E,dataset_shampoo[[#This Row],[Region]],F:F,dataset_shampoo[[#This Row],[Year]],G:G,"&lt;="&amp;dataset_shampoo[[#This Row],[Month]])</f>
        <v>30233</v>
      </c>
      <c r="K2025" s="1">
        <f>SUMIFS(I:I,D:D,dataset_shampoo[[#This Row],[Brand]],E:E,dataset_shampoo[[#This Row],[Region]],F:F,dataset_shampoo[[#This Row],[Year]],G:G,"&lt;="&amp;dataset_shampoo[[#This Row],[Month]])</f>
        <v>252105</v>
      </c>
    </row>
    <row r="2026" spans="1:11" x14ac:dyDescent="0.25">
      <c r="A2026" t="s">
        <v>7</v>
      </c>
      <c r="B2026" t="s">
        <v>25</v>
      </c>
      <c r="C2026" t="s">
        <v>39</v>
      </c>
      <c r="D2026" t="s">
        <v>40</v>
      </c>
      <c r="E2026" t="s">
        <v>11</v>
      </c>
      <c r="F2026">
        <v>2019</v>
      </c>
      <c r="G2026">
        <v>7</v>
      </c>
      <c r="H2026">
        <v>4284</v>
      </c>
      <c r="I2026" s="1">
        <v>35826</v>
      </c>
      <c r="J2026">
        <f>SUMIFS(H:H,D:D,dataset_shampoo[[#This Row],[Brand]],E:E,dataset_shampoo[[#This Row],[Region]],F:F,dataset_shampoo[[#This Row],[Year]],G:G,"&lt;="&amp;dataset_shampoo[[#This Row],[Month]])</f>
        <v>34517</v>
      </c>
      <c r="K2026" s="1">
        <f>SUMIFS(I:I,D:D,dataset_shampoo[[#This Row],[Brand]],E:E,dataset_shampoo[[#This Row],[Region]],F:F,dataset_shampoo[[#This Row],[Year]],G:G,"&lt;="&amp;dataset_shampoo[[#This Row],[Month]])</f>
        <v>287931</v>
      </c>
    </row>
    <row r="2027" spans="1:11" x14ac:dyDescent="0.25">
      <c r="A2027" t="s">
        <v>7</v>
      </c>
      <c r="B2027" t="s">
        <v>25</v>
      </c>
      <c r="C2027" t="s">
        <v>39</v>
      </c>
      <c r="D2027" t="s">
        <v>40</v>
      </c>
      <c r="E2027" t="s">
        <v>11</v>
      </c>
      <c r="F2027">
        <v>2019</v>
      </c>
      <c r="G2027">
        <v>8</v>
      </c>
      <c r="H2027">
        <v>3752</v>
      </c>
      <c r="I2027" s="1">
        <v>31360</v>
      </c>
      <c r="J2027">
        <f>SUMIFS(H:H,D:D,dataset_shampoo[[#This Row],[Brand]],E:E,dataset_shampoo[[#This Row],[Region]],F:F,dataset_shampoo[[#This Row],[Year]],G:G,"&lt;="&amp;dataset_shampoo[[#This Row],[Month]])</f>
        <v>38269</v>
      </c>
      <c r="K2027" s="1">
        <f>SUMIFS(I:I,D:D,dataset_shampoo[[#This Row],[Brand]],E:E,dataset_shampoo[[#This Row],[Region]],F:F,dataset_shampoo[[#This Row],[Year]],G:G,"&lt;="&amp;dataset_shampoo[[#This Row],[Month]])</f>
        <v>319291</v>
      </c>
    </row>
    <row r="2028" spans="1:11" x14ac:dyDescent="0.25">
      <c r="A2028" t="s">
        <v>7</v>
      </c>
      <c r="B2028" t="s">
        <v>25</v>
      </c>
      <c r="C2028" t="s">
        <v>39</v>
      </c>
      <c r="D2028" t="s">
        <v>40</v>
      </c>
      <c r="E2028" t="s">
        <v>11</v>
      </c>
      <c r="F2028">
        <v>2019</v>
      </c>
      <c r="G2028">
        <v>9</v>
      </c>
      <c r="H2028">
        <v>5173</v>
      </c>
      <c r="I2028" s="1">
        <v>43281</v>
      </c>
      <c r="J2028">
        <f>SUMIFS(H:H,D:D,dataset_shampoo[[#This Row],[Brand]],E:E,dataset_shampoo[[#This Row],[Region]],F:F,dataset_shampoo[[#This Row],[Year]],G:G,"&lt;="&amp;dataset_shampoo[[#This Row],[Month]])</f>
        <v>43442</v>
      </c>
      <c r="K2028" s="1">
        <f>SUMIFS(I:I,D:D,dataset_shampoo[[#This Row],[Brand]],E:E,dataset_shampoo[[#This Row],[Region]],F:F,dataset_shampoo[[#This Row],[Year]],G:G,"&lt;="&amp;dataset_shampoo[[#This Row],[Month]])</f>
        <v>362572</v>
      </c>
    </row>
    <row r="2029" spans="1:11" x14ac:dyDescent="0.25">
      <c r="A2029" t="s">
        <v>7</v>
      </c>
      <c r="B2029" t="s">
        <v>25</v>
      </c>
      <c r="C2029" t="s">
        <v>39</v>
      </c>
      <c r="D2029" t="s">
        <v>40</v>
      </c>
      <c r="E2029" t="s">
        <v>11</v>
      </c>
      <c r="F2029">
        <v>2019</v>
      </c>
      <c r="G2029">
        <v>10</v>
      </c>
      <c r="H2029">
        <v>5082</v>
      </c>
      <c r="I2029" s="1">
        <v>42476</v>
      </c>
      <c r="J2029">
        <f>SUMIFS(H:H,D:D,dataset_shampoo[[#This Row],[Brand]],E:E,dataset_shampoo[[#This Row],[Region]],F:F,dataset_shampoo[[#This Row],[Year]],G:G,"&lt;="&amp;dataset_shampoo[[#This Row],[Month]])</f>
        <v>48524</v>
      </c>
      <c r="K2029" s="1">
        <f>SUMIFS(I:I,D:D,dataset_shampoo[[#This Row],[Brand]],E:E,dataset_shampoo[[#This Row],[Region]],F:F,dataset_shampoo[[#This Row],[Year]],G:G,"&lt;="&amp;dataset_shampoo[[#This Row],[Month]])</f>
        <v>405048</v>
      </c>
    </row>
    <row r="2030" spans="1:11" x14ac:dyDescent="0.25">
      <c r="A2030" t="s">
        <v>7</v>
      </c>
      <c r="B2030" t="s">
        <v>25</v>
      </c>
      <c r="C2030" t="s">
        <v>39</v>
      </c>
      <c r="D2030" t="s">
        <v>40</v>
      </c>
      <c r="E2030" t="s">
        <v>11</v>
      </c>
      <c r="F2030">
        <v>2019</v>
      </c>
      <c r="G2030">
        <v>11</v>
      </c>
      <c r="H2030">
        <v>5271</v>
      </c>
      <c r="I2030" s="1">
        <v>44135</v>
      </c>
      <c r="J2030">
        <f>SUMIFS(H:H,D:D,dataset_shampoo[[#This Row],[Brand]],E:E,dataset_shampoo[[#This Row],[Region]],F:F,dataset_shampoo[[#This Row],[Year]],G:G,"&lt;="&amp;dataset_shampoo[[#This Row],[Month]])</f>
        <v>53795</v>
      </c>
      <c r="K2030" s="1">
        <f>SUMIFS(I:I,D:D,dataset_shampoo[[#This Row],[Brand]],E:E,dataset_shampoo[[#This Row],[Region]],F:F,dataset_shampoo[[#This Row],[Year]],G:G,"&lt;="&amp;dataset_shampoo[[#This Row],[Month]])</f>
        <v>449183</v>
      </c>
    </row>
    <row r="2031" spans="1:11" x14ac:dyDescent="0.25">
      <c r="A2031" t="s">
        <v>7</v>
      </c>
      <c r="B2031" t="s">
        <v>25</v>
      </c>
      <c r="C2031" t="s">
        <v>39</v>
      </c>
      <c r="D2031" t="s">
        <v>40</v>
      </c>
      <c r="E2031" t="s">
        <v>11</v>
      </c>
      <c r="F2031">
        <v>2019</v>
      </c>
      <c r="G2031">
        <v>12</v>
      </c>
      <c r="H2031">
        <v>4403</v>
      </c>
      <c r="I2031" s="1">
        <v>36897</v>
      </c>
      <c r="J2031">
        <f>SUMIFS(H:H,D:D,dataset_shampoo[[#This Row],[Brand]],E:E,dataset_shampoo[[#This Row],[Region]],F:F,dataset_shampoo[[#This Row],[Year]],G:G,"&lt;="&amp;dataset_shampoo[[#This Row],[Month]])</f>
        <v>58198</v>
      </c>
      <c r="K2031" s="1">
        <f>SUMIFS(I:I,D:D,dataset_shampoo[[#This Row],[Brand]],E:E,dataset_shampoo[[#This Row],[Region]],F:F,dataset_shampoo[[#This Row],[Year]],G:G,"&lt;="&amp;dataset_shampoo[[#This Row],[Month]])</f>
        <v>486080</v>
      </c>
    </row>
    <row r="2032" spans="1:11" x14ac:dyDescent="0.25">
      <c r="A2032" t="s">
        <v>7</v>
      </c>
      <c r="B2032" t="s">
        <v>25</v>
      </c>
      <c r="C2032" t="s">
        <v>39</v>
      </c>
      <c r="D2032" t="s">
        <v>40</v>
      </c>
      <c r="E2032" t="s">
        <v>11</v>
      </c>
      <c r="F2032">
        <v>2020</v>
      </c>
      <c r="G2032">
        <v>1</v>
      </c>
      <c r="H2032">
        <v>5425</v>
      </c>
      <c r="I2032" s="1">
        <v>45388</v>
      </c>
      <c r="J2032">
        <f>SUMIFS(H:H,D:D,dataset_shampoo[[#This Row],[Brand]],E:E,dataset_shampoo[[#This Row],[Region]],F:F,dataset_shampoo[[#This Row],[Year]],G:G,"&lt;="&amp;dataset_shampoo[[#This Row],[Month]])</f>
        <v>5425</v>
      </c>
      <c r="K2032" s="1">
        <f>SUMIFS(I:I,D:D,dataset_shampoo[[#This Row],[Brand]],E:E,dataset_shampoo[[#This Row],[Region]],F:F,dataset_shampoo[[#This Row],[Year]],G:G,"&lt;="&amp;dataset_shampoo[[#This Row],[Month]])</f>
        <v>45388</v>
      </c>
    </row>
    <row r="2033" spans="1:11" x14ac:dyDescent="0.25">
      <c r="A2033" t="s">
        <v>7</v>
      </c>
      <c r="B2033" t="s">
        <v>25</v>
      </c>
      <c r="C2033" t="s">
        <v>39</v>
      </c>
      <c r="D2033" t="s">
        <v>40</v>
      </c>
      <c r="E2033" t="s">
        <v>11</v>
      </c>
      <c r="F2033">
        <v>2020</v>
      </c>
      <c r="G2033">
        <v>2</v>
      </c>
      <c r="H2033">
        <v>3836</v>
      </c>
      <c r="I2033" s="1">
        <v>32151</v>
      </c>
      <c r="J2033">
        <f>SUMIFS(H:H,D:D,dataset_shampoo[[#This Row],[Brand]],E:E,dataset_shampoo[[#This Row],[Region]],F:F,dataset_shampoo[[#This Row],[Year]],G:G,"&lt;="&amp;dataset_shampoo[[#This Row],[Month]])</f>
        <v>9261</v>
      </c>
      <c r="K2033" s="1">
        <f>SUMIFS(I:I,D:D,dataset_shampoo[[#This Row],[Brand]],E:E,dataset_shampoo[[#This Row],[Region]],F:F,dataset_shampoo[[#This Row],[Year]],G:G,"&lt;="&amp;dataset_shampoo[[#This Row],[Month]])</f>
        <v>77539</v>
      </c>
    </row>
    <row r="2034" spans="1:11" x14ac:dyDescent="0.25">
      <c r="A2034" t="s">
        <v>7</v>
      </c>
      <c r="B2034" t="s">
        <v>25</v>
      </c>
      <c r="C2034" t="s">
        <v>39</v>
      </c>
      <c r="D2034" t="s">
        <v>40</v>
      </c>
      <c r="E2034" t="s">
        <v>11</v>
      </c>
      <c r="F2034">
        <v>2020</v>
      </c>
      <c r="G2034">
        <v>3</v>
      </c>
      <c r="H2034">
        <v>4109</v>
      </c>
      <c r="I2034" s="1">
        <v>34377</v>
      </c>
      <c r="J2034">
        <f>SUMIFS(H:H,D:D,dataset_shampoo[[#This Row],[Brand]],E:E,dataset_shampoo[[#This Row],[Region]],F:F,dataset_shampoo[[#This Row],[Year]],G:G,"&lt;="&amp;dataset_shampoo[[#This Row],[Month]])</f>
        <v>13370</v>
      </c>
      <c r="K2034" s="1">
        <f>SUMIFS(I:I,D:D,dataset_shampoo[[#This Row],[Brand]],E:E,dataset_shampoo[[#This Row],[Region]],F:F,dataset_shampoo[[#This Row],[Year]],G:G,"&lt;="&amp;dataset_shampoo[[#This Row],[Month]])</f>
        <v>111916</v>
      </c>
    </row>
    <row r="2035" spans="1:11" x14ac:dyDescent="0.25">
      <c r="A2035" t="s">
        <v>7</v>
      </c>
      <c r="B2035" t="s">
        <v>25</v>
      </c>
      <c r="C2035" t="s">
        <v>39</v>
      </c>
      <c r="D2035" t="s">
        <v>40</v>
      </c>
      <c r="E2035" t="s">
        <v>11</v>
      </c>
      <c r="F2035">
        <v>2020</v>
      </c>
      <c r="G2035">
        <v>4</v>
      </c>
      <c r="H2035">
        <v>5068</v>
      </c>
      <c r="I2035" s="1">
        <v>42392</v>
      </c>
      <c r="J2035">
        <f>SUMIFS(H:H,D:D,dataset_shampoo[[#This Row],[Brand]],E:E,dataset_shampoo[[#This Row],[Region]],F:F,dataset_shampoo[[#This Row],[Year]],G:G,"&lt;="&amp;dataset_shampoo[[#This Row],[Month]])</f>
        <v>18438</v>
      </c>
      <c r="K2035" s="1">
        <f>SUMIFS(I:I,D:D,dataset_shampoo[[#This Row],[Brand]],E:E,dataset_shampoo[[#This Row],[Region]],F:F,dataset_shampoo[[#This Row],[Year]],G:G,"&lt;="&amp;dataset_shampoo[[#This Row],[Month]])</f>
        <v>154308</v>
      </c>
    </row>
    <row r="2036" spans="1:11" x14ac:dyDescent="0.25">
      <c r="A2036" t="s">
        <v>7</v>
      </c>
      <c r="B2036" t="s">
        <v>25</v>
      </c>
      <c r="C2036" t="s">
        <v>39</v>
      </c>
      <c r="D2036" t="s">
        <v>40</v>
      </c>
      <c r="E2036" t="s">
        <v>11</v>
      </c>
      <c r="F2036">
        <v>2020</v>
      </c>
      <c r="G2036">
        <v>5</v>
      </c>
      <c r="H2036">
        <v>3577</v>
      </c>
      <c r="I2036" s="1">
        <v>29890</v>
      </c>
      <c r="J2036">
        <f>SUMIFS(H:H,D:D,dataset_shampoo[[#This Row],[Brand]],E:E,dataset_shampoo[[#This Row],[Region]],F:F,dataset_shampoo[[#This Row],[Year]],G:G,"&lt;="&amp;dataset_shampoo[[#This Row],[Month]])</f>
        <v>22015</v>
      </c>
      <c r="K2036" s="1">
        <f>SUMIFS(I:I,D:D,dataset_shampoo[[#This Row],[Brand]],E:E,dataset_shampoo[[#This Row],[Region]],F:F,dataset_shampoo[[#This Row],[Year]],G:G,"&lt;="&amp;dataset_shampoo[[#This Row],[Month]])</f>
        <v>184198</v>
      </c>
    </row>
    <row r="2037" spans="1:11" x14ac:dyDescent="0.25">
      <c r="A2037" t="s">
        <v>7</v>
      </c>
      <c r="B2037" t="s">
        <v>25</v>
      </c>
      <c r="C2037" t="s">
        <v>39</v>
      </c>
      <c r="D2037" t="s">
        <v>40</v>
      </c>
      <c r="E2037" t="s">
        <v>11</v>
      </c>
      <c r="F2037">
        <v>2020</v>
      </c>
      <c r="G2037">
        <v>6</v>
      </c>
      <c r="H2037">
        <v>3857</v>
      </c>
      <c r="I2037" s="1">
        <v>32270</v>
      </c>
      <c r="J2037">
        <f>SUMIFS(H:H,D:D,dataset_shampoo[[#This Row],[Brand]],E:E,dataset_shampoo[[#This Row],[Region]],F:F,dataset_shampoo[[#This Row],[Year]],G:G,"&lt;="&amp;dataset_shampoo[[#This Row],[Month]])</f>
        <v>25872</v>
      </c>
      <c r="K2037" s="1">
        <f>SUMIFS(I:I,D:D,dataset_shampoo[[#This Row],[Brand]],E:E,dataset_shampoo[[#This Row],[Region]],F:F,dataset_shampoo[[#This Row],[Year]],G:G,"&lt;="&amp;dataset_shampoo[[#This Row],[Month]])</f>
        <v>216468</v>
      </c>
    </row>
    <row r="2038" spans="1:11" x14ac:dyDescent="0.25">
      <c r="A2038" t="s">
        <v>7</v>
      </c>
      <c r="B2038" t="s">
        <v>25</v>
      </c>
      <c r="C2038" t="s">
        <v>39</v>
      </c>
      <c r="D2038" t="s">
        <v>40</v>
      </c>
      <c r="E2038" t="s">
        <v>11</v>
      </c>
      <c r="F2038">
        <v>2020</v>
      </c>
      <c r="G2038">
        <v>7</v>
      </c>
      <c r="H2038">
        <v>4501</v>
      </c>
      <c r="I2038" s="1">
        <v>37660</v>
      </c>
      <c r="J2038">
        <f>SUMIFS(H:H,D:D,dataset_shampoo[[#This Row],[Brand]],E:E,dataset_shampoo[[#This Row],[Region]],F:F,dataset_shampoo[[#This Row],[Year]],G:G,"&lt;="&amp;dataset_shampoo[[#This Row],[Month]])</f>
        <v>30373</v>
      </c>
      <c r="K2038" s="1">
        <f>SUMIFS(I:I,D:D,dataset_shampoo[[#This Row],[Brand]],E:E,dataset_shampoo[[#This Row],[Region]],F:F,dataset_shampoo[[#This Row],[Year]],G:G,"&lt;="&amp;dataset_shampoo[[#This Row],[Month]])</f>
        <v>254128</v>
      </c>
    </row>
    <row r="2039" spans="1:11" x14ac:dyDescent="0.25">
      <c r="A2039" t="s">
        <v>7</v>
      </c>
      <c r="B2039" t="s">
        <v>25</v>
      </c>
      <c r="C2039" t="s">
        <v>39</v>
      </c>
      <c r="D2039" t="s">
        <v>40</v>
      </c>
      <c r="E2039" t="s">
        <v>11</v>
      </c>
      <c r="F2039">
        <v>2020</v>
      </c>
      <c r="G2039">
        <v>8</v>
      </c>
      <c r="H2039">
        <v>4403</v>
      </c>
      <c r="I2039" s="1">
        <v>36876</v>
      </c>
      <c r="J2039">
        <f>SUMIFS(H:H,D:D,dataset_shampoo[[#This Row],[Brand]],E:E,dataset_shampoo[[#This Row],[Region]],F:F,dataset_shampoo[[#This Row],[Year]],G:G,"&lt;="&amp;dataset_shampoo[[#This Row],[Month]])</f>
        <v>34776</v>
      </c>
      <c r="K2039" s="1">
        <f>SUMIFS(I:I,D:D,dataset_shampoo[[#This Row],[Brand]],E:E,dataset_shampoo[[#This Row],[Region]],F:F,dataset_shampoo[[#This Row],[Year]],G:G,"&lt;="&amp;dataset_shampoo[[#This Row],[Month]])</f>
        <v>291004</v>
      </c>
    </row>
    <row r="2040" spans="1:11" x14ac:dyDescent="0.25">
      <c r="A2040" t="s">
        <v>7</v>
      </c>
      <c r="B2040" t="s">
        <v>25</v>
      </c>
      <c r="C2040" t="s">
        <v>39</v>
      </c>
      <c r="D2040" t="s">
        <v>40</v>
      </c>
      <c r="E2040" t="s">
        <v>11</v>
      </c>
      <c r="F2040">
        <v>2020</v>
      </c>
      <c r="G2040">
        <v>9</v>
      </c>
      <c r="H2040">
        <v>3969</v>
      </c>
      <c r="I2040" s="1">
        <v>33229</v>
      </c>
      <c r="J2040">
        <f>SUMIFS(H:H,D:D,dataset_shampoo[[#This Row],[Brand]],E:E,dataset_shampoo[[#This Row],[Region]],F:F,dataset_shampoo[[#This Row],[Year]],G:G,"&lt;="&amp;dataset_shampoo[[#This Row],[Month]])</f>
        <v>38745</v>
      </c>
      <c r="K2040" s="1">
        <f>SUMIFS(I:I,D:D,dataset_shampoo[[#This Row],[Brand]],E:E,dataset_shampoo[[#This Row],[Region]],F:F,dataset_shampoo[[#This Row],[Year]],G:G,"&lt;="&amp;dataset_shampoo[[#This Row],[Month]])</f>
        <v>324233</v>
      </c>
    </row>
    <row r="2041" spans="1:11" x14ac:dyDescent="0.25">
      <c r="A2041" t="s">
        <v>7</v>
      </c>
      <c r="B2041" t="s">
        <v>25</v>
      </c>
      <c r="C2041" t="s">
        <v>39</v>
      </c>
      <c r="D2041" t="s">
        <v>40</v>
      </c>
      <c r="E2041" t="s">
        <v>11</v>
      </c>
      <c r="F2041">
        <v>2020</v>
      </c>
      <c r="G2041">
        <v>10</v>
      </c>
      <c r="H2041">
        <v>5684</v>
      </c>
      <c r="I2041" s="1">
        <v>47593</v>
      </c>
      <c r="J2041">
        <f>SUMIFS(H:H,D:D,dataset_shampoo[[#This Row],[Brand]],E:E,dataset_shampoo[[#This Row],[Region]],F:F,dataset_shampoo[[#This Row],[Year]],G:G,"&lt;="&amp;dataset_shampoo[[#This Row],[Month]])</f>
        <v>44429</v>
      </c>
      <c r="K2041" s="1">
        <f>SUMIFS(I:I,D:D,dataset_shampoo[[#This Row],[Brand]],E:E,dataset_shampoo[[#This Row],[Region]],F:F,dataset_shampoo[[#This Row],[Year]],G:G,"&lt;="&amp;dataset_shampoo[[#This Row],[Month]])</f>
        <v>371826</v>
      </c>
    </row>
    <row r="2042" spans="1:11" x14ac:dyDescent="0.25">
      <c r="A2042" t="s">
        <v>7</v>
      </c>
      <c r="B2042" t="s">
        <v>25</v>
      </c>
      <c r="C2042" t="s">
        <v>39</v>
      </c>
      <c r="D2042" t="s">
        <v>40</v>
      </c>
      <c r="E2042" t="s">
        <v>11</v>
      </c>
      <c r="F2042">
        <v>2020</v>
      </c>
      <c r="G2042">
        <v>11</v>
      </c>
      <c r="H2042">
        <v>4781</v>
      </c>
      <c r="I2042" s="1">
        <v>40047</v>
      </c>
      <c r="J2042">
        <f>SUMIFS(H:H,D:D,dataset_shampoo[[#This Row],[Brand]],E:E,dataset_shampoo[[#This Row],[Region]],F:F,dataset_shampoo[[#This Row],[Year]],G:G,"&lt;="&amp;dataset_shampoo[[#This Row],[Month]])</f>
        <v>49210</v>
      </c>
      <c r="K2042" s="1">
        <f>SUMIFS(I:I,D:D,dataset_shampoo[[#This Row],[Brand]],E:E,dataset_shampoo[[#This Row],[Region]],F:F,dataset_shampoo[[#This Row],[Year]],G:G,"&lt;="&amp;dataset_shampoo[[#This Row],[Month]])</f>
        <v>411873</v>
      </c>
    </row>
    <row r="2043" spans="1:11" x14ac:dyDescent="0.25">
      <c r="A2043" t="s">
        <v>7</v>
      </c>
      <c r="B2043" t="s">
        <v>25</v>
      </c>
      <c r="C2043" t="s">
        <v>39</v>
      </c>
      <c r="D2043" t="s">
        <v>40</v>
      </c>
      <c r="E2043" t="s">
        <v>11</v>
      </c>
      <c r="F2043">
        <v>2020</v>
      </c>
      <c r="G2043">
        <v>12</v>
      </c>
      <c r="H2043">
        <v>5397</v>
      </c>
      <c r="I2043" s="1">
        <v>45185</v>
      </c>
      <c r="J2043">
        <f>SUMIFS(H:H,D:D,dataset_shampoo[[#This Row],[Brand]],E:E,dataset_shampoo[[#This Row],[Region]],F:F,dataset_shampoo[[#This Row],[Year]],G:G,"&lt;="&amp;dataset_shampoo[[#This Row],[Month]])</f>
        <v>54607</v>
      </c>
      <c r="K2043" s="1">
        <f>SUMIFS(I:I,D:D,dataset_shampoo[[#This Row],[Brand]],E:E,dataset_shampoo[[#This Row],[Region]],F:F,dataset_shampoo[[#This Row],[Year]],G:G,"&lt;="&amp;dataset_shampoo[[#This Row],[Month]])</f>
        <v>457058</v>
      </c>
    </row>
    <row r="2044" spans="1:11" x14ac:dyDescent="0.25">
      <c r="A2044" t="s">
        <v>7</v>
      </c>
      <c r="B2044" t="s">
        <v>25</v>
      </c>
      <c r="C2044" t="s">
        <v>39</v>
      </c>
      <c r="D2044" t="s">
        <v>40</v>
      </c>
      <c r="E2044" t="s">
        <v>11</v>
      </c>
      <c r="F2044">
        <v>2021</v>
      </c>
      <c r="G2044">
        <v>1</v>
      </c>
      <c r="H2044">
        <v>4060</v>
      </c>
      <c r="I2044" s="1">
        <v>33964</v>
      </c>
      <c r="J2044">
        <f>SUMIFS(H:H,D:D,dataset_shampoo[[#This Row],[Brand]],E:E,dataset_shampoo[[#This Row],[Region]],F:F,dataset_shampoo[[#This Row],[Year]],G:G,"&lt;="&amp;dataset_shampoo[[#This Row],[Month]])</f>
        <v>4060</v>
      </c>
      <c r="K2044" s="1">
        <f>SUMIFS(I:I,D:D,dataset_shampoo[[#This Row],[Brand]],E:E,dataset_shampoo[[#This Row],[Region]],F:F,dataset_shampoo[[#This Row],[Year]],G:G,"&lt;="&amp;dataset_shampoo[[#This Row],[Month]])</f>
        <v>33964</v>
      </c>
    </row>
    <row r="2045" spans="1:11" x14ac:dyDescent="0.25">
      <c r="A2045" t="s">
        <v>7</v>
      </c>
      <c r="B2045" t="s">
        <v>25</v>
      </c>
      <c r="C2045" t="s">
        <v>39</v>
      </c>
      <c r="D2045" t="s">
        <v>40</v>
      </c>
      <c r="E2045" t="s">
        <v>11</v>
      </c>
      <c r="F2045">
        <v>2021</v>
      </c>
      <c r="G2045">
        <v>2</v>
      </c>
      <c r="H2045">
        <v>4690</v>
      </c>
      <c r="I2045" s="1">
        <v>39256</v>
      </c>
      <c r="J2045">
        <f>SUMIFS(H:H,D:D,dataset_shampoo[[#This Row],[Brand]],E:E,dataset_shampoo[[#This Row],[Region]],F:F,dataset_shampoo[[#This Row],[Year]],G:G,"&lt;="&amp;dataset_shampoo[[#This Row],[Month]])</f>
        <v>8750</v>
      </c>
      <c r="K2045" s="1">
        <f>SUMIFS(I:I,D:D,dataset_shampoo[[#This Row],[Brand]],E:E,dataset_shampoo[[#This Row],[Region]],F:F,dataset_shampoo[[#This Row],[Year]],G:G,"&lt;="&amp;dataset_shampoo[[#This Row],[Month]])</f>
        <v>73220</v>
      </c>
    </row>
    <row r="2046" spans="1:11" x14ac:dyDescent="0.25">
      <c r="A2046" t="s">
        <v>7</v>
      </c>
      <c r="B2046" t="s">
        <v>25</v>
      </c>
      <c r="C2046" t="s">
        <v>39</v>
      </c>
      <c r="D2046" t="s">
        <v>40</v>
      </c>
      <c r="E2046" t="s">
        <v>11</v>
      </c>
      <c r="F2046">
        <v>2021</v>
      </c>
      <c r="G2046">
        <v>3</v>
      </c>
      <c r="H2046">
        <v>4508</v>
      </c>
      <c r="I2046" s="1">
        <v>37779</v>
      </c>
      <c r="J2046">
        <f>SUMIFS(H:H,D:D,dataset_shampoo[[#This Row],[Brand]],E:E,dataset_shampoo[[#This Row],[Region]],F:F,dataset_shampoo[[#This Row],[Year]],G:G,"&lt;="&amp;dataset_shampoo[[#This Row],[Month]])</f>
        <v>13258</v>
      </c>
      <c r="K2046" s="1">
        <f>SUMIFS(I:I,D:D,dataset_shampoo[[#This Row],[Brand]],E:E,dataset_shampoo[[#This Row],[Region]],F:F,dataset_shampoo[[#This Row],[Year]],G:G,"&lt;="&amp;dataset_shampoo[[#This Row],[Month]])</f>
        <v>110999</v>
      </c>
    </row>
    <row r="2047" spans="1:11" x14ac:dyDescent="0.25">
      <c r="A2047" t="s">
        <v>7</v>
      </c>
      <c r="B2047" t="s">
        <v>25</v>
      </c>
      <c r="C2047" t="s">
        <v>39</v>
      </c>
      <c r="D2047" t="s">
        <v>40</v>
      </c>
      <c r="E2047" t="s">
        <v>11</v>
      </c>
      <c r="F2047">
        <v>2021</v>
      </c>
      <c r="G2047">
        <v>4</v>
      </c>
      <c r="H2047">
        <v>4886</v>
      </c>
      <c r="I2047" s="1">
        <v>40880</v>
      </c>
      <c r="J2047">
        <f>SUMIFS(H:H,D:D,dataset_shampoo[[#This Row],[Brand]],E:E,dataset_shampoo[[#This Row],[Region]],F:F,dataset_shampoo[[#This Row],[Year]],G:G,"&lt;="&amp;dataset_shampoo[[#This Row],[Month]])</f>
        <v>18144</v>
      </c>
      <c r="K2047" s="1">
        <f>SUMIFS(I:I,D:D,dataset_shampoo[[#This Row],[Brand]],E:E,dataset_shampoo[[#This Row],[Region]],F:F,dataset_shampoo[[#This Row],[Year]],G:G,"&lt;="&amp;dataset_shampoo[[#This Row],[Month]])</f>
        <v>151879</v>
      </c>
    </row>
    <row r="2048" spans="1:11" x14ac:dyDescent="0.25">
      <c r="A2048" t="s">
        <v>7</v>
      </c>
      <c r="B2048" t="s">
        <v>25</v>
      </c>
      <c r="C2048" t="s">
        <v>39</v>
      </c>
      <c r="D2048" t="s">
        <v>40</v>
      </c>
      <c r="E2048" t="s">
        <v>11</v>
      </c>
      <c r="F2048">
        <v>2021</v>
      </c>
      <c r="G2048">
        <v>5</v>
      </c>
      <c r="H2048">
        <v>4592</v>
      </c>
      <c r="I2048" s="1">
        <v>38430</v>
      </c>
      <c r="J2048">
        <f>SUMIFS(H:H,D:D,dataset_shampoo[[#This Row],[Brand]],E:E,dataset_shampoo[[#This Row],[Region]],F:F,dataset_shampoo[[#This Row],[Year]],G:G,"&lt;="&amp;dataset_shampoo[[#This Row],[Month]])</f>
        <v>22736</v>
      </c>
      <c r="K2048" s="1">
        <f>SUMIFS(I:I,D:D,dataset_shampoo[[#This Row],[Brand]],E:E,dataset_shampoo[[#This Row],[Region]],F:F,dataset_shampoo[[#This Row],[Year]],G:G,"&lt;="&amp;dataset_shampoo[[#This Row],[Month]])</f>
        <v>190309</v>
      </c>
    </row>
    <row r="2049" spans="1:11" x14ac:dyDescent="0.25">
      <c r="A2049" t="s">
        <v>7</v>
      </c>
      <c r="B2049" t="s">
        <v>25</v>
      </c>
      <c r="C2049" t="s">
        <v>39</v>
      </c>
      <c r="D2049" t="s">
        <v>40</v>
      </c>
      <c r="E2049" t="s">
        <v>11</v>
      </c>
      <c r="F2049">
        <v>2021</v>
      </c>
      <c r="G2049">
        <v>6</v>
      </c>
      <c r="H2049">
        <v>4039</v>
      </c>
      <c r="I2049" s="1">
        <v>33789</v>
      </c>
      <c r="J2049">
        <f>SUMIFS(H:H,D:D,dataset_shampoo[[#This Row],[Brand]],E:E,dataset_shampoo[[#This Row],[Region]],F:F,dataset_shampoo[[#This Row],[Year]],G:G,"&lt;="&amp;dataset_shampoo[[#This Row],[Month]])</f>
        <v>26775</v>
      </c>
      <c r="K2049" s="1">
        <f>SUMIFS(I:I,D:D,dataset_shampoo[[#This Row],[Brand]],E:E,dataset_shampoo[[#This Row],[Region]],F:F,dataset_shampoo[[#This Row],[Year]],G:G,"&lt;="&amp;dataset_shampoo[[#This Row],[Month]])</f>
        <v>224098</v>
      </c>
    </row>
    <row r="2050" spans="1:11" x14ac:dyDescent="0.25">
      <c r="A2050" t="s">
        <v>7</v>
      </c>
      <c r="B2050" t="s">
        <v>25</v>
      </c>
      <c r="C2050" t="s">
        <v>39</v>
      </c>
      <c r="D2050" t="s">
        <v>40</v>
      </c>
      <c r="E2050" t="s">
        <v>11</v>
      </c>
      <c r="F2050">
        <v>2021</v>
      </c>
      <c r="G2050">
        <v>7</v>
      </c>
      <c r="H2050">
        <v>4277</v>
      </c>
      <c r="I2050" s="1">
        <v>35742</v>
      </c>
      <c r="J2050">
        <f>SUMIFS(H:H,D:D,dataset_shampoo[[#This Row],[Brand]],E:E,dataset_shampoo[[#This Row],[Region]],F:F,dataset_shampoo[[#This Row],[Year]],G:G,"&lt;="&amp;dataset_shampoo[[#This Row],[Month]])</f>
        <v>31052</v>
      </c>
      <c r="K2050" s="1">
        <f>SUMIFS(I:I,D:D,dataset_shampoo[[#This Row],[Brand]],E:E,dataset_shampoo[[#This Row],[Region]],F:F,dataset_shampoo[[#This Row],[Year]],G:G,"&lt;="&amp;dataset_shampoo[[#This Row],[Month]])</f>
        <v>259840</v>
      </c>
    </row>
    <row r="2051" spans="1:11" x14ac:dyDescent="0.25">
      <c r="A2051" t="s">
        <v>7</v>
      </c>
      <c r="B2051" t="s">
        <v>25</v>
      </c>
      <c r="C2051" t="s">
        <v>39</v>
      </c>
      <c r="D2051" t="s">
        <v>40</v>
      </c>
      <c r="E2051" t="s">
        <v>11</v>
      </c>
      <c r="F2051">
        <v>2021</v>
      </c>
      <c r="G2051">
        <v>8</v>
      </c>
      <c r="H2051">
        <v>4431</v>
      </c>
      <c r="I2051" s="1">
        <v>37030</v>
      </c>
      <c r="J2051">
        <f>SUMIFS(H:H,D:D,dataset_shampoo[[#This Row],[Brand]],E:E,dataset_shampoo[[#This Row],[Region]],F:F,dataset_shampoo[[#This Row],[Year]],G:G,"&lt;="&amp;dataset_shampoo[[#This Row],[Month]])</f>
        <v>35483</v>
      </c>
      <c r="K2051" s="1">
        <f>SUMIFS(I:I,D:D,dataset_shampoo[[#This Row],[Brand]],E:E,dataset_shampoo[[#This Row],[Region]],F:F,dataset_shampoo[[#This Row],[Year]],G:G,"&lt;="&amp;dataset_shampoo[[#This Row],[Month]])</f>
        <v>296870</v>
      </c>
    </row>
    <row r="2052" spans="1:11" x14ac:dyDescent="0.25">
      <c r="A2052" t="s">
        <v>7</v>
      </c>
      <c r="B2052" t="s">
        <v>25</v>
      </c>
      <c r="C2052" t="s">
        <v>39</v>
      </c>
      <c r="D2052" t="s">
        <v>40</v>
      </c>
      <c r="E2052" t="s">
        <v>11</v>
      </c>
      <c r="F2052">
        <v>2021</v>
      </c>
      <c r="G2052">
        <v>9</v>
      </c>
      <c r="H2052">
        <v>4417</v>
      </c>
      <c r="I2052" s="1">
        <v>36946</v>
      </c>
      <c r="J2052">
        <f>SUMIFS(H:H,D:D,dataset_shampoo[[#This Row],[Brand]],E:E,dataset_shampoo[[#This Row],[Region]],F:F,dataset_shampoo[[#This Row],[Year]],G:G,"&lt;="&amp;dataset_shampoo[[#This Row],[Month]])</f>
        <v>39900</v>
      </c>
      <c r="K2052" s="1">
        <f>SUMIFS(I:I,D:D,dataset_shampoo[[#This Row],[Brand]],E:E,dataset_shampoo[[#This Row],[Region]],F:F,dataset_shampoo[[#This Row],[Year]],G:G,"&lt;="&amp;dataset_shampoo[[#This Row],[Month]])</f>
        <v>333816</v>
      </c>
    </row>
    <row r="2053" spans="1:11" x14ac:dyDescent="0.25">
      <c r="A2053" t="s">
        <v>7</v>
      </c>
      <c r="B2053" t="s">
        <v>25</v>
      </c>
      <c r="C2053" t="s">
        <v>39</v>
      </c>
      <c r="D2053" t="s">
        <v>40</v>
      </c>
      <c r="E2053" t="s">
        <v>11</v>
      </c>
      <c r="F2053">
        <v>2021</v>
      </c>
      <c r="G2053">
        <v>10</v>
      </c>
      <c r="H2053">
        <v>5236</v>
      </c>
      <c r="I2053" s="1">
        <v>43792</v>
      </c>
      <c r="J2053">
        <f>SUMIFS(H:H,D:D,dataset_shampoo[[#This Row],[Brand]],E:E,dataset_shampoo[[#This Row],[Region]],F:F,dataset_shampoo[[#This Row],[Year]],G:G,"&lt;="&amp;dataset_shampoo[[#This Row],[Month]])</f>
        <v>45136</v>
      </c>
      <c r="K2053" s="1">
        <f>SUMIFS(I:I,D:D,dataset_shampoo[[#This Row],[Brand]],E:E,dataset_shampoo[[#This Row],[Region]],F:F,dataset_shampoo[[#This Row],[Year]],G:G,"&lt;="&amp;dataset_shampoo[[#This Row],[Month]])</f>
        <v>377608</v>
      </c>
    </row>
    <row r="2054" spans="1:11" x14ac:dyDescent="0.25">
      <c r="A2054" t="s">
        <v>7</v>
      </c>
      <c r="B2054" t="s">
        <v>25</v>
      </c>
      <c r="C2054" t="s">
        <v>39</v>
      </c>
      <c r="D2054" t="s">
        <v>40</v>
      </c>
      <c r="E2054" t="s">
        <v>11</v>
      </c>
      <c r="F2054">
        <v>2021</v>
      </c>
      <c r="G2054">
        <v>11</v>
      </c>
      <c r="H2054">
        <v>4592</v>
      </c>
      <c r="I2054" s="1">
        <v>38437</v>
      </c>
      <c r="J2054">
        <f>SUMIFS(H:H,D:D,dataset_shampoo[[#This Row],[Brand]],E:E,dataset_shampoo[[#This Row],[Region]],F:F,dataset_shampoo[[#This Row],[Year]],G:G,"&lt;="&amp;dataset_shampoo[[#This Row],[Month]])</f>
        <v>49728</v>
      </c>
      <c r="K2054" s="1">
        <f>SUMIFS(I:I,D:D,dataset_shampoo[[#This Row],[Brand]],E:E,dataset_shampoo[[#This Row],[Region]],F:F,dataset_shampoo[[#This Row],[Year]],G:G,"&lt;="&amp;dataset_shampoo[[#This Row],[Month]])</f>
        <v>416045</v>
      </c>
    </row>
    <row r="2055" spans="1:11" x14ac:dyDescent="0.25">
      <c r="A2055" t="s">
        <v>7</v>
      </c>
      <c r="B2055" t="s">
        <v>25</v>
      </c>
      <c r="C2055" t="s">
        <v>39</v>
      </c>
      <c r="D2055" t="s">
        <v>40</v>
      </c>
      <c r="E2055" t="s">
        <v>11</v>
      </c>
      <c r="F2055">
        <v>2021</v>
      </c>
      <c r="G2055">
        <v>12</v>
      </c>
      <c r="H2055">
        <v>4809</v>
      </c>
      <c r="I2055" s="1">
        <v>40180</v>
      </c>
      <c r="J2055">
        <f>SUMIFS(H:H,D:D,dataset_shampoo[[#This Row],[Brand]],E:E,dataset_shampoo[[#This Row],[Region]],F:F,dataset_shampoo[[#This Row],[Year]],G:G,"&lt;="&amp;dataset_shampoo[[#This Row],[Month]])</f>
        <v>54537</v>
      </c>
      <c r="K2055" s="1">
        <f>SUMIFS(I:I,D:D,dataset_shampoo[[#This Row],[Brand]],E:E,dataset_shampoo[[#This Row],[Region]],F:F,dataset_shampoo[[#This Row],[Year]],G:G,"&lt;="&amp;dataset_shampoo[[#This Row],[Month]])</f>
        <v>456225</v>
      </c>
    </row>
    <row r="2056" spans="1:11" x14ac:dyDescent="0.25">
      <c r="A2056" t="s">
        <v>7</v>
      </c>
      <c r="B2056" t="s">
        <v>25</v>
      </c>
      <c r="C2056" t="s">
        <v>39</v>
      </c>
      <c r="D2056" t="s">
        <v>40</v>
      </c>
      <c r="E2056" t="s">
        <v>11</v>
      </c>
      <c r="F2056">
        <v>2022</v>
      </c>
      <c r="G2056">
        <v>1</v>
      </c>
      <c r="H2056">
        <v>3339</v>
      </c>
      <c r="I2056" s="1">
        <v>28385</v>
      </c>
      <c r="J2056">
        <f>SUMIFS(H:H,D:D,dataset_shampoo[[#This Row],[Brand]],E:E,dataset_shampoo[[#This Row],[Region]],F:F,dataset_shampoo[[#This Row],[Year]],G:G,"&lt;="&amp;dataset_shampoo[[#This Row],[Month]])</f>
        <v>3339</v>
      </c>
      <c r="K2056" s="1">
        <f>SUMIFS(I:I,D:D,dataset_shampoo[[#This Row],[Brand]],E:E,dataset_shampoo[[#This Row],[Region]],F:F,dataset_shampoo[[#This Row],[Year]],G:G,"&lt;="&amp;dataset_shampoo[[#This Row],[Month]])</f>
        <v>28385</v>
      </c>
    </row>
    <row r="2057" spans="1:11" x14ac:dyDescent="0.25">
      <c r="A2057" t="s">
        <v>7</v>
      </c>
      <c r="B2057" t="s">
        <v>25</v>
      </c>
      <c r="C2057" t="s">
        <v>39</v>
      </c>
      <c r="D2057" t="s">
        <v>40</v>
      </c>
      <c r="E2057" t="s">
        <v>11</v>
      </c>
      <c r="F2057">
        <v>2022</v>
      </c>
      <c r="G2057">
        <v>2</v>
      </c>
      <c r="H2057">
        <v>3773</v>
      </c>
      <c r="I2057" s="1">
        <v>33089</v>
      </c>
      <c r="J2057">
        <f>SUMIFS(H:H,D:D,dataset_shampoo[[#This Row],[Brand]],E:E,dataset_shampoo[[#This Row],[Region]],F:F,dataset_shampoo[[#This Row],[Year]],G:G,"&lt;="&amp;dataset_shampoo[[#This Row],[Month]])</f>
        <v>7112</v>
      </c>
      <c r="K2057" s="1">
        <f>SUMIFS(I:I,D:D,dataset_shampoo[[#This Row],[Brand]],E:E,dataset_shampoo[[#This Row],[Region]],F:F,dataset_shampoo[[#This Row],[Year]],G:G,"&lt;="&amp;dataset_shampoo[[#This Row],[Month]])</f>
        <v>61474</v>
      </c>
    </row>
    <row r="2058" spans="1:11" x14ac:dyDescent="0.25">
      <c r="A2058" t="s">
        <v>7</v>
      </c>
      <c r="B2058" t="s">
        <v>25</v>
      </c>
      <c r="C2058" t="s">
        <v>39</v>
      </c>
      <c r="D2058" t="s">
        <v>40</v>
      </c>
      <c r="E2058" t="s">
        <v>11</v>
      </c>
      <c r="F2058">
        <v>2022</v>
      </c>
      <c r="G2058">
        <v>3</v>
      </c>
      <c r="H2058">
        <v>3514</v>
      </c>
      <c r="I2058" s="1">
        <v>30765</v>
      </c>
      <c r="J2058">
        <f>SUMIFS(H:H,D:D,dataset_shampoo[[#This Row],[Brand]],E:E,dataset_shampoo[[#This Row],[Region]],F:F,dataset_shampoo[[#This Row],[Year]],G:G,"&lt;="&amp;dataset_shampoo[[#This Row],[Month]])</f>
        <v>10626</v>
      </c>
      <c r="K2058" s="1">
        <f>SUMIFS(I:I,D:D,dataset_shampoo[[#This Row],[Brand]],E:E,dataset_shampoo[[#This Row],[Region]],F:F,dataset_shampoo[[#This Row],[Year]],G:G,"&lt;="&amp;dataset_shampoo[[#This Row],[Month]])</f>
        <v>92239</v>
      </c>
    </row>
    <row r="2059" spans="1:11" x14ac:dyDescent="0.25">
      <c r="A2059" t="s">
        <v>7</v>
      </c>
      <c r="B2059" t="s">
        <v>25</v>
      </c>
      <c r="C2059" t="s">
        <v>39</v>
      </c>
      <c r="D2059" t="s">
        <v>40</v>
      </c>
      <c r="E2059" t="s">
        <v>11</v>
      </c>
      <c r="F2059">
        <v>2022</v>
      </c>
      <c r="G2059">
        <v>4</v>
      </c>
      <c r="H2059">
        <v>3374</v>
      </c>
      <c r="I2059" s="1">
        <v>29575</v>
      </c>
      <c r="J2059">
        <f>SUMIFS(H:H,D:D,dataset_shampoo[[#This Row],[Brand]],E:E,dataset_shampoo[[#This Row],[Region]],F:F,dataset_shampoo[[#This Row],[Year]],G:G,"&lt;="&amp;dataset_shampoo[[#This Row],[Month]])</f>
        <v>14000</v>
      </c>
      <c r="K2059" s="1">
        <f>SUMIFS(I:I,D:D,dataset_shampoo[[#This Row],[Brand]],E:E,dataset_shampoo[[#This Row],[Region]],F:F,dataset_shampoo[[#This Row],[Year]],G:G,"&lt;="&amp;dataset_shampoo[[#This Row],[Month]])</f>
        <v>121814</v>
      </c>
    </row>
    <row r="2060" spans="1:11" x14ac:dyDescent="0.25">
      <c r="A2060" t="s">
        <v>7</v>
      </c>
      <c r="B2060" t="s">
        <v>25</v>
      </c>
      <c r="C2060" t="s">
        <v>39</v>
      </c>
      <c r="D2060" t="s">
        <v>40</v>
      </c>
      <c r="E2060" t="s">
        <v>11</v>
      </c>
      <c r="F2060">
        <v>2022</v>
      </c>
      <c r="G2060">
        <v>5</v>
      </c>
      <c r="H2060">
        <v>3857</v>
      </c>
      <c r="I2060" s="1">
        <v>33726</v>
      </c>
      <c r="J2060">
        <f>SUMIFS(H:H,D:D,dataset_shampoo[[#This Row],[Brand]],E:E,dataset_shampoo[[#This Row],[Region]],F:F,dataset_shampoo[[#This Row],[Year]],G:G,"&lt;="&amp;dataset_shampoo[[#This Row],[Month]])</f>
        <v>17857</v>
      </c>
      <c r="K2060" s="1">
        <f>SUMIFS(I:I,D:D,dataset_shampoo[[#This Row],[Brand]],E:E,dataset_shampoo[[#This Row],[Region]],F:F,dataset_shampoo[[#This Row],[Year]],G:G,"&lt;="&amp;dataset_shampoo[[#This Row],[Month]])</f>
        <v>155540</v>
      </c>
    </row>
    <row r="2061" spans="1:11" x14ac:dyDescent="0.25">
      <c r="A2061" t="s">
        <v>7</v>
      </c>
      <c r="B2061" t="s">
        <v>25</v>
      </c>
      <c r="C2061" t="s">
        <v>39</v>
      </c>
      <c r="D2061" t="s">
        <v>40</v>
      </c>
      <c r="E2061" t="s">
        <v>11</v>
      </c>
      <c r="F2061">
        <v>2022</v>
      </c>
      <c r="G2061">
        <v>6</v>
      </c>
      <c r="H2061">
        <v>3801</v>
      </c>
      <c r="I2061" s="1">
        <v>33299</v>
      </c>
      <c r="J2061">
        <f>SUMIFS(H:H,D:D,dataset_shampoo[[#This Row],[Brand]],E:E,dataset_shampoo[[#This Row],[Region]],F:F,dataset_shampoo[[#This Row],[Year]],G:G,"&lt;="&amp;dataset_shampoo[[#This Row],[Month]])</f>
        <v>21658</v>
      </c>
      <c r="K2061" s="1">
        <f>SUMIFS(I:I,D:D,dataset_shampoo[[#This Row],[Brand]],E:E,dataset_shampoo[[#This Row],[Region]],F:F,dataset_shampoo[[#This Row],[Year]],G:G,"&lt;="&amp;dataset_shampoo[[#This Row],[Month]])</f>
        <v>188839</v>
      </c>
    </row>
    <row r="2062" spans="1:11" x14ac:dyDescent="0.25">
      <c r="A2062" t="s">
        <v>7</v>
      </c>
      <c r="B2062" t="s">
        <v>25</v>
      </c>
      <c r="C2062" t="s">
        <v>39</v>
      </c>
      <c r="D2062" t="s">
        <v>40</v>
      </c>
      <c r="E2062" t="s">
        <v>11</v>
      </c>
      <c r="F2062">
        <v>2022</v>
      </c>
      <c r="G2062">
        <v>7</v>
      </c>
      <c r="H2062">
        <v>3290</v>
      </c>
      <c r="I2062" s="1">
        <v>28770</v>
      </c>
      <c r="J2062">
        <f>SUMIFS(H:H,D:D,dataset_shampoo[[#This Row],[Brand]],E:E,dataset_shampoo[[#This Row],[Region]],F:F,dataset_shampoo[[#This Row],[Year]],G:G,"&lt;="&amp;dataset_shampoo[[#This Row],[Month]])</f>
        <v>24948</v>
      </c>
      <c r="K2062" s="1">
        <f>SUMIFS(I:I,D:D,dataset_shampoo[[#This Row],[Brand]],E:E,dataset_shampoo[[#This Row],[Region]],F:F,dataset_shampoo[[#This Row],[Year]],G:G,"&lt;="&amp;dataset_shampoo[[#This Row],[Month]])</f>
        <v>217609</v>
      </c>
    </row>
    <row r="2063" spans="1:11" x14ac:dyDescent="0.25">
      <c r="A2063" t="s">
        <v>7</v>
      </c>
      <c r="B2063" t="s">
        <v>25</v>
      </c>
      <c r="C2063" t="s">
        <v>39</v>
      </c>
      <c r="D2063" t="s">
        <v>40</v>
      </c>
      <c r="E2063" t="s">
        <v>11</v>
      </c>
      <c r="F2063">
        <v>2022</v>
      </c>
      <c r="G2063">
        <v>8</v>
      </c>
      <c r="H2063">
        <v>3906</v>
      </c>
      <c r="I2063" s="1">
        <v>34174</v>
      </c>
      <c r="J2063">
        <f>SUMIFS(H:H,D:D,dataset_shampoo[[#This Row],[Brand]],E:E,dataset_shampoo[[#This Row],[Region]],F:F,dataset_shampoo[[#This Row],[Year]],G:G,"&lt;="&amp;dataset_shampoo[[#This Row],[Month]])</f>
        <v>28854</v>
      </c>
      <c r="K2063" s="1">
        <f>SUMIFS(I:I,D:D,dataset_shampoo[[#This Row],[Brand]],E:E,dataset_shampoo[[#This Row],[Region]],F:F,dataset_shampoo[[#This Row],[Year]],G:G,"&lt;="&amp;dataset_shampoo[[#This Row],[Month]])</f>
        <v>251783</v>
      </c>
    </row>
    <row r="2064" spans="1:11" x14ac:dyDescent="0.25">
      <c r="A2064" t="s">
        <v>7</v>
      </c>
      <c r="B2064" t="s">
        <v>25</v>
      </c>
      <c r="C2064" t="s">
        <v>39</v>
      </c>
      <c r="D2064" t="s">
        <v>40</v>
      </c>
      <c r="E2064" t="s">
        <v>11</v>
      </c>
      <c r="F2064">
        <v>2022</v>
      </c>
      <c r="G2064">
        <v>9</v>
      </c>
      <c r="H2064">
        <v>3206</v>
      </c>
      <c r="I2064" s="1">
        <v>28686</v>
      </c>
      <c r="J2064">
        <f>SUMIFS(H:H,D:D,dataset_shampoo[[#This Row],[Brand]],E:E,dataset_shampoo[[#This Row],[Region]],F:F,dataset_shampoo[[#This Row],[Year]],G:G,"&lt;="&amp;dataset_shampoo[[#This Row],[Month]])</f>
        <v>32060</v>
      </c>
      <c r="K2064" s="1">
        <f>SUMIFS(I:I,D:D,dataset_shampoo[[#This Row],[Brand]],E:E,dataset_shampoo[[#This Row],[Region]],F:F,dataset_shampoo[[#This Row],[Year]],G:G,"&lt;="&amp;dataset_shampoo[[#This Row],[Month]])</f>
        <v>280469</v>
      </c>
    </row>
    <row r="2065" spans="1:11" x14ac:dyDescent="0.25">
      <c r="A2065" t="s">
        <v>7</v>
      </c>
      <c r="B2065" t="s">
        <v>25</v>
      </c>
      <c r="C2065" t="s">
        <v>39</v>
      </c>
      <c r="D2065" t="s">
        <v>40</v>
      </c>
      <c r="E2065" t="s">
        <v>11</v>
      </c>
      <c r="F2065">
        <v>2022</v>
      </c>
      <c r="G2065">
        <v>10</v>
      </c>
      <c r="H2065">
        <v>3787</v>
      </c>
      <c r="I2065" s="1">
        <v>34027</v>
      </c>
      <c r="J2065">
        <f>SUMIFS(H:H,D:D,dataset_shampoo[[#This Row],[Brand]],E:E,dataset_shampoo[[#This Row],[Region]],F:F,dataset_shampoo[[#This Row],[Year]],G:G,"&lt;="&amp;dataset_shampoo[[#This Row],[Month]])</f>
        <v>35847</v>
      </c>
      <c r="K2065" s="1">
        <f>SUMIFS(I:I,D:D,dataset_shampoo[[#This Row],[Brand]],E:E,dataset_shampoo[[#This Row],[Region]],F:F,dataset_shampoo[[#This Row],[Year]],G:G,"&lt;="&amp;dataset_shampoo[[#This Row],[Month]])</f>
        <v>314496</v>
      </c>
    </row>
    <row r="2066" spans="1:11" x14ac:dyDescent="0.25">
      <c r="A2066" t="s">
        <v>7</v>
      </c>
      <c r="B2066" t="s">
        <v>25</v>
      </c>
      <c r="C2066" t="s">
        <v>39</v>
      </c>
      <c r="D2066" t="s">
        <v>40</v>
      </c>
      <c r="E2066" t="s">
        <v>11</v>
      </c>
      <c r="F2066">
        <v>2022</v>
      </c>
      <c r="G2066">
        <v>11</v>
      </c>
      <c r="H2066">
        <v>4004</v>
      </c>
      <c r="I2066" s="1">
        <v>36022</v>
      </c>
      <c r="J2066">
        <f>SUMIFS(H:H,D:D,dataset_shampoo[[#This Row],[Brand]],E:E,dataset_shampoo[[#This Row],[Region]],F:F,dataset_shampoo[[#This Row],[Year]],G:G,"&lt;="&amp;dataset_shampoo[[#This Row],[Month]])</f>
        <v>39851</v>
      </c>
      <c r="K2066" s="1">
        <f>SUMIFS(I:I,D:D,dataset_shampoo[[#This Row],[Brand]],E:E,dataset_shampoo[[#This Row],[Region]],F:F,dataset_shampoo[[#This Row],[Year]],G:G,"&lt;="&amp;dataset_shampoo[[#This Row],[Month]])</f>
        <v>350518</v>
      </c>
    </row>
    <row r="2067" spans="1:11" x14ac:dyDescent="0.25">
      <c r="A2067" t="s">
        <v>7</v>
      </c>
      <c r="B2067" t="s">
        <v>25</v>
      </c>
      <c r="C2067" t="s">
        <v>39</v>
      </c>
      <c r="D2067" t="s">
        <v>40</v>
      </c>
      <c r="E2067" t="s">
        <v>11</v>
      </c>
      <c r="F2067">
        <v>2022</v>
      </c>
      <c r="G2067">
        <v>12</v>
      </c>
      <c r="H2067">
        <v>3577</v>
      </c>
      <c r="I2067" s="1">
        <v>32109</v>
      </c>
      <c r="J2067">
        <f>SUMIFS(H:H,D:D,dataset_shampoo[[#This Row],[Brand]],E:E,dataset_shampoo[[#This Row],[Region]],F:F,dataset_shampoo[[#This Row],[Year]],G:G,"&lt;="&amp;dataset_shampoo[[#This Row],[Month]])</f>
        <v>43428</v>
      </c>
      <c r="K2067" s="1">
        <f>SUMIFS(I:I,D:D,dataset_shampoo[[#This Row],[Brand]],E:E,dataset_shampoo[[#This Row],[Region]],F:F,dataset_shampoo[[#This Row],[Year]],G:G,"&lt;="&amp;dataset_shampoo[[#This Row],[Month]])</f>
        <v>382627</v>
      </c>
    </row>
    <row r="2068" spans="1:11" x14ac:dyDescent="0.25">
      <c r="A2068" t="s">
        <v>7</v>
      </c>
      <c r="B2068" t="s">
        <v>25</v>
      </c>
      <c r="C2068" t="s">
        <v>39</v>
      </c>
      <c r="D2068" t="s">
        <v>40</v>
      </c>
      <c r="E2068" t="s">
        <v>11</v>
      </c>
      <c r="F2068">
        <v>2023</v>
      </c>
      <c r="G2068">
        <v>1</v>
      </c>
      <c r="H2068">
        <v>3836</v>
      </c>
      <c r="I2068" s="1">
        <v>34531</v>
      </c>
      <c r="J2068">
        <f>SUMIFS(H:H,D:D,dataset_shampoo[[#This Row],[Brand]],E:E,dataset_shampoo[[#This Row],[Region]],F:F,dataset_shampoo[[#This Row],[Year]],G:G,"&lt;="&amp;dataset_shampoo[[#This Row],[Month]])</f>
        <v>3836</v>
      </c>
      <c r="K2068" s="1">
        <f>SUMIFS(I:I,D:D,dataset_shampoo[[#This Row],[Brand]],E:E,dataset_shampoo[[#This Row],[Region]],F:F,dataset_shampoo[[#This Row],[Year]],G:G,"&lt;="&amp;dataset_shampoo[[#This Row],[Month]])</f>
        <v>34531</v>
      </c>
    </row>
    <row r="2069" spans="1:11" x14ac:dyDescent="0.25">
      <c r="A2069" t="s">
        <v>7</v>
      </c>
      <c r="B2069" t="s">
        <v>25</v>
      </c>
      <c r="C2069" t="s">
        <v>39</v>
      </c>
      <c r="D2069" t="s">
        <v>40</v>
      </c>
      <c r="E2069" t="s">
        <v>11</v>
      </c>
      <c r="F2069">
        <v>2023</v>
      </c>
      <c r="G2069">
        <v>2</v>
      </c>
      <c r="H2069">
        <v>3199</v>
      </c>
      <c r="I2069" s="1">
        <v>28756</v>
      </c>
      <c r="J2069">
        <f>SUMIFS(H:H,D:D,dataset_shampoo[[#This Row],[Brand]],E:E,dataset_shampoo[[#This Row],[Region]],F:F,dataset_shampoo[[#This Row],[Year]],G:G,"&lt;="&amp;dataset_shampoo[[#This Row],[Month]])</f>
        <v>7035</v>
      </c>
      <c r="K2069" s="1">
        <f>SUMIFS(I:I,D:D,dataset_shampoo[[#This Row],[Brand]],E:E,dataset_shampoo[[#This Row],[Region]],F:F,dataset_shampoo[[#This Row],[Year]],G:G,"&lt;="&amp;dataset_shampoo[[#This Row],[Month]])</f>
        <v>63287</v>
      </c>
    </row>
    <row r="2070" spans="1:11" x14ac:dyDescent="0.25">
      <c r="A2070" t="s">
        <v>7</v>
      </c>
      <c r="B2070" t="s">
        <v>25</v>
      </c>
      <c r="C2070" t="s">
        <v>39</v>
      </c>
      <c r="D2070" t="s">
        <v>40</v>
      </c>
      <c r="E2070" t="s">
        <v>11</v>
      </c>
      <c r="F2070">
        <v>2023</v>
      </c>
      <c r="G2070">
        <v>3</v>
      </c>
      <c r="H2070">
        <v>4060</v>
      </c>
      <c r="I2070" s="1">
        <v>36533</v>
      </c>
      <c r="J2070">
        <f>SUMIFS(H:H,D:D,dataset_shampoo[[#This Row],[Brand]],E:E,dataset_shampoo[[#This Row],[Region]],F:F,dataset_shampoo[[#This Row],[Year]],G:G,"&lt;="&amp;dataset_shampoo[[#This Row],[Month]])</f>
        <v>11095</v>
      </c>
      <c r="K2070" s="1">
        <f>SUMIFS(I:I,D:D,dataset_shampoo[[#This Row],[Brand]],E:E,dataset_shampoo[[#This Row],[Region]],F:F,dataset_shampoo[[#This Row],[Year]],G:G,"&lt;="&amp;dataset_shampoo[[#This Row],[Month]])</f>
        <v>99820</v>
      </c>
    </row>
    <row r="2071" spans="1:11" x14ac:dyDescent="0.25">
      <c r="A2071" t="s">
        <v>7</v>
      </c>
      <c r="B2071" t="s">
        <v>25</v>
      </c>
      <c r="C2071" t="s">
        <v>39</v>
      </c>
      <c r="D2071" t="s">
        <v>40</v>
      </c>
      <c r="E2071" t="s">
        <v>12</v>
      </c>
      <c r="F2071">
        <v>2018</v>
      </c>
      <c r="G2071">
        <v>1</v>
      </c>
      <c r="H2071">
        <v>1113</v>
      </c>
      <c r="I2071" s="1">
        <v>9079</v>
      </c>
      <c r="J2071">
        <f>SUMIFS(H:H,D:D,dataset_shampoo[[#This Row],[Brand]],E:E,dataset_shampoo[[#This Row],[Region]],F:F,dataset_shampoo[[#This Row],[Year]],G:G,"&lt;="&amp;dataset_shampoo[[#This Row],[Month]])</f>
        <v>1113</v>
      </c>
      <c r="K2071" s="1">
        <f>SUMIFS(I:I,D:D,dataset_shampoo[[#This Row],[Brand]],E:E,dataset_shampoo[[#This Row],[Region]],F:F,dataset_shampoo[[#This Row],[Year]],G:G,"&lt;="&amp;dataset_shampoo[[#This Row],[Month]])</f>
        <v>9079</v>
      </c>
    </row>
    <row r="2072" spans="1:11" x14ac:dyDescent="0.25">
      <c r="A2072" t="s">
        <v>7</v>
      </c>
      <c r="B2072" t="s">
        <v>25</v>
      </c>
      <c r="C2072" t="s">
        <v>39</v>
      </c>
      <c r="D2072" t="s">
        <v>40</v>
      </c>
      <c r="E2072" t="s">
        <v>12</v>
      </c>
      <c r="F2072">
        <v>2018</v>
      </c>
      <c r="G2072">
        <v>2</v>
      </c>
      <c r="H2072">
        <v>784</v>
      </c>
      <c r="I2072" s="1">
        <v>6440</v>
      </c>
      <c r="J2072">
        <f>SUMIFS(H:H,D:D,dataset_shampoo[[#This Row],[Brand]],E:E,dataset_shampoo[[#This Row],[Region]],F:F,dataset_shampoo[[#This Row],[Year]],G:G,"&lt;="&amp;dataset_shampoo[[#This Row],[Month]])</f>
        <v>1897</v>
      </c>
      <c r="K2072" s="1">
        <f>SUMIFS(I:I,D:D,dataset_shampoo[[#This Row],[Brand]],E:E,dataset_shampoo[[#This Row],[Region]],F:F,dataset_shampoo[[#This Row],[Year]],G:G,"&lt;="&amp;dataset_shampoo[[#This Row],[Month]])</f>
        <v>15519</v>
      </c>
    </row>
    <row r="2073" spans="1:11" x14ac:dyDescent="0.25">
      <c r="A2073" t="s">
        <v>7</v>
      </c>
      <c r="B2073" t="s">
        <v>25</v>
      </c>
      <c r="C2073" t="s">
        <v>39</v>
      </c>
      <c r="D2073" t="s">
        <v>40</v>
      </c>
      <c r="E2073" t="s">
        <v>12</v>
      </c>
      <c r="F2073">
        <v>2018</v>
      </c>
      <c r="G2073">
        <v>3</v>
      </c>
      <c r="H2073">
        <v>1043</v>
      </c>
      <c r="I2073" s="1">
        <v>8498</v>
      </c>
      <c r="J2073">
        <f>SUMIFS(H:H,D:D,dataset_shampoo[[#This Row],[Brand]],E:E,dataset_shampoo[[#This Row],[Region]],F:F,dataset_shampoo[[#This Row],[Year]],G:G,"&lt;="&amp;dataset_shampoo[[#This Row],[Month]])</f>
        <v>2940</v>
      </c>
      <c r="K2073" s="1">
        <f>SUMIFS(I:I,D:D,dataset_shampoo[[#This Row],[Brand]],E:E,dataset_shampoo[[#This Row],[Region]],F:F,dataset_shampoo[[#This Row],[Year]],G:G,"&lt;="&amp;dataset_shampoo[[#This Row],[Month]])</f>
        <v>24017</v>
      </c>
    </row>
    <row r="2074" spans="1:11" x14ac:dyDescent="0.25">
      <c r="A2074" t="s">
        <v>7</v>
      </c>
      <c r="B2074" t="s">
        <v>25</v>
      </c>
      <c r="C2074" t="s">
        <v>39</v>
      </c>
      <c r="D2074" t="s">
        <v>40</v>
      </c>
      <c r="E2074" t="s">
        <v>12</v>
      </c>
      <c r="F2074">
        <v>2018</v>
      </c>
      <c r="G2074">
        <v>4</v>
      </c>
      <c r="H2074">
        <v>518</v>
      </c>
      <c r="I2074" s="1">
        <v>4284</v>
      </c>
      <c r="J2074">
        <f>SUMIFS(H:H,D:D,dataset_shampoo[[#This Row],[Brand]],E:E,dataset_shampoo[[#This Row],[Region]],F:F,dataset_shampoo[[#This Row],[Year]],G:G,"&lt;="&amp;dataset_shampoo[[#This Row],[Month]])</f>
        <v>3458</v>
      </c>
      <c r="K2074" s="1">
        <f>SUMIFS(I:I,D:D,dataset_shampoo[[#This Row],[Brand]],E:E,dataset_shampoo[[#This Row],[Region]],F:F,dataset_shampoo[[#This Row],[Year]],G:G,"&lt;="&amp;dataset_shampoo[[#This Row],[Month]])</f>
        <v>28301</v>
      </c>
    </row>
    <row r="2075" spans="1:11" x14ac:dyDescent="0.25">
      <c r="A2075" t="s">
        <v>7</v>
      </c>
      <c r="B2075" t="s">
        <v>25</v>
      </c>
      <c r="C2075" t="s">
        <v>39</v>
      </c>
      <c r="D2075" t="s">
        <v>40</v>
      </c>
      <c r="E2075" t="s">
        <v>12</v>
      </c>
      <c r="F2075">
        <v>2018</v>
      </c>
      <c r="G2075">
        <v>5</v>
      </c>
      <c r="H2075">
        <v>1218</v>
      </c>
      <c r="I2075" s="1">
        <v>10003</v>
      </c>
      <c r="J2075">
        <f>SUMIFS(H:H,D:D,dataset_shampoo[[#This Row],[Brand]],E:E,dataset_shampoo[[#This Row],[Region]],F:F,dataset_shampoo[[#This Row],[Year]],G:G,"&lt;="&amp;dataset_shampoo[[#This Row],[Month]])</f>
        <v>4676</v>
      </c>
      <c r="K2075" s="1">
        <f>SUMIFS(I:I,D:D,dataset_shampoo[[#This Row],[Brand]],E:E,dataset_shampoo[[#This Row],[Region]],F:F,dataset_shampoo[[#This Row],[Year]],G:G,"&lt;="&amp;dataset_shampoo[[#This Row],[Month]])</f>
        <v>38304</v>
      </c>
    </row>
    <row r="2076" spans="1:11" x14ac:dyDescent="0.25">
      <c r="A2076" t="s">
        <v>7</v>
      </c>
      <c r="B2076" t="s">
        <v>25</v>
      </c>
      <c r="C2076" t="s">
        <v>39</v>
      </c>
      <c r="D2076" t="s">
        <v>40</v>
      </c>
      <c r="E2076" t="s">
        <v>12</v>
      </c>
      <c r="F2076">
        <v>2018</v>
      </c>
      <c r="G2076">
        <v>6</v>
      </c>
      <c r="H2076">
        <v>1029</v>
      </c>
      <c r="I2076" s="1">
        <v>8442</v>
      </c>
      <c r="J2076">
        <f>SUMIFS(H:H,D:D,dataset_shampoo[[#This Row],[Brand]],E:E,dataset_shampoo[[#This Row],[Region]],F:F,dataset_shampoo[[#This Row],[Year]],G:G,"&lt;="&amp;dataset_shampoo[[#This Row],[Month]])</f>
        <v>5705</v>
      </c>
      <c r="K2076" s="1">
        <f>SUMIFS(I:I,D:D,dataset_shampoo[[#This Row],[Brand]],E:E,dataset_shampoo[[#This Row],[Region]],F:F,dataset_shampoo[[#This Row],[Year]],G:G,"&lt;="&amp;dataset_shampoo[[#This Row],[Month]])</f>
        <v>46746</v>
      </c>
    </row>
    <row r="2077" spans="1:11" x14ac:dyDescent="0.25">
      <c r="A2077" t="s">
        <v>7</v>
      </c>
      <c r="B2077" t="s">
        <v>25</v>
      </c>
      <c r="C2077" t="s">
        <v>39</v>
      </c>
      <c r="D2077" t="s">
        <v>40</v>
      </c>
      <c r="E2077" t="s">
        <v>12</v>
      </c>
      <c r="F2077">
        <v>2018</v>
      </c>
      <c r="G2077">
        <v>7</v>
      </c>
      <c r="H2077">
        <v>1491</v>
      </c>
      <c r="I2077" s="1">
        <v>12278</v>
      </c>
      <c r="J2077">
        <f>SUMIFS(H:H,D:D,dataset_shampoo[[#This Row],[Brand]],E:E,dataset_shampoo[[#This Row],[Region]],F:F,dataset_shampoo[[#This Row],[Year]],G:G,"&lt;="&amp;dataset_shampoo[[#This Row],[Month]])</f>
        <v>7196</v>
      </c>
      <c r="K2077" s="1">
        <f>SUMIFS(I:I,D:D,dataset_shampoo[[#This Row],[Brand]],E:E,dataset_shampoo[[#This Row],[Region]],F:F,dataset_shampoo[[#This Row],[Year]],G:G,"&lt;="&amp;dataset_shampoo[[#This Row],[Month]])</f>
        <v>59024</v>
      </c>
    </row>
    <row r="2078" spans="1:11" x14ac:dyDescent="0.25">
      <c r="A2078" t="s">
        <v>7</v>
      </c>
      <c r="B2078" t="s">
        <v>25</v>
      </c>
      <c r="C2078" t="s">
        <v>39</v>
      </c>
      <c r="D2078" t="s">
        <v>40</v>
      </c>
      <c r="E2078" t="s">
        <v>12</v>
      </c>
      <c r="F2078">
        <v>2018</v>
      </c>
      <c r="G2078">
        <v>8</v>
      </c>
      <c r="H2078">
        <v>672</v>
      </c>
      <c r="I2078" s="1">
        <v>5579</v>
      </c>
      <c r="J2078">
        <f>SUMIFS(H:H,D:D,dataset_shampoo[[#This Row],[Brand]],E:E,dataset_shampoo[[#This Row],[Region]],F:F,dataset_shampoo[[#This Row],[Year]],G:G,"&lt;="&amp;dataset_shampoo[[#This Row],[Month]])</f>
        <v>7868</v>
      </c>
      <c r="K2078" s="1">
        <f>SUMIFS(I:I,D:D,dataset_shampoo[[#This Row],[Brand]],E:E,dataset_shampoo[[#This Row],[Region]],F:F,dataset_shampoo[[#This Row],[Year]],G:G,"&lt;="&amp;dataset_shampoo[[#This Row],[Month]])</f>
        <v>64603</v>
      </c>
    </row>
    <row r="2079" spans="1:11" x14ac:dyDescent="0.25">
      <c r="A2079" t="s">
        <v>7</v>
      </c>
      <c r="B2079" t="s">
        <v>25</v>
      </c>
      <c r="C2079" t="s">
        <v>39</v>
      </c>
      <c r="D2079" t="s">
        <v>40</v>
      </c>
      <c r="E2079" t="s">
        <v>12</v>
      </c>
      <c r="F2079">
        <v>2018</v>
      </c>
      <c r="G2079">
        <v>9</v>
      </c>
      <c r="H2079">
        <v>910</v>
      </c>
      <c r="I2079" s="1">
        <v>7518</v>
      </c>
      <c r="J2079">
        <f>SUMIFS(H:H,D:D,dataset_shampoo[[#This Row],[Brand]],E:E,dataset_shampoo[[#This Row],[Region]],F:F,dataset_shampoo[[#This Row],[Year]],G:G,"&lt;="&amp;dataset_shampoo[[#This Row],[Month]])</f>
        <v>8778</v>
      </c>
      <c r="K2079" s="1">
        <f>SUMIFS(I:I,D:D,dataset_shampoo[[#This Row],[Brand]],E:E,dataset_shampoo[[#This Row],[Region]],F:F,dataset_shampoo[[#This Row],[Year]],G:G,"&lt;="&amp;dataset_shampoo[[#This Row],[Month]])</f>
        <v>72121</v>
      </c>
    </row>
    <row r="2080" spans="1:11" x14ac:dyDescent="0.25">
      <c r="A2080" t="s">
        <v>7</v>
      </c>
      <c r="B2080" t="s">
        <v>25</v>
      </c>
      <c r="C2080" t="s">
        <v>39</v>
      </c>
      <c r="D2080" t="s">
        <v>40</v>
      </c>
      <c r="E2080" t="s">
        <v>12</v>
      </c>
      <c r="F2080">
        <v>2018</v>
      </c>
      <c r="G2080">
        <v>10</v>
      </c>
      <c r="H2080">
        <v>1358</v>
      </c>
      <c r="I2080" s="1">
        <v>11137</v>
      </c>
      <c r="J2080">
        <f>SUMIFS(H:H,D:D,dataset_shampoo[[#This Row],[Brand]],E:E,dataset_shampoo[[#This Row],[Region]],F:F,dataset_shampoo[[#This Row],[Year]],G:G,"&lt;="&amp;dataset_shampoo[[#This Row],[Month]])</f>
        <v>10136</v>
      </c>
      <c r="K2080" s="1">
        <f>SUMIFS(I:I,D:D,dataset_shampoo[[#This Row],[Brand]],E:E,dataset_shampoo[[#This Row],[Region]],F:F,dataset_shampoo[[#This Row],[Year]],G:G,"&lt;="&amp;dataset_shampoo[[#This Row],[Month]])</f>
        <v>83258</v>
      </c>
    </row>
    <row r="2081" spans="1:11" x14ac:dyDescent="0.25">
      <c r="A2081" t="s">
        <v>7</v>
      </c>
      <c r="B2081" t="s">
        <v>25</v>
      </c>
      <c r="C2081" t="s">
        <v>39</v>
      </c>
      <c r="D2081" t="s">
        <v>40</v>
      </c>
      <c r="E2081" t="s">
        <v>12</v>
      </c>
      <c r="F2081">
        <v>2018</v>
      </c>
      <c r="G2081">
        <v>11</v>
      </c>
      <c r="H2081">
        <v>602</v>
      </c>
      <c r="I2081" s="1">
        <v>4970</v>
      </c>
      <c r="J2081">
        <f>SUMIFS(H:H,D:D,dataset_shampoo[[#This Row],[Brand]],E:E,dataset_shampoo[[#This Row],[Region]],F:F,dataset_shampoo[[#This Row],[Year]],G:G,"&lt;="&amp;dataset_shampoo[[#This Row],[Month]])</f>
        <v>10738</v>
      </c>
      <c r="K2081" s="1">
        <f>SUMIFS(I:I,D:D,dataset_shampoo[[#This Row],[Brand]],E:E,dataset_shampoo[[#This Row],[Region]],F:F,dataset_shampoo[[#This Row],[Year]],G:G,"&lt;="&amp;dataset_shampoo[[#This Row],[Month]])</f>
        <v>88228</v>
      </c>
    </row>
    <row r="2082" spans="1:11" x14ac:dyDescent="0.25">
      <c r="A2082" t="s">
        <v>7</v>
      </c>
      <c r="B2082" t="s">
        <v>25</v>
      </c>
      <c r="C2082" t="s">
        <v>39</v>
      </c>
      <c r="D2082" t="s">
        <v>40</v>
      </c>
      <c r="E2082" t="s">
        <v>12</v>
      </c>
      <c r="F2082">
        <v>2018</v>
      </c>
      <c r="G2082">
        <v>12</v>
      </c>
      <c r="H2082">
        <v>1197</v>
      </c>
      <c r="I2082" s="1">
        <v>9793</v>
      </c>
      <c r="J2082">
        <f>SUMIFS(H:H,D:D,dataset_shampoo[[#This Row],[Brand]],E:E,dataset_shampoo[[#This Row],[Region]],F:F,dataset_shampoo[[#This Row],[Year]],G:G,"&lt;="&amp;dataset_shampoo[[#This Row],[Month]])</f>
        <v>11935</v>
      </c>
      <c r="K2082" s="1">
        <f>SUMIFS(I:I,D:D,dataset_shampoo[[#This Row],[Brand]],E:E,dataset_shampoo[[#This Row],[Region]],F:F,dataset_shampoo[[#This Row],[Year]],G:G,"&lt;="&amp;dataset_shampoo[[#This Row],[Month]])</f>
        <v>98021</v>
      </c>
    </row>
    <row r="2083" spans="1:11" x14ac:dyDescent="0.25">
      <c r="A2083" t="s">
        <v>7</v>
      </c>
      <c r="B2083" t="s">
        <v>25</v>
      </c>
      <c r="C2083" t="s">
        <v>39</v>
      </c>
      <c r="D2083" t="s">
        <v>40</v>
      </c>
      <c r="E2083" t="s">
        <v>12</v>
      </c>
      <c r="F2083">
        <v>2019</v>
      </c>
      <c r="G2083">
        <v>1</v>
      </c>
      <c r="H2083">
        <v>1064</v>
      </c>
      <c r="I2083" s="1">
        <v>8722</v>
      </c>
      <c r="J2083">
        <f>SUMIFS(H:H,D:D,dataset_shampoo[[#This Row],[Brand]],E:E,dataset_shampoo[[#This Row],[Region]],F:F,dataset_shampoo[[#This Row],[Year]],G:G,"&lt;="&amp;dataset_shampoo[[#This Row],[Month]])</f>
        <v>1064</v>
      </c>
      <c r="K2083" s="1">
        <f>SUMIFS(I:I,D:D,dataset_shampoo[[#This Row],[Brand]],E:E,dataset_shampoo[[#This Row],[Region]],F:F,dataset_shampoo[[#This Row],[Year]],G:G,"&lt;="&amp;dataset_shampoo[[#This Row],[Month]])</f>
        <v>8722</v>
      </c>
    </row>
    <row r="2084" spans="1:11" x14ac:dyDescent="0.25">
      <c r="A2084" t="s">
        <v>7</v>
      </c>
      <c r="B2084" t="s">
        <v>25</v>
      </c>
      <c r="C2084" t="s">
        <v>39</v>
      </c>
      <c r="D2084" t="s">
        <v>40</v>
      </c>
      <c r="E2084" t="s">
        <v>12</v>
      </c>
      <c r="F2084">
        <v>2019</v>
      </c>
      <c r="G2084">
        <v>2</v>
      </c>
      <c r="H2084">
        <v>945</v>
      </c>
      <c r="I2084" s="1">
        <v>7882</v>
      </c>
      <c r="J2084">
        <f>SUMIFS(H:H,D:D,dataset_shampoo[[#This Row],[Brand]],E:E,dataset_shampoo[[#This Row],[Region]],F:F,dataset_shampoo[[#This Row],[Year]],G:G,"&lt;="&amp;dataset_shampoo[[#This Row],[Month]])</f>
        <v>2009</v>
      </c>
      <c r="K2084" s="1">
        <f>SUMIFS(I:I,D:D,dataset_shampoo[[#This Row],[Brand]],E:E,dataset_shampoo[[#This Row],[Region]],F:F,dataset_shampoo[[#This Row],[Year]],G:G,"&lt;="&amp;dataset_shampoo[[#This Row],[Month]])</f>
        <v>16604</v>
      </c>
    </row>
    <row r="2085" spans="1:11" x14ac:dyDescent="0.25">
      <c r="A2085" t="s">
        <v>7</v>
      </c>
      <c r="B2085" t="s">
        <v>25</v>
      </c>
      <c r="C2085" t="s">
        <v>39</v>
      </c>
      <c r="D2085" t="s">
        <v>40</v>
      </c>
      <c r="E2085" t="s">
        <v>12</v>
      </c>
      <c r="F2085">
        <v>2019</v>
      </c>
      <c r="G2085">
        <v>3</v>
      </c>
      <c r="H2085">
        <v>1218</v>
      </c>
      <c r="I2085" s="1">
        <v>10192</v>
      </c>
      <c r="J2085">
        <f>SUMIFS(H:H,D:D,dataset_shampoo[[#This Row],[Brand]],E:E,dataset_shampoo[[#This Row],[Region]],F:F,dataset_shampoo[[#This Row],[Year]],G:G,"&lt;="&amp;dataset_shampoo[[#This Row],[Month]])</f>
        <v>3227</v>
      </c>
      <c r="K2085" s="1">
        <f>SUMIFS(I:I,D:D,dataset_shampoo[[#This Row],[Brand]],E:E,dataset_shampoo[[#This Row],[Region]],F:F,dataset_shampoo[[#This Row],[Year]],G:G,"&lt;="&amp;dataset_shampoo[[#This Row],[Month]])</f>
        <v>26796</v>
      </c>
    </row>
    <row r="2086" spans="1:11" x14ac:dyDescent="0.25">
      <c r="A2086" t="s">
        <v>7</v>
      </c>
      <c r="B2086" t="s">
        <v>25</v>
      </c>
      <c r="C2086" t="s">
        <v>39</v>
      </c>
      <c r="D2086" t="s">
        <v>40</v>
      </c>
      <c r="E2086" t="s">
        <v>12</v>
      </c>
      <c r="F2086">
        <v>2019</v>
      </c>
      <c r="G2086">
        <v>4</v>
      </c>
      <c r="H2086">
        <v>462</v>
      </c>
      <c r="I2086" s="1">
        <v>3822</v>
      </c>
      <c r="J2086">
        <f>SUMIFS(H:H,D:D,dataset_shampoo[[#This Row],[Brand]],E:E,dataset_shampoo[[#This Row],[Region]],F:F,dataset_shampoo[[#This Row],[Year]],G:G,"&lt;="&amp;dataset_shampoo[[#This Row],[Month]])</f>
        <v>3689</v>
      </c>
      <c r="K2086" s="1">
        <f>SUMIFS(I:I,D:D,dataset_shampoo[[#This Row],[Brand]],E:E,dataset_shampoo[[#This Row],[Region]],F:F,dataset_shampoo[[#This Row],[Year]],G:G,"&lt;="&amp;dataset_shampoo[[#This Row],[Month]])</f>
        <v>30618</v>
      </c>
    </row>
    <row r="2087" spans="1:11" x14ac:dyDescent="0.25">
      <c r="A2087" t="s">
        <v>7</v>
      </c>
      <c r="B2087" t="s">
        <v>25</v>
      </c>
      <c r="C2087" t="s">
        <v>39</v>
      </c>
      <c r="D2087" t="s">
        <v>40</v>
      </c>
      <c r="E2087" t="s">
        <v>12</v>
      </c>
      <c r="F2087">
        <v>2019</v>
      </c>
      <c r="G2087">
        <v>5</v>
      </c>
      <c r="H2087">
        <v>1659</v>
      </c>
      <c r="I2087" s="1">
        <v>13860</v>
      </c>
      <c r="J2087">
        <f>SUMIFS(H:H,D:D,dataset_shampoo[[#This Row],[Brand]],E:E,dataset_shampoo[[#This Row],[Region]],F:F,dataset_shampoo[[#This Row],[Year]],G:G,"&lt;="&amp;dataset_shampoo[[#This Row],[Month]])</f>
        <v>5348</v>
      </c>
      <c r="K2087" s="1">
        <f>SUMIFS(I:I,D:D,dataset_shampoo[[#This Row],[Brand]],E:E,dataset_shampoo[[#This Row],[Region]],F:F,dataset_shampoo[[#This Row],[Year]],G:G,"&lt;="&amp;dataset_shampoo[[#This Row],[Month]])</f>
        <v>44478</v>
      </c>
    </row>
    <row r="2088" spans="1:11" x14ac:dyDescent="0.25">
      <c r="A2088" t="s">
        <v>7</v>
      </c>
      <c r="B2088" t="s">
        <v>25</v>
      </c>
      <c r="C2088" t="s">
        <v>39</v>
      </c>
      <c r="D2088" t="s">
        <v>40</v>
      </c>
      <c r="E2088" t="s">
        <v>12</v>
      </c>
      <c r="F2088">
        <v>2019</v>
      </c>
      <c r="G2088">
        <v>6</v>
      </c>
      <c r="H2088">
        <v>980</v>
      </c>
      <c r="I2088" s="1">
        <v>8260</v>
      </c>
      <c r="J2088">
        <f>SUMIFS(H:H,D:D,dataset_shampoo[[#This Row],[Brand]],E:E,dataset_shampoo[[#This Row],[Region]],F:F,dataset_shampoo[[#This Row],[Year]],G:G,"&lt;="&amp;dataset_shampoo[[#This Row],[Month]])</f>
        <v>6328</v>
      </c>
      <c r="K2088" s="1">
        <f>SUMIFS(I:I,D:D,dataset_shampoo[[#This Row],[Brand]],E:E,dataset_shampoo[[#This Row],[Region]],F:F,dataset_shampoo[[#This Row],[Year]],G:G,"&lt;="&amp;dataset_shampoo[[#This Row],[Month]])</f>
        <v>52738</v>
      </c>
    </row>
    <row r="2089" spans="1:11" x14ac:dyDescent="0.25">
      <c r="A2089" t="s">
        <v>7</v>
      </c>
      <c r="B2089" t="s">
        <v>25</v>
      </c>
      <c r="C2089" t="s">
        <v>39</v>
      </c>
      <c r="D2089" t="s">
        <v>40</v>
      </c>
      <c r="E2089" t="s">
        <v>12</v>
      </c>
      <c r="F2089">
        <v>2019</v>
      </c>
      <c r="G2089">
        <v>7</v>
      </c>
      <c r="H2089">
        <v>1057</v>
      </c>
      <c r="I2089" s="1">
        <v>8855</v>
      </c>
      <c r="J2089">
        <f>SUMIFS(H:H,D:D,dataset_shampoo[[#This Row],[Brand]],E:E,dataset_shampoo[[#This Row],[Region]],F:F,dataset_shampoo[[#This Row],[Year]],G:G,"&lt;="&amp;dataset_shampoo[[#This Row],[Month]])</f>
        <v>7385</v>
      </c>
      <c r="K2089" s="1">
        <f>SUMIFS(I:I,D:D,dataset_shampoo[[#This Row],[Brand]],E:E,dataset_shampoo[[#This Row],[Region]],F:F,dataset_shampoo[[#This Row],[Year]],G:G,"&lt;="&amp;dataset_shampoo[[#This Row],[Month]])</f>
        <v>61593</v>
      </c>
    </row>
    <row r="2090" spans="1:11" x14ac:dyDescent="0.25">
      <c r="A2090" t="s">
        <v>7</v>
      </c>
      <c r="B2090" t="s">
        <v>25</v>
      </c>
      <c r="C2090" t="s">
        <v>39</v>
      </c>
      <c r="D2090" t="s">
        <v>40</v>
      </c>
      <c r="E2090" t="s">
        <v>12</v>
      </c>
      <c r="F2090">
        <v>2019</v>
      </c>
      <c r="G2090">
        <v>8</v>
      </c>
      <c r="H2090">
        <v>1183</v>
      </c>
      <c r="I2090" s="1">
        <v>9954</v>
      </c>
      <c r="J2090">
        <f>SUMIFS(H:H,D:D,dataset_shampoo[[#This Row],[Brand]],E:E,dataset_shampoo[[#This Row],[Region]],F:F,dataset_shampoo[[#This Row],[Year]],G:G,"&lt;="&amp;dataset_shampoo[[#This Row],[Month]])</f>
        <v>8568</v>
      </c>
      <c r="K2090" s="1">
        <f>SUMIFS(I:I,D:D,dataset_shampoo[[#This Row],[Brand]],E:E,dataset_shampoo[[#This Row],[Region]],F:F,dataset_shampoo[[#This Row],[Year]],G:G,"&lt;="&amp;dataset_shampoo[[#This Row],[Month]])</f>
        <v>71547</v>
      </c>
    </row>
    <row r="2091" spans="1:11" x14ac:dyDescent="0.25">
      <c r="A2091" t="s">
        <v>7</v>
      </c>
      <c r="B2091" t="s">
        <v>25</v>
      </c>
      <c r="C2091" t="s">
        <v>39</v>
      </c>
      <c r="D2091" t="s">
        <v>40</v>
      </c>
      <c r="E2091" t="s">
        <v>12</v>
      </c>
      <c r="F2091">
        <v>2019</v>
      </c>
      <c r="G2091">
        <v>9</v>
      </c>
      <c r="H2091">
        <v>1169</v>
      </c>
      <c r="I2091" s="1">
        <v>9779</v>
      </c>
      <c r="J2091">
        <f>SUMIFS(H:H,D:D,dataset_shampoo[[#This Row],[Brand]],E:E,dataset_shampoo[[#This Row],[Region]],F:F,dataset_shampoo[[#This Row],[Year]],G:G,"&lt;="&amp;dataset_shampoo[[#This Row],[Month]])</f>
        <v>9737</v>
      </c>
      <c r="K2091" s="1">
        <f>SUMIFS(I:I,D:D,dataset_shampoo[[#This Row],[Brand]],E:E,dataset_shampoo[[#This Row],[Region]],F:F,dataset_shampoo[[#This Row],[Year]],G:G,"&lt;="&amp;dataset_shampoo[[#This Row],[Month]])</f>
        <v>81326</v>
      </c>
    </row>
    <row r="2092" spans="1:11" x14ac:dyDescent="0.25">
      <c r="A2092" t="s">
        <v>7</v>
      </c>
      <c r="B2092" t="s">
        <v>25</v>
      </c>
      <c r="C2092" t="s">
        <v>39</v>
      </c>
      <c r="D2092" t="s">
        <v>40</v>
      </c>
      <c r="E2092" t="s">
        <v>12</v>
      </c>
      <c r="F2092">
        <v>2019</v>
      </c>
      <c r="G2092">
        <v>10</v>
      </c>
      <c r="H2092">
        <v>1456</v>
      </c>
      <c r="I2092" s="1">
        <v>12229</v>
      </c>
      <c r="J2092">
        <f>SUMIFS(H:H,D:D,dataset_shampoo[[#This Row],[Brand]],E:E,dataset_shampoo[[#This Row],[Region]],F:F,dataset_shampoo[[#This Row],[Year]],G:G,"&lt;="&amp;dataset_shampoo[[#This Row],[Month]])</f>
        <v>11193</v>
      </c>
      <c r="K2092" s="1">
        <f>SUMIFS(I:I,D:D,dataset_shampoo[[#This Row],[Brand]],E:E,dataset_shampoo[[#This Row],[Region]],F:F,dataset_shampoo[[#This Row],[Year]],G:G,"&lt;="&amp;dataset_shampoo[[#This Row],[Month]])</f>
        <v>93555</v>
      </c>
    </row>
    <row r="2093" spans="1:11" x14ac:dyDescent="0.25">
      <c r="A2093" t="s">
        <v>7</v>
      </c>
      <c r="B2093" t="s">
        <v>25</v>
      </c>
      <c r="C2093" t="s">
        <v>39</v>
      </c>
      <c r="D2093" t="s">
        <v>40</v>
      </c>
      <c r="E2093" t="s">
        <v>12</v>
      </c>
      <c r="F2093">
        <v>2019</v>
      </c>
      <c r="G2093">
        <v>11</v>
      </c>
      <c r="H2093">
        <v>1351</v>
      </c>
      <c r="I2093" s="1">
        <v>11270</v>
      </c>
      <c r="J2093">
        <f>SUMIFS(H:H,D:D,dataset_shampoo[[#This Row],[Brand]],E:E,dataset_shampoo[[#This Row],[Region]],F:F,dataset_shampoo[[#This Row],[Year]],G:G,"&lt;="&amp;dataset_shampoo[[#This Row],[Month]])</f>
        <v>12544</v>
      </c>
      <c r="K2093" s="1">
        <f>SUMIFS(I:I,D:D,dataset_shampoo[[#This Row],[Brand]],E:E,dataset_shampoo[[#This Row],[Region]],F:F,dataset_shampoo[[#This Row],[Year]],G:G,"&lt;="&amp;dataset_shampoo[[#This Row],[Month]])</f>
        <v>104825</v>
      </c>
    </row>
    <row r="2094" spans="1:11" x14ac:dyDescent="0.25">
      <c r="A2094" t="s">
        <v>7</v>
      </c>
      <c r="B2094" t="s">
        <v>25</v>
      </c>
      <c r="C2094" t="s">
        <v>39</v>
      </c>
      <c r="D2094" t="s">
        <v>40</v>
      </c>
      <c r="E2094" t="s">
        <v>12</v>
      </c>
      <c r="F2094">
        <v>2019</v>
      </c>
      <c r="G2094">
        <v>12</v>
      </c>
      <c r="H2094">
        <v>1575</v>
      </c>
      <c r="I2094" s="1">
        <v>13139</v>
      </c>
      <c r="J2094">
        <f>SUMIFS(H:H,D:D,dataset_shampoo[[#This Row],[Brand]],E:E,dataset_shampoo[[#This Row],[Region]],F:F,dataset_shampoo[[#This Row],[Year]],G:G,"&lt;="&amp;dataset_shampoo[[#This Row],[Month]])</f>
        <v>14119</v>
      </c>
      <c r="K2094" s="1">
        <f>SUMIFS(I:I,D:D,dataset_shampoo[[#This Row],[Brand]],E:E,dataset_shampoo[[#This Row],[Region]],F:F,dataset_shampoo[[#This Row],[Year]],G:G,"&lt;="&amp;dataset_shampoo[[#This Row],[Month]])</f>
        <v>117964</v>
      </c>
    </row>
    <row r="2095" spans="1:11" x14ac:dyDescent="0.25">
      <c r="A2095" t="s">
        <v>7</v>
      </c>
      <c r="B2095" t="s">
        <v>25</v>
      </c>
      <c r="C2095" t="s">
        <v>39</v>
      </c>
      <c r="D2095" t="s">
        <v>40</v>
      </c>
      <c r="E2095" t="s">
        <v>12</v>
      </c>
      <c r="F2095">
        <v>2020</v>
      </c>
      <c r="G2095">
        <v>1</v>
      </c>
      <c r="H2095">
        <v>1645</v>
      </c>
      <c r="I2095" s="1">
        <v>13741</v>
      </c>
      <c r="J2095">
        <f>SUMIFS(H:H,D:D,dataset_shampoo[[#This Row],[Brand]],E:E,dataset_shampoo[[#This Row],[Region]],F:F,dataset_shampoo[[#This Row],[Year]],G:G,"&lt;="&amp;dataset_shampoo[[#This Row],[Month]])</f>
        <v>1645</v>
      </c>
      <c r="K2095" s="1">
        <f>SUMIFS(I:I,D:D,dataset_shampoo[[#This Row],[Brand]],E:E,dataset_shampoo[[#This Row],[Region]],F:F,dataset_shampoo[[#This Row],[Year]],G:G,"&lt;="&amp;dataset_shampoo[[#This Row],[Month]])</f>
        <v>13741</v>
      </c>
    </row>
    <row r="2096" spans="1:11" x14ac:dyDescent="0.25">
      <c r="A2096" t="s">
        <v>7</v>
      </c>
      <c r="B2096" t="s">
        <v>25</v>
      </c>
      <c r="C2096" t="s">
        <v>39</v>
      </c>
      <c r="D2096" t="s">
        <v>40</v>
      </c>
      <c r="E2096" t="s">
        <v>12</v>
      </c>
      <c r="F2096">
        <v>2020</v>
      </c>
      <c r="G2096">
        <v>2</v>
      </c>
      <c r="H2096">
        <v>1358</v>
      </c>
      <c r="I2096" s="1">
        <v>11375</v>
      </c>
      <c r="J2096">
        <f>SUMIFS(H:H,D:D,dataset_shampoo[[#This Row],[Brand]],E:E,dataset_shampoo[[#This Row],[Region]],F:F,dataset_shampoo[[#This Row],[Year]],G:G,"&lt;="&amp;dataset_shampoo[[#This Row],[Month]])</f>
        <v>3003</v>
      </c>
      <c r="K2096" s="1">
        <f>SUMIFS(I:I,D:D,dataset_shampoo[[#This Row],[Brand]],E:E,dataset_shampoo[[#This Row],[Region]],F:F,dataset_shampoo[[#This Row],[Year]],G:G,"&lt;="&amp;dataset_shampoo[[#This Row],[Month]])</f>
        <v>25116</v>
      </c>
    </row>
    <row r="2097" spans="1:11" x14ac:dyDescent="0.25">
      <c r="A2097" t="s">
        <v>7</v>
      </c>
      <c r="B2097" t="s">
        <v>25</v>
      </c>
      <c r="C2097" t="s">
        <v>39</v>
      </c>
      <c r="D2097" t="s">
        <v>40</v>
      </c>
      <c r="E2097" t="s">
        <v>12</v>
      </c>
      <c r="F2097">
        <v>2020</v>
      </c>
      <c r="G2097">
        <v>3</v>
      </c>
      <c r="H2097">
        <v>1680</v>
      </c>
      <c r="I2097" s="1">
        <v>14098</v>
      </c>
      <c r="J2097">
        <f>SUMIFS(H:H,D:D,dataset_shampoo[[#This Row],[Brand]],E:E,dataset_shampoo[[#This Row],[Region]],F:F,dataset_shampoo[[#This Row],[Year]],G:G,"&lt;="&amp;dataset_shampoo[[#This Row],[Month]])</f>
        <v>4683</v>
      </c>
      <c r="K2097" s="1">
        <f>SUMIFS(I:I,D:D,dataset_shampoo[[#This Row],[Brand]],E:E,dataset_shampoo[[#This Row],[Region]],F:F,dataset_shampoo[[#This Row],[Year]],G:G,"&lt;="&amp;dataset_shampoo[[#This Row],[Month]])</f>
        <v>39214</v>
      </c>
    </row>
    <row r="2098" spans="1:11" x14ac:dyDescent="0.25">
      <c r="A2098" t="s">
        <v>7</v>
      </c>
      <c r="B2098" t="s">
        <v>25</v>
      </c>
      <c r="C2098" t="s">
        <v>39</v>
      </c>
      <c r="D2098" t="s">
        <v>40</v>
      </c>
      <c r="E2098" t="s">
        <v>12</v>
      </c>
      <c r="F2098">
        <v>2020</v>
      </c>
      <c r="G2098">
        <v>4</v>
      </c>
      <c r="H2098">
        <v>1456</v>
      </c>
      <c r="I2098" s="1">
        <v>12215</v>
      </c>
      <c r="J2098">
        <f>SUMIFS(H:H,D:D,dataset_shampoo[[#This Row],[Brand]],E:E,dataset_shampoo[[#This Row],[Region]],F:F,dataset_shampoo[[#This Row],[Year]],G:G,"&lt;="&amp;dataset_shampoo[[#This Row],[Month]])</f>
        <v>6139</v>
      </c>
      <c r="K2098" s="1">
        <f>SUMIFS(I:I,D:D,dataset_shampoo[[#This Row],[Brand]],E:E,dataset_shampoo[[#This Row],[Region]],F:F,dataset_shampoo[[#This Row],[Year]],G:G,"&lt;="&amp;dataset_shampoo[[#This Row],[Month]])</f>
        <v>51429</v>
      </c>
    </row>
    <row r="2099" spans="1:11" x14ac:dyDescent="0.25">
      <c r="A2099" t="s">
        <v>7</v>
      </c>
      <c r="B2099" t="s">
        <v>25</v>
      </c>
      <c r="C2099" t="s">
        <v>39</v>
      </c>
      <c r="D2099" t="s">
        <v>40</v>
      </c>
      <c r="E2099" t="s">
        <v>12</v>
      </c>
      <c r="F2099">
        <v>2020</v>
      </c>
      <c r="G2099">
        <v>5</v>
      </c>
      <c r="H2099">
        <v>994</v>
      </c>
      <c r="I2099" s="1">
        <v>8302</v>
      </c>
      <c r="J2099">
        <f>SUMIFS(H:H,D:D,dataset_shampoo[[#This Row],[Brand]],E:E,dataset_shampoo[[#This Row],[Region]],F:F,dataset_shampoo[[#This Row],[Year]],G:G,"&lt;="&amp;dataset_shampoo[[#This Row],[Month]])</f>
        <v>7133</v>
      </c>
      <c r="K2099" s="1">
        <f>SUMIFS(I:I,D:D,dataset_shampoo[[#This Row],[Brand]],E:E,dataset_shampoo[[#This Row],[Region]],F:F,dataset_shampoo[[#This Row],[Year]],G:G,"&lt;="&amp;dataset_shampoo[[#This Row],[Month]])</f>
        <v>59731</v>
      </c>
    </row>
    <row r="2100" spans="1:11" x14ac:dyDescent="0.25">
      <c r="A2100" t="s">
        <v>7</v>
      </c>
      <c r="B2100" t="s">
        <v>25</v>
      </c>
      <c r="C2100" t="s">
        <v>39</v>
      </c>
      <c r="D2100" t="s">
        <v>40</v>
      </c>
      <c r="E2100" t="s">
        <v>12</v>
      </c>
      <c r="F2100">
        <v>2020</v>
      </c>
      <c r="G2100">
        <v>6</v>
      </c>
      <c r="H2100">
        <v>1470</v>
      </c>
      <c r="I2100" s="1">
        <v>12313</v>
      </c>
      <c r="J2100">
        <f>SUMIFS(H:H,D:D,dataset_shampoo[[#This Row],[Brand]],E:E,dataset_shampoo[[#This Row],[Region]],F:F,dataset_shampoo[[#This Row],[Year]],G:G,"&lt;="&amp;dataset_shampoo[[#This Row],[Month]])</f>
        <v>8603</v>
      </c>
      <c r="K2100" s="1">
        <f>SUMIFS(I:I,D:D,dataset_shampoo[[#This Row],[Brand]],E:E,dataset_shampoo[[#This Row],[Region]],F:F,dataset_shampoo[[#This Row],[Year]],G:G,"&lt;="&amp;dataset_shampoo[[#This Row],[Month]])</f>
        <v>72044</v>
      </c>
    </row>
    <row r="2101" spans="1:11" x14ac:dyDescent="0.25">
      <c r="A2101" t="s">
        <v>7</v>
      </c>
      <c r="B2101" t="s">
        <v>25</v>
      </c>
      <c r="C2101" t="s">
        <v>39</v>
      </c>
      <c r="D2101" t="s">
        <v>40</v>
      </c>
      <c r="E2101" t="s">
        <v>12</v>
      </c>
      <c r="F2101">
        <v>2020</v>
      </c>
      <c r="G2101">
        <v>7</v>
      </c>
      <c r="H2101">
        <v>1358</v>
      </c>
      <c r="I2101" s="1">
        <v>11368</v>
      </c>
      <c r="J2101">
        <f>SUMIFS(H:H,D:D,dataset_shampoo[[#This Row],[Brand]],E:E,dataset_shampoo[[#This Row],[Region]],F:F,dataset_shampoo[[#This Row],[Year]],G:G,"&lt;="&amp;dataset_shampoo[[#This Row],[Month]])</f>
        <v>9961</v>
      </c>
      <c r="K2101" s="1">
        <f>SUMIFS(I:I,D:D,dataset_shampoo[[#This Row],[Brand]],E:E,dataset_shampoo[[#This Row],[Region]],F:F,dataset_shampoo[[#This Row],[Year]],G:G,"&lt;="&amp;dataset_shampoo[[#This Row],[Month]])</f>
        <v>83412</v>
      </c>
    </row>
    <row r="2102" spans="1:11" x14ac:dyDescent="0.25">
      <c r="A2102" t="s">
        <v>7</v>
      </c>
      <c r="B2102" t="s">
        <v>25</v>
      </c>
      <c r="C2102" t="s">
        <v>39</v>
      </c>
      <c r="D2102" t="s">
        <v>40</v>
      </c>
      <c r="E2102" t="s">
        <v>12</v>
      </c>
      <c r="F2102">
        <v>2020</v>
      </c>
      <c r="G2102">
        <v>8</v>
      </c>
      <c r="H2102">
        <v>1197</v>
      </c>
      <c r="I2102" s="1">
        <v>10024</v>
      </c>
      <c r="J2102">
        <f>SUMIFS(H:H,D:D,dataset_shampoo[[#This Row],[Brand]],E:E,dataset_shampoo[[#This Row],[Region]],F:F,dataset_shampoo[[#This Row],[Year]],G:G,"&lt;="&amp;dataset_shampoo[[#This Row],[Month]])</f>
        <v>11158</v>
      </c>
      <c r="K2102" s="1">
        <f>SUMIFS(I:I,D:D,dataset_shampoo[[#This Row],[Brand]],E:E,dataset_shampoo[[#This Row],[Region]],F:F,dataset_shampoo[[#This Row],[Year]],G:G,"&lt;="&amp;dataset_shampoo[[#This Row],[Month]])</f>
        <v>93436</v>
      </c>
    </row>
    <row r="2103" spans="1:11" x14ac:dyDescent="0.25">
      <c r="A2103" t="s">
        <v>7</v>
      </c>
      <c r="B2103" t="s">
        <v>25</v>
      </c>
      <c r="C2103" t="s">
        <v>39</v>
      </c>
      <c r="D2103" t="s">
        <v>40</v>
      </c>
      <c r="E2103" t="s">
        <v>12</v>
      </c>
      <c r="F2103">
        <v>2020</v>
      </c>
      <c r="G2103">
        <v>9</v>
      </c>
      <c r="H2103">
        <v>1043</v>
      </c>
      <c r="I2103" s="1">
        <v>8750</v>
      </c>
      <c r="J2103">
        <f>SUMIFS(H:H,D:D,dataset_shampoo[[#This Row],[Brand]],E:E,dataset_shampoo[[#This Row],[Region]],F:F,dataset_shampoo[[#This Row],[Year]],G:G,"&lt;="&amp;dataset_shampoo[[#This Row],[Month]])</f>
        <v>12201</v>
      </c>
      <c r="K2103" s="1">
        <f>SUMIFS(I:I,D:D,dataset_shampoo[[#This Row],[Brand]],E:E,dataset_shampoo[[#This Row],[Region]],F:F,dataset_shampoo[[#This Row],[Year]],G:G,"&lt;="&amp;dataset_shampoo[[#This Row],[Month]])</f>
        <v>102186</v>
      </c>
    </row>
    <row r="2104" spans="1:11" x14ac:dyDescent="0.25">
      <c r="A2104" t="s">
        <v>7</v>
      </c>
      <c r="B2104" t="s">
        <v>25</v>
      </c>
      <c r="C2104" t="s">
        <v>39</v>
      </c>
      <c r="D2104" t="s">
        <v>40</v>
      </c>
      <c r="E2104" t="s">
        <v>12</v>
      </c>
      <c r="F2104">
        <v>2020</v>
      </c>
      <c r="G2104">
        <v>10</v>
      </c>
      <c r="H2104">
        <v>1610</v>
      </c>
      <c r="I2104" s="1">
        <v>13517</v>
      </c>
      <c r="J2104">
        <f>SUMIFS(H:H,D:D,dataset_shampoo[[#This Row],[Brand]],E:E,dataset_shampoo[[#This Row],[Region]],F:F,dataset_shampoo[[#This Row],[Year]],G:G,"&lt;="&amp;dataset_shampoo[[#This Row],[Month]])</f>
        <v>13811</v>
      </c>
      <c r="K2104" s="1">
        <f>SUMIFS(I:I,D:D,dataset_shampoo[[#This Row],[Brand]],E:E,dataset_shampoo[[#This Row],[Region]],F:F,dataset_shampoo[[#This Row],[Year]],G:G,"&lt;="&amp;dataset_shampoo[[#This Row],[Month]])</f>
        <v>115703</v>
      </c>
    </row>
    <row r="2105" spans="1:11" x14ac:dyDescent="0.25">
      <c r="A2105" t="s">
        <v>7</v>
      </c>
      <c r="B2105" t="s">
        <v>25</v>
      </c>
      <c r="C2105" t="s">
        <v>39</v>
      </c>
      <c r="D2105" t="s">
        <v>40</v>
      </c>
      <c r="E2105" t="s">
        <v>12</v>
      </c>
      <c r="F2105">
        <v>2020</v>
      </c>
      <c r="G2105">
        <v>11</v>
      </c>
      <c r="H2105">
        <v>1057</v>
      </c>
      <c r="I2105" s="1">
        <v>8771</v>
      </c>
      <c r="J2105">
        <f>SUMIFS(H:H,D:D,dataset_shampoo[[#This Row],[Brand]],E:E,dataset_shampoo[[#This Row],[Region]],F:F,dataset_shampoo[[#This Row],[Year]],G:G,"&lt;="&amp;dataset_shampoo[[#This Row],[Month]])</f>
        <v>14868</v>
      </c>
      <c r="K2105" s="1">
        <f>SUMIFS(I:I,D:D,dataset_shampoo[[#This Row],[Brand]],E:E,dataset_shampoo[[#This Row],[Region]],F:F,dataset_shampoo[[#This Row],[Year]],G:G,"&lt;="&amp;dataset_shampoo[[#This Row],[Month]])</f>
        <v>124474</v>
      </c>
    </row>
    <row r="2106" spans="1:11" x14ac:dyDescent="0.25">
      <c r="A2106" t="s">
        <v>7</v>
      </c>
      <c r="B2106" t="s">
        <v>25</v>
      </c>
      <c r="C2106" t="s">
        <v>39</v>
      </c>
      <c r="D2106" t="s">
        <v>40</v>
      </c>
      <c r="E2106" t="s">
        <v>12</v>
      </c>
      <c r="F2106">
        <v>2020</v>
      </c>
      <c r="G2106">
        <v>12</v>
      </c>
      <c r="H2106">
        <v>1589</v>
      </c>
      <c r="I2106" s="1">
        <v>13258</v>
      </c>
      <c r="J2106">
        <f>SUMIFS(H:H,D:D,dataset_shampoo[[#This Row],[Brand]],E:E,dataset_shampoo[[#This Row],[Region]],F:F,dataset_shampoo[[#This Row],[Year]],G:G,"&lt;="&amp;dataset_shampoo[[#This Row],[Month]])</f>
        <v>16457</v>
      </c>
      <c r="K2106" s="1">
        <f>SUMIFS(I:I,D:D,dataset_shampoo[[#This Row],[Brand]],E:E,dataset_shampoo[[#This Row],[Region]],F:F,dataset_shampoo[[#This Row],[Year]],G:G,"&lt;="&amp;dataset_shampoo[[#This Row],[Month]])</f>
        <v>137732</v>
      </c>
    </row>
    <row r="2107" spans="1:11" x14ac:dyDescent="0.25">
      <c r="A2107" t="s">
        <v>7</v>
      </c>
      <c r="B2107" t="s">
        <v>25</v>
      </c>
      <c r="C2107" t="s">
        <v>39</v>
      </c>
      <c r="D2107" t="s">
        <v>40</v>
      </c>
      <c r="E2107" t="s">
        <v>12</v>
      </c>
      <c r="F2107">
        <v>2021</v>
      </c>
      <c r="G2107">
        <v>1</v>
      </c>
      <c r="H2107">
        <v>1526</v>
      </c>
      <c r="I2107" s="1">
        <v>12810</v>
      </c>
      <c r="J2107">
        <f>SUMIFS(H:H,D:D,dataset_shampoo[[#This Row],[Brand]],E:E,dataset_shampoo[[#This Row],[Region]],F:F,dataset_shampoo[[#This Row],[Year]],G:G,"&lt;="&amp;dataset_shampoo[[#This Row],[Month]])</f>
        <v>1526</v>
      </c>
      <c r="K2107" s="1">
        <f>SUMIFS(I:I,D:D,dataset_shampoo[[#This Row],[Brand]],E:E,dataset_shampoo[[#This Row],[Region]],F:F,dataset_shampoo[[#This Row],[Year]],G:G,"&lt;="&amp;dataset_shampoo[[#This Row],[Month]])</f>
        <v>12810</v>
      </c>
    </row>
    <row r="2108" spans="1:11" x14ac:dyDescent="0.25">
      <c r="A2108" t="s">
        <v>7</v>
      </c>
      <c r="B2108" t="s">
        <v>25</v>
      </c>
      <c r="C2108" t="s">
        <v>39</v>
      </c>
      <c r="D2108" t="s">
        <v>40</v>
      </c>
      <c r="E2108" t="s">
        <v>12</v>
      </c>
      <c r="F2108">
        <v>2021</v>
      </c>
      <c r="G2108">
        <v>2</v>
      </c>
      <c r="H2108">
        <v>1589</v>
      </c>
      <c r="I2108" s="1">
        <v>13258</v>
      </c>
      <c r="J2108">
        <f>SUMIFS(H:H,D:D,dataset_shampoo[[#This Row],[Brand]],E:E,dataset_shampoo[[#This Row],[Region]],F:F,dataset_shampoo[[#This Row],[Year]],G:G,"&lt;="&amp;dataset_shampoo[[#This Row],[Month]])</f>
        <v>3115</v>
      </c>
      <c r="K2108" s="1">
        <f>SUMIFS(I:I,D:D,dataset_shampoo[[#This Row],[Brand]],E:E,dataset_shampoo[[#This Row],[Region]],F:F,dataset_shampoo[[#This Row],[Year]],G:G,"&lt;="&amp;dataset_shampoo[[#This Row],[Month]])</f>
        <v>26068</v>
      </c>
    </row>
    <row r="2109" spans="1:11" x14ac:dyDescent="0.25">
      <c r="A2109" t="s">
        <v>7</v>
      </c>
      <c r="B2109" t="s">
        <v>25</v>
      </c>
      <c r="C2109" t="s">
        <v>39</v>
      </c>
      <c r="D2109" t="s">
        <v>40</v>
      </c>
      <c r="E2109" t="s">
        <v>12</v>
      </c>
      <c r="F2109">
        <v>2021</v>
      </c>
      <c r="G2109">
        <v>3</v>
      </c>
      <c r="H2109">
        <v>1169</v>
      </c>
      <c r="I2109" s="1">
        <v>9793</v>
      </c>
      <c r="J2109">
        <f>SUMIFS(H:H,D:D,dataset_shampoo[[#This Row],[Brand]],E:E,dataset_shampoo[[#This Row],[Region]],F:F,dataset_shampoo[[#This Row],[Year]],G:G,"&lt;="&amp;dataset_shampoo[[#This Row],[Month]])</f>
        <v>4284</v>
      </c>
      <c r="K2109" s="1">
        <f>SUMIFS(I:I,D:D,dataset_shampoo[[#This Row],[Brand]],E:E,dataset_shampoo[[#This Row],[Region]],F:F,dataset_shampoo[[#This Row],[Year]],G:G,"&lt;="&amp;dataset_shampoo[[#This Row],[Month]])</f>
        <v>35861</v>
      </c>
    </row>
    <row r="2110" spans="1:11" x14ac:dyDescent="0.25">
      <c r="A2110" t="s">
        <v>7</v>
      </c>
      <c r="B2110" t="s">
        <v>25</v>
      </c>
      <c r="C2110" t="s">
        <v>39</v>
      </c>
      <c r="D2110" t="s">
        <v>40</v>
      </c>
      <c r="E2110" t="s">
        <v>12</v>
      </c>
      <c r="F2110">
        <v>2021</v>
      </c>
      <c r="G2110">
        <v>4</v>
      </c>
      <c r="H2110">
        <v>1540</v>
      </c>
      <c r="I2110" s="1">
        <v>12901</v>
      </c>
      <c r="J2110">
        <f>SUMIFS(H:H,D:D,dataset_shampoo[[#This Row],[Brand]],E:E,dataset_shampoo[[#This Row],[Region]],F:F,dataset_shampoo[[#This Row],[Year]],G:G,"&lt;="&amp;dataset_shampoo[[#This Row],[Month]])</f>
        <v>5824</v>
      </c>
      <c r="K2110" s="1">
        <f>SUMIFS(I:I,D:D,dataset_shampoo[[#This Row],[Brand]],E:E,dataset_shampoo[[#This Row],[Region]],F:F,dataset_shampoo[[#This Row],[Year]],G:G,"&lt;="&amp;dataset_shampoo[[#This Row],[Month]])</f>
        <v>48762</v>
      </c>
    </row>
    <row r="2111" spans="1:11" x14ac:dyDescent="0.25">
      <c r="A2111" t="s">
        <v>7</v>
      </c>
      <c r="B2111" t="s">
        <v>25</v>
      </c>
      <c r="C2111" t="s">
        <v>39</v>
      </c>
      <c r="D2111" t="s">
        <v>40</v>
      </c>
      <c r="E2111" t="s">
        <v>12</v>
      </c>
      <c r="F2111">
        <v>2021</v>
      </c>
      <c r="G2111">
        <v>5</v>
      </c>
      <c r="H2111">
        <v>1407</v>
      </c>
      <c r="I2111" s="1">
        <v>11767</v>
      </c>
      <c r="J2111">
        <f>SUMIFS(H:H,D:D,dataset_shampoo[[#This Row],[Brand]],E:E,dataset_shampoo[[#This Row],[Region]],F:F,dataset_shampoo[[#This Row],[Year]],G:G,"&lt;="&amp;dataset_shampoo[[#This Row],[Month]])</f>
        <v>7231</v>
      </c>
      <c r="K2111" s="1">
        <f>SUMIFS(I:I,D:D,dataset_shampoo[[#This Row],[Brand]],E:E,dataset_shampoo[[#This Row],[Region]],F:F,dataset_shampoo[[#This Row],[Year]],G:G,"&lt;="&amp;dataset_shampoo[[#This Row],[Month]])</f>
        <v>60529</v>
      </c>
    </row>
    <row r="2112" spans="1:11" x14ac:dyDescent="0.25">
      <c r="A2112" t="s">
        <v>7</v>
      </c>
      <c r="B2112" t="s">
        <v>25</v>
      </c>
      <c r="C2112" t="s">
        <v>39</v>
      </c>
      <c r="D2112" t="s">
        <v>40</v>
      </c>
      <c r="E2112" t="s">
        <v>12</v>
      </c>
      <c r="F2112">
        <v>2021</v>
      </c>
      <c r="G2112">
        <v>6</v>
      </c>
      <c r="H2112">
        <v>1715</v>
      </c>
      <c r="I2112" s="1">
        <v>14336</v>
      </c>
      <c r="J2112">
        <f>SUMIFS(H:H,D:D,dataset_shampoo[[#This Row],[Brand]],E:E,dataset_shampoo[[#This Row],[Region]],F:F,dataset_shampoo[[#This Row],[Year]],G:G,"&lt;="&amp;dataset_shampoo[[#This Row],[Month]])</f>
        <v>8946</v>
      </c>
      <c r="K2112" s="1">
        <f>SUMIFS(I:I,D:D,dataset_shampoo[[#This Row],[Brand]],E:E,dataset_shampoo[[#This Row],[Region]],F:F,dataset_shampoo[[#This Row],[Year]],G:G,"&lt;="&amp;dataset_shampoo[[#This Row],[Month]])</f>
        <v>74865</v>
      </c>
    </row>
    <row r="2113" spans="1:11" x14ac:dyDescent="0.25">
      <c r="A2113" t="s">
        <v>7</v>
      </c>
      <c r="B2113" t="s">
        <v>25</v>
      </c>
      <c r="C2113" t="s">
        <v>39</v>
      </c>
      <c r="D2113" t="s">
        <v>40</v>
      </c>
      <c r="E2113" t="s">
        <v>12</v>
      </c>
      <c r="F2113">
        <v>2021</v>
      </c>
      <c r="G2113">
        <v>7</v>
      </c>
      <c r="H2113">
        <v>1778</v>
      </c>
      <c r="I2113" s="1">
        <v>14833</v>
      </c>
      <c r="J2113">
        <f>SUMIFS(H:H,D:D,dataset_shampoo[[#This Row],[Brand]],E:E,dataset_shampoo[[#This Row],[Region]],F:F,dataset_shampoo[[#This Row],[Year]],G:G,"&lt;="&amp;dataset_shampoo[[#This Row],[Month]])</f>
        <v>10724</v>
      </c>
      <c r="K2113" s="1">
        <f>SUMIFS(I:I,D:D,dataset_shampoo[[#This Row],[Brand]],E:E,dataset_shampoo[[#This Row],[Region]],F:F,dataset_shampoo[[#This Row],[Year]],G:G,"&lt;="&amp;dataset_shampoo[[#This Row],[Month]])</f>
        <v>89698</v>
      </c>
    </row>
    <row r="2114" spans="1:11" x14ac:dyDescent="0.25">
      <c r="A2114" t="s">
        <v>7</v>
      </c>
      <c r="B2114" t="s">
        <v>25</v>
      </c>
      <c r="C2114" t="s">
        <v>39</v>
      </c>
      <c r="D2114" t="s">
        <v>40</v>
      </c>
      <c r="E2114" t="s">
        <v>12</v>
      </c>
      <c r="F2114">
        <v>2021</v>
      </c>
      <c r="G2114">
        <v>8</v>
      </c>
      <c r="H2114">
        <v>1358</v>
      </c>
      <c r="I2114" s="1">
        <v>11375</v>
      </c>
      <c r="J2114">
        <f>SUMIFS(H:H,D:D,dataset_shampoo[[#This Row],[Brand]],E:E,dataset_shampoo[[#This Row],[Region]],F:F,dataset_shampoo[[#This Row],[Year]],G:G,"&lt;="&amp;dataset_shampoo[[#This Row],[Month]])</f>
        <v>12082</v>
      </c>
      <c r="K2114" s="1">
        <f>SUMIFS(I:I,D:D,dataset_shampoo[[#This Row],[Brand]],E:E,dataset_shampoo[[#This Row],[Region]],F:F,dataset_shampoo[[#This Row],[Year]],G:G,"&lt;="&amp;dataset_shampoo[[#This Row],[Month]])</f>
        <v>101073</v>
      </c>
    </row>
    <row r="2115" spans="1:11" x14ac:dyDescent="0.25">
      <c r="A2115" t="s">
        <v>7</v>
      </c>
      <c r="B2115" t="s">
        <v>25</v>
      </c>
      <c r="C2115" t="s">
        <v>39</v>
      </c>
      <c r="D2115" t="s">
        <v>40</v>
      </c>
      <c r="E2115" t="s">
        <v>12</v>
      </c>
      <c r="F2115">
        <v>2021</v>
      </c>
      <c r="G2115">
        <v>9</v>
      </c>
      <c r="H2115">
        <v>1477</v>
      </c>
      <c r="I2115" s="1">
        <v>12397</v>
      </c>
      <c r="J2115">
        <f>SUMIFS(H:H,D:D,dataset_shampoo[[#This Row],[Brand]],E:E,dataset_shampoo[[#This Row],[Region]],F:F,dataset_shampoo[[#This Row],[Year]],G:G,"&lt;="&amp;dataset_shampoo[[#This Row],[Month]])</f>
        <v>13559</v>
      </c>
      <c r="K2115" s="1">
        <f>SUMIFS(I:I,D:D,dataset_shampoo[[#This Row],[Brand]],E:E,dataset_shampoo[[#This Row],[Region]],F:F,dataset_shampoo[[#This Row],[Year]],G:G,"&lt;="&amp;dataset_shampoo[[#This Row],[Month]])</f>
        <v>113470</v>
      </c>
    </row>
    <row r="2116" spans="1:11" x14ac:dyDescent="0.25">
      <c r="A2116" t="s">
        <v>7</v>
      </c>
      <c r="B2116" t="s">
        <v>25</v>
      </c>
      <c r="C2116" t="s">
        <v>39</v>
      </c>
      <c r="D2116" t="s">
        <v>40</v>
      </c>
      <c r="E2116" t="s">
        <v>12</v>
      </c>
      <c r="F2116">
        <v>2021</v>
      </c>
      <c r="G2116">
        <v>10</v>
      </c>
      <c r="H2116">
        <v>2226</v>
      </c>
      <c r="I2116" s="1">
        <v>18655</v>
      </c>
      <c r="J2116">
        <f>SUMIFS(H:H,D:D,dataset_shampoo[[#This Row],[Brand]],E:E,dataset_shampoo[[#This Row],[Region]],F:F,dataset_shampoo[[#This Row],[Year]],G:G,"&lt;="&amp;dataset_shampoo[[#This Row],[Month]])</f>
        <v>15785</v>
      </c>
      <c r="K2116" s="1">
        <f>SUMIFS(I:I,D:D,dataset_shampoo[[#This Row],[Brand]],E:E,dataset_shampoo[[#This Row],[Region]],F:F,dataset_shampoo[[#This Row],[Year]],G:G,"&lt;="&amp;dataset_shampoo[[#This Row],[Month]])</f>
        <v>132125</v>
      </c>
    </row>
    <row r="2117" spans="1:11" x14ac:dyDescent="0.25">
      <c r="A2117" t="s">
        <v>7</v>
      </c>
      <c r="B2117" t="s">
        <v>25</v>
      </c>
      <c r="C2117" t="s">
        <v>39</v>
      </c>
      <c r="D2117" t="s">
        <v>40</v>
      </c>
      <c r="E2117" t="s">
        <v>12</v>
      </c>
      <c r="F2117">
        <v>2021</v>
      </c>
      <c r="G2117">
        <v>11</v>
      </c>
      <c r="H2117">
        <v>1407</v>
      </c>
      <c r="I2117" s="1">
        <v>11837</v>
      </c>
      <c r="J2117">
        <f>SUMIFS(H:H,D:D,dataset_shampoo[[#This Row],[Brand]],E:E,dataset_shampoo[[#This Row],[Region]],F:F,dataset_shampoo[[#This Row],[Year]],G:G,"&lt;="&amp;dataset_shampoo[[#This Row],[Month]])</f>
        <v>17192</v>
      </c>
      <c r="K2117" s="1">
        <f>SUMIFS(I:I,D:D,dataset_shampoo[[#This Row],[Brand]],E:E,dataset_shampoo[[#This Row],[Region]],F:F,dataset_shampoo[[#This Row],[Year]],G:G,"&lt;="&amp;dataset_shampoo[[#This Row],[Month]])</f>
        <v>143962</v>
      </c>
    </row>
    <row r="2118" spans="1:11" x14ac:dyDescent="0.25">
      <c r="A2118" t="s">
        <v>7</v>
      </c>
      <c r="B2118" t="s">
        <v>25</v>
      </c>
      <c r="C2118" t="s">
        <v>39</v>
      </c>
      <c r="D2118" t="s">
        <v>40</v>
      </c>
      <c r="E2118" t="s">
        <v>12</v>
      </c>
      <c r="F2118">
        <v>2021</v>
      </c>
      <c r="G2118">
        <v>12</v>
      </c>
      <c r="H2118">
        <v>2107</v>
      </c>
      <c r="I2118" s="1">
        <v>17661</v>
      </c>
      <c r="J2118">
        <f>SUMIFS(H:H,D:D,dataset_shampoo[[#This Row],[Brand]],E:E,dataset_shampoo[[#This Row],[Region]],F:F,dataset_shampoo[[#This Row],[Year]],G:G,"&lt;="&amp;dataset_shampoo[[#This Row],[Month]])</f>
        <v>19299</v>
      </c>
      <c r="K2118" s="1">
        <f>SUMIFS(I:I,D:D,dataset_shampoo[[#This Row],[Brand]],E:E,dataset_shampoo[[#This Row],[Region]],F:F,dataset_shampoo[[#This Row],[Year]],G:G,"&lt;="&amp;dataset_shampoo[[#This Row],[Month]])</f>
        <v>161623</v>
      </c>
    </row>
    <row r="2119" spans="1:11" x14ac:dyDescent="0.25">
      <c r="A2119" t="s">
        <v>7</v>
      </c>
      <c r="B2119" t="s">
        <v>25</v>
      </c>
      <c r="C2119" t="s">
        <v>39</v>
      </c>
      <c r="D2119" t="s">
        <v>40</v>
      </c>
      <c r="E2119" t="s">
        <v>12</v>
      </c>
      <c r="F2119">
        <v>2022</v>
      </c>
      <c r="G2119">
        <v>1</v>
      </c>
      <c r="H2119">
        <v>1624</v>
      </c>
      <c r="I2119" s="1">
        <v>13706</v>
      </c>
      <c r="J2119">
        <f>SUMIFS(H:H,D:D,dataset_shampoo[[#This Row],[Brand]],E:E,dataset_shampoo[[#This Row],[Region]],F:F,dataset_shampoo[[#This Row],[Year]],G:G,"&lt;="&amp;dataset_shampoo[[#This Row],[Month]])</f>
        <v>1624</v>
      </c>
      <c r="K2119" s="1">
        <f>SUMIFS(I:I,D:D,dataset_shampoo[[#This Row],[Brand]],E:E,dataset_shampoo[[#This Row],[Region]],F:F,dataset_shampoo[[#This Row],[Year]],G:G,"&lt;="&amp;dataset_shampoo[[#This Row],[Month]])</f>
        <v>13706</v>
      </c>
    </row>
    <row r="2120" spans="1:11" x14ac:dyDescent="0.25">
      <c r="A2120" t="s">
        <v>7</v>
      </c>
      <c r="B2120" t="s">
        <v>25</v>
      </c>
      <c r="C2120" t="s">
        <v>39</v>
      </c>
      <c r="D2120" t="s">
        <v>40</v>
      </c>
      <c r="E2120" t="s">
        <v>12</v>
      </c>
      <c r="F2120">
        <v>2022</v>
      </c>
      <c r="G2120">
        <v>2</v>
      </c>
      <c r="H2120">
        <v>1246</v>
      </c>
      <c r="I2120" s="1">
        <v>10857</v>
      </c>
      <c r="J2120">
        <f>SUMIFS(H:H,D:D,dataset_shampoo[[#This Row],[Brand]],E:E,dataset_shampoo[[#This Row],[Region]],F:F,dataset_shampoo[[#This Row],[Year]],G:G,"&lt;="&amp;dataset_shampoo[[#This Row],[Month]])</f>
        <v>2870</v>
      </c>
      <c r="K2120" s="1">
        <f>SUMIFS(I:I,D:D,dataset_shampoo[[#This Row],[Brand]],E:E,dataset_shampoo[[#This Row],[Region]],F:F,dataset_shampoo[[#This Row],[Year]],G:G,"&lt;="&amp;dataset_shampoo[[#This Row],[Month]])</f>
        <v>24563</v>
      </c>
    </row>
    <row r="2121" spans="1:11" x14ac:dyDescent="0.25">
      <c r="A2121" t="s">
        <v>7</v>
      </c>
      <c r="B2121" t="s">
        <v>25</v>
      </c>
      <c r="C2121" t="s">
        <v>39</v>
      </c>
      <c r="D2121" t="s">
        <v>40</v>
      </c>
      <c r="E2121" t="s">
        <v>12</v>
      </c>
      <c r="F2121">
        <v>2022</v>
      </c>
      <c r="G2121">
        <v>3</v>
      </c>
      <c r="H2121">
        <v>1918</v>
      </c>
      <c r="I2121" s="1">
        <v>16751</v>
      </c>
      <c r="J2121">
        <f>SUMIFS(H:H,D:D,dataset_shampoo[[#This Row],[Brand]],E:E,dataset_shampoo[[#This Row],[Region]],F:F,dataset_shampoo[[#This Row],[Year]],G:G,"&lt;="&amp;dataset_shampoo[[#This Row],[Month]])</f>
        <v>4788</v>
      </c>
      <c r="K2121" s="1">
        <f>SUMIFS(I:I,D:D,dataset_shampoo[[#This Row],[Brand]],E:E,dataset_shampoo[[#This Row],[Region]],F:F,dataset_shampoo[[#This Row],[Year]],G:G,"&lt;="&amp;dataset_shampoo[[#This Row],[Month]])</f>
        <v>41314</v>
      </c>
    </row>
    <row r="2122" spans="1:11" x14ac:dyDescent="0.25">
      <c r="A2122" t="s">
        <v>7</v>
      </c>
      <c r="B2122" t="s">
        <v>25</v>
      </c>
      <c r="C2122" t="s">
        <v>39</v>
      </c>
      <c r="D2122" t="s">
        <v>40</v>
      </c>
      <c r="E2122" t="s">
        <v>12</v>
      </c>
      <c r="F2122">
        <v>2022</v>
      </c>
      <c r="G2122">
        <v>4</v>
      </c>
      <c r="H2122">
        <v>1750</v>
      </c>
      <c r="I2122" s="1">
        <v>15330</v>
      </c>
      <c r="J2122">
        <f>SUMIFS(H:H,D:D,dataset_shampoo[[#This Row],[Brand]],E:E,dataset_shampoo[[#This Row],[Region]],F:F,dataset_shampoo[[#This Row],[Year]],G:G,"&lt;="&amp;dataset_shampoo[[#This Row],[Month]])</f>
        <v>6538</v>
      </c>
      <c r="K2122" s="1">
        <f>SUMIFS(I:I,D:D,dataset_shampoo[[#This Row],[Brand]],E:E,dataset_shampoo[[#This Row],[Region]],F:F,dataset_shampoo[[#This Row],[Year]],G:G,"&lt;="&amp;dataset_shampoo[[#This Row],[Month]])</f>
        <v>56644</v>
      </c>
    </row>
    <row r="2123" spans="1:11" x14ac:dyDescent="0.25">
      <c r="A2123" t="s">
        <v>7</v>
      </c>
      <c r="B2123" t="s">
        <v>25</v>
      </c>
      <c r="C2123" t="s">
        <v>39</v>
      </c>
      <c r="D2123" t="s">
        <v>40</v>
      </c>
      <c r="E2123" t="s">
        <v>12</v>
      </c>
      <c r="F2123">
        <v>2022</v>
      </c>
      <c r="G2123">
        <v>5</v>
      </c>
      <c r="H2123">
        <v>1666</v>
      </c>
      <c r="I2123" s="1">
        <v>14574</v>
      </c>
      <c r="J2123">
        <f>SUMIFS(H:H,D:D,dataset_shampoo[[#This Row],[Brand]],E:E,dataset_shampoo[[#This Row],[Region]],F:F,dataset_shampoo[[#This Row],[Year]],G:G,"&lt;="&amp;dataset_shampoo[[#This Row],[Month]])</f>
        <v>8204</v>
      </c>
      <c r="K2123" s="1">
        <f>SUMIFS(I:I,D:D,dataset_shampoo[[#This Row],[Brand]],E:E,dataset_shampoo[[#This Row],[Region]],F:F,dataset_shampoo[[#This Row],[Year]],G:G,"&lt;="&amp;dataset_shampoo[[#This Row],[Month]])</f>
        <v>71218</v>
      </c>
    </row>
    <row r="2124" spans="1:11" x14ac:dyDescent="0.25">
      <c r="A2124" t="s">
        <v>7</v>
      </c>
      <c r="B2124" t="s">
        <v>25</v>
      </c>
      <c r="C2124" t="s">
        <v>39</v>
      </c>
      <c r="D2124" t="s">
        <v>40</v>
      </c>
      <c r="E2124" t="s">
        <v>12</v>
      </c>
      <c r="F2124">
        <v>2022</v>
      </c>
      <c r="G2124">
        <v>6</v>
      </c>
      <c r="H2124">
        <v>1561</v>
      </c>
      <c r="I2124" s="1">
        <v>13671</v>
      </c>
      <c r="J2124">
        <f>SUMIFS(H:H,D:D,dataset_shampoo[[#This Row],[Brand]],E:E,dataset_shampoo[[#This Row],[Region]],F:F,dataset_shampoo[[#This Row],[Year]],G:G,"&lt;="&amp;dataset_shampoo[[#This Row],[Month]])</f>
        <v>9765</v>
      </c>
      <c r="K2124" s="1">
        <f>SUMIFS(I:I,D:D,dataset_shampoo[[#This Row],[Brand]],E:E,dataset_shampoo[[#This Row],[Region]],F:F,dataset_shampoo[[#This Row],[Year]],G:G,"&lt;="&amp;dataset_shampoo[[#This Row],[Month]])</f>
        <v>84889</v>
      </c>
    </row>
    <row r="2125" spans="1:11" x14ac:dyDescent="0.25">
      <c r="A2125" t="s">
        <v>7</v>
      </c>
      <c r="B2125" t="s">
        <v>25</v>
      </c>
      <c r="C2125" t="s">
        <v>39</v>
      </c>
      <c r="D2125" t="s">
        <v>40</v>
      </c>
      <c r="E2125" t="s">
        <v>12</v>
      </c>
      <c r="F2125">
        <v>2022</v>
      </c>
      <c r="G2125">
        <v>7</v>
      </c>
      <c r="H2125">
        <v>1386</v>
      </c>
      <c r="I2125" s="1">
        <v>12145</v>
      </c>
      <c r="J2125">
        <f>SUMIFS(H:H,D:D,dataset_shampoo[[#This Row],[Brand]],E:E,dataset_shampoo[[#This Row],[Region]],F:F,dataset_shampoo[[#This Row],[Year]],G:G,"&lt;="&amp;dataset_shampoo[[#This Row],[Month]])</f>
        <v>11151</v>
      </c>
      <c r="K2125" s="1">
        <f>SUMIFS(I:I,D:D,dataset_shampoo[[#This Row],[Brand]],E:E,dataset_shampoo[[#This Row],[Region]],F:F,dataset_shampoo[[#This Row],[Year]],G:G,"&lt;="&amp;dataset_shampoo[[#This Row],[Month]])</f>
        <v>97034</v>
      </c>
    </row>
    <row r="2126" spans="1:11" x14ac:dyDescent="0.25">
      <c r="A2126" t="s">
        <v>7</v>
      </c>
      <c r="B2126" t="s">
        <v>25</v>
      </c>
      <c r="C2126" t="s">
        <v>39</v>
      </c>
      <c r="D2126" t="s">
        <v>40</v>
      </c>
      <c r="E2126" t="s">
        <v>12</v>
      </c>
      <c r="F2126">
        <v>2022</v>
      </c>
      <c r="G2126">
        <v>8</v>
      </c>
      <c r="H2126">
        <v>2261</v>
      </c>
      <c r="I2126" s="1">
        <v>19747</v>
      </c>
      <c r="J2126">
        <f>SUMIFS(H:H,D:D,dataset_shampoo[[#This Row],[Brand]],E:E,dataset_shampoo[[#This Row],[Region]],F:F,dataset_shampoo[[#This Row],[Year]],G:G,"&lt;="&amp;dataset_shampoo[[#This Row],[Month]])</f>
        <v>13412</v>
      </c>
      <c r="K2126" s="1">
        <f>SUMIFS(I:I,D:D,dataset_shampoo[[#This Row],[Brand]],E:E,dataset_shampoo[[#This Row],[Region]],F:F,dataset_shampoo[[#This Row],[Year]],G:G,"&lt;="&amp;dataset_shampoo[[#This Row],[Month]])</f>
        <v>116781</v>
      </c>
    </row>
    <row r="2127" spans="1:11" x14ac:dyDescent="0.25">
      <c r="A2127" t="s">
        <v>7</v>
      </c>
      <c r="B2127" t="s">
        <v>25</v>
      </c>
      <c r="C2127" t="s">
        <v>39</v>
      </c>
      <c r="D2127" t="s">
        <v>40</v>
      </c>
      <c r="E2127" t="s">
        <v>12</v>
      </c>
      <c r="F2127">
        <v>2022</v>
      </c>
      <c r="G2127">
        <v>9</v>
      </c>
      <c r="H2127">
        <v>1904</v>
      </c>
      <c r="I2127" s="1">
        <v>16989</v>
      </c>
      <c r="J2127">
        <f>SUMIFS(H:H,D:D,dataset_shampoo[[#This Row],[Brand]],E:E,dataset_shampoo[[#This Row],[Region]],F:F,dataset_shampoo[[#This Row],[Year]],G:G,"&lt;="&amp;dataset_shampoo[[#This Row],[Month]])</f>
        <v>15316</v>
      </c>
      <c r="K2127" s="1">
        <f>SUMIFS(I:I,D:D,dataset_shampoo[[#This Row],[Brand]],E:E,dataset_shampoo[[#This Row],[Region]],F:F,dataset_shampoo[[#This Row],[Year]],G:G,"&lt;="&amp;dataset_shampoo[[#This Row],[Month]])</f>
        <v>133770</v>
      </c>
    </row>
    <row r="2128" spans="1:11" x14ac:dyDescent="0.25">
      <c r="A2128" t="s">
        <v>7</v>
      </c>
      <c r="B2128" t="s">
        <v>25</v>
      </c>
      <c r="C2128" t="s">
        <v>39</v>
      </c>
      <c r="D2128" t="s">
        <v>40</v>
      </c>
      <c r="E2128" t="s">
        <v>12</v>
      </c>
      <c r="F2128">
        <v>2022</v>
      </c>
      <c r="G2128">
        <v>10</v>
      </c>
      <c r="H2128">
        <v>2296</v>
      </c>
      <c r="I2128" s="1">
        <v>20685</v>
      </c>
      <c r="J2128">
        <f>SUMIFS(H:H,D:D,dataset_shampoo[[#This Row],[Brand]],E:E,dataset_shampoo[[#This Row],[Region]],F:F,dataset_shampoo[[#This Row],[Year]],G:G,"&lt;="&amp;dataset_shampoo[[#This Row],[Month]])</f>
        <v>17612</v>
      </c>
      <c r="K2128" s="1">
        <f>SUMIFS(I:I,D:D,dataset_shampoo[[#This Row],[Brand]],E:E,dataset_shampoo[[#This Row],[Region]],F:F,dataset_shampoo[[#This Row],[Year]],G:G,"&lt;="&amp;dataset_shampoo[[#This Row],[Month]])</f>
        <v>154455</v>
      </c>
    </row>
    <row r="2129" spans="1:11" x14ac:dyDescent="0.25">
      <c r="A2129" t="s">
        <v>7</v>
      </c>
      <c r="B2129" t="s">
        <v>25</v>
      </c>
      <c r="C2129" t="s">
        <v>39</v>
      </c>
      <c r="D2129" t="s">
        <v>40</v>
      </c>
      <c r="E2129" t="s">
        <v>12</v>
      </c>
      <c r="F2129">
        <v>2022</v>
      </c>
      <c r="G2129">
        <v>11</v>
      </c>
      <c r="H2129">
        <v>4130</v>
      </c>
      <c r="I2129" s="1">
        <v>37093</v>
      </c>
      <c r="J2129">
        <f>SUMIFS(H:H,D:D,dataset_shampoo[[#This Row],[Brand]],E:E,dataset_shampoo[[#This Row],[Region]],F:F,dataset_shampoo[[#This Row],[Year]],G:G,"&lt;="&amp;dataset_shampoo[[#This Row],[Month]])</f>
        <v>21742</v>
      </c>
      <c r="K2129" s="1">
        <f>SUMIFS(I:I,D:D,dataset_shampoo[[#This Row],[Brand]],E:E,dataset_shampoo[[#This Row],[Region]],F:F,dataset_shampoo[[#This Row],[Year]],G:G,"&lt;="&amp;dataset_shampoo[[#This Row],[Month]])</f>
        <v>191548</v>
      </c>
    </row>
    <row r="2130" spans="1:11" x14ac:dyDescent="0.25">
      <c r="A2130" t="s">
        <v>7</v>
      </c>
      <c r="B2130" t="s">
        <v>25</v>
      </c>
      <c r="C2130" t="s">
        <v>39</v>
      </c>
      <c r="D2130" t="s">
        <v>40</v>
      </c>
      <c r="E2130" t="s">
        <v>12</v>
      </c>
      <c r="F2130">
        <v>2022</v>
      </c>
      <c r="G2130">
        <v>12</v>
      </c>
      <c r="H2130">
        <v>2282</v>
      </c>
      <c r="I2130" s="1">
        <v>20573</v>
      </c>
      <c r="J2130">
        <f>SUMIFS(H:H,D:D,dataset_shampoo[[#This Row],[Brand]],E:E,dataset_shampoo[[#This Row],[Region]],F:F,dataset_shampoo[[#This Row],[Year]],G:G,"&lt;="&amp;dataset_shampoo[[#This Row],[Month]])</f>
        <v>24024</v>
      </c>
      <c r="K2130" s="1">
        <f>SUMIFS(I:I,D:D,dataset_shampoo[[#This Row],[Brand]],E:E,dataset_shampoo[[#This Row],[Region]],F:F,dataset_shampoo[[#This Row],[Year]],G:G,"&lt;="&amp;dataset_shampoo[[#This Row],[Month]])</f>
        <v>212121</v>
      </c>
    </row>
    <row r="2131" spans="1:11" x14ac:dyDescent="0.25">
      <c r="A2131" t="s">
        <v>7</v>
      </c>
      <c r="B2131" t="s">
        <v>25</v>
      </c>
      <c r="C2131" t="s">
        <v>39</v>
      </c>
      <c r="D2131" t="s">
        <v>40</v>
      </c>
      <c r="E2131" t="s">
        <v>12</v>
      </c>
      <c r="F2131">
        <v>2023</v>
      </c>
      <c r="G2131">
        <v>1</v>
      </c>
      <c r="H2131">
        <v>2205</v>
      </c>
      <c r="I2131" s="1">
        <v>19831</v>
      </c>
      <c r="J2131">
        <f>SUMIFS(H:H,D:D,dataset_shampoo[[#This Row],[Brand]],E:E,dataset_shampoo[[#This Row],[Region]],F:F,dataset_shampoo[[#This Row],[Year]],G:G,"&lt;="&amp;dataset_shampoo[[#This Row],[Month]])</f>
        <v>2205</v>
      </c>
      <c r="K2131" s="1">
        <f>SUMIFS(I:I,D:D,dataset_shampoo[[#This Row],[Brand]],E:E,dataset_shampoo[[#This Row],[Region]],F:F,dataset_shampoo[[#This Row],[Year]],G:G,"&lt;="&amp;dataset_shampoo[[#This Row],[Month]])</f>
        <v>19831</v>
      </c>
    </row>
    <row r="2132" spans="1:11" x14ac:dyDescent="0.25">
      <c r="A2132" t="s">
        <v>7</v>
      </c>
      <c r="B2132" t="s">
        <v>25</v>
      </c>
      <c r="C2132" t="s">
        <v>39</v>
      </c>
      <c r="D2132" t="s">
        <v>40</v>
      </c>
      <c r="E2132" t="s">
        <v>12</v>
      </c>
      <c r="F2132">
        <v>2023</v>
      </c>
      <c r="G2132">
        <v>2</v>
      </c>
      <c r="H2132">
        <v>1848</v>
      </c>
      <c r="I2132" s="1">
        <v>16611</v>
      </c>
      <c r="J2132">
        <f>SUMIFS(H:H,D:D,dataset_shampoo[[#This Row],[Brand]],E:E,dataset_shampoo[[#This Row],[Region]],F:F,dataset_shampoo[[#This Row],[Year]],G:G,"&lt;="&amp;dataset_shampoo[[#This Row],[Month]])</f>
        <v>4053</v>
      </c>
      <c r="K2132" s="1">
        <f>SUMIFS(I:I,D:D,dataset_shampoo[[#This Row],[Brand]],E:E,dataset_shampoo[[#This Row],[Region]],F:F,dataset_shampoo[[#This Row],[Year]],G:G,"&lt;="&amp;dataset_shampoo[[#This Row],[Month]])</f>
        <v>36442</v>
      </c>
    </row>
    <row r="2133" spans="1:11" x14ac:dyDescent="0.25">
      <c r="A2133" t="s">
        <v>7</v>
      </c>
      <c r="B2133" t="s">
        <v>25</v>
      </c>
      <c r="C2133" t="s">
        <v>39</v>
      </c>
      <c r="D2133" t="s">
        <v>40</v>
      </c>
      <c r="E2133" t="s">
        <v>12</v>
      </c>
      <c r="F2133">
        <v>2023</v>
      </c>
      <c r="G2133">
        <v>3</v>
      </c>
      <c r="H2133">
        <v>2877</v>
      </c>
      <c r="I2133" s="1">
        <v>25844</v>
      </c>
      <c r="J2133">
        <f>SUMIFS(H:H,D:D,dataset_shampoo[[#This Row],[Brand]],E:E,dataset_shampoo[[#This Row],[Region]],F:F,dataset_shampoo[[#This Row],[Year]],G:G,"&lt;="&amp;dataset_shampoo[[#This Row],[Month]])</f>
        <v>6930</v>
      </c>
      <c r="K2133" s="1">
        <f>SUMIFS(I:I,D:D,dataset_shampoo[[#This Row],[Brand]],E:E,dataset_shampoo[[#This Row],[Region]],F:F,dataset_shampoo[[#This Row],[Year]],G:G,"&lt;="&amp;dataset_shampoo[[#This Row],[Month]])</f>
        <v>62286</v>
      </c>
    </row>
    <row r="2134" spans="1:11" x14ac:dyDescent="0.25">
      <c r="A2134" t="s">
        <v>7</v>
      </c>
      <c r="B2134" t="s">
        <v>25</v>
      </c>
      <c r="C2134" t="s">
        <v>39</v>
      </c>
      <c r="D2134" t="s">
        <v>40</v>
      </c>
      <c r="E2134" t="s">
        <v>13</v>
      </c>
      <c r="F2134">
        <v>2018</v>
      </c>
      <c r="G2134">
        <v>1</v>
      </c>
      <c r="H2134">
        <v>784</v>
      </c>
      <c r="I2134" s="1">
        <v>6454</v>
      </c>
      <c r="J2134">
        <f>SUMIFS(H:H,D:D,dataset_shampoo[[#This Row],[Brand]],E:E,dataset_shampoo[[#This Row],[Region]],F:F,dataset_shampoo[[#This Row],[Year]],G:G,"&lt;="&amp;dataset_shampoo[[#This Row],[Month]])</f>
        <v>784</v>
      </c>
      <c r="K2134" s="1">
        <f>SUMIFS(I:I,D:D,dataset_shampoo[[#This Row],[Brand]],E:E,dataset_shampoo[[#This Row],[Region]],F:F,dataset_shampoo[[#This Row],[Year]],G:G,"&lt;="&amp;dataset_shampoo[[#This Row],[Month]])</f>
        <v>6454</v>
      </c>
    </row>
    <row r="2135" spans="1:11" x14ac:dyDescent="0.25">
      <c r="A2135" t="s">
        <v>7</v>
      </c>
      <c r="B2135" t="s">
        <v>25</v>
      </c>
      <c r="C2135" t="s">
        <v>39</v>
      </c>
      <c r="D2135" t="s">
        <v>40</v>
      </c>
      <c r="E2135" t="s">
        <v>13</v>
      </c>
      <c r="F2135">
        <v>2018</v>
      </c>
      <c r="G2135">
        <v>2</v>
      </c>
      <c r="H2135">
        <v>854</v>
      </c>
      <c r="I2135" s="1">
        <v>7035</v>
      </c>
      <c r="J2135">
        <f>SUMIFS(H:H,D:D,dataset_shampoo[[#This Row],[Brand]],E:E,dataset_shampoo[[#This Row],[Region]],F:F,dataset_shampoo[[#This Row],[Year]],G:G,"&lt;="&amp;dataset_shampoo[[#This Row],[Month]])</f>
        <v>1638</v>
      </c>
      <c r="K2135" s="1">
        <f>SUMIFS(I:I,D:D,dataset_shampoo[[#This Row],[Brand]],E:E,dataset_shampoo[[#This Row],[Region]],F:F,dataset_shampoo[[#This Row],[Year]],G:G,"&lt;="&amp;dataset_shampoo[[#This Row],[Month]])</f>
        <v>13489</v>
      </c>
    </row>
    <row r="2136" spans="1:11" x14ac:dyDescent="0.25">
      <c r="A2136" t="s">
        <v>7</v>
      </c>
      <c r="B2136" t="s">
        <v>25</v>
      </c>
      <c r="C2136" t="s">
        <v>39</v>
      </c>
      <c r="D2136" t="s">
        <v>40</v>
      </c>
      <c r="E2136" t="s">
        <v>13</v>
      </c>
      <c r="F2136">
        <v>2018</v>
      </c>
      <c r="G2136">
        <v>3</v>
      </c>
      <c r="H2136">
        <v>651</v>
      </c>
      <c r="I2136" s="1">
        <v>5348</v>
      </c>
      <c r="J2136">
        <f>SUMIFS(H:H,D:D,dataset_shampoo[[#This Row],[Brand]],E:E,dataset_shampoo[[#This Row],[Region]],F:F,dataset_shampoo[[#This Row],[Year]],G:G,"&lt;="&amp;dataset_shampoo[[#This Row],[Month]])</f>
        <v>2289</v>
      </c>
      <c r="K2136" s="1">
        <f>SUMIFS(I:I,D:D,dataset_shampoo[[#This Row],[Brand]],E:E,dataset_shampoo[[#This Row],[Region]],F:F,dataset_shampoo[[#This Row],[Year]],G:G,"&lt;="&amp;dataset_shampoo[[#This Row],[Month]])</f>
        <v>18837</v>
      </c>
    </row>
    <row r="2137" spans="1:11" x14ac:dyDescent="0.25">
      <c r="A2137" t="s">
        <v>7</v>
      </c>
      <c r="B2137" t="s">
        <v>25</v>
      </c>
      <c r="C2137" t="s">
        <v>39</v>
      </c>
      <c r="D2137" t="s">
        <v>40</v>
      </c>
      <c r="E2137" t="s">
        <v>13</v>
      </c>
      <c r="F2137">
        <v>2018</v>
      </c>
      <c r="G2137">
        <v>4</v>
      </c>
      <c r="H2137">
        <v>665</v>
      </c>
      <c r="I2137" s="1">
        <v>5432</v>
      </c>
      <c r="J2137">
        <f>SUMIFS(H:H,D:D,dataset_shampoo[[#This Row],[Brand]],E:E,dataset_shampoo[[#This Row],[Region]],F:F,dataset_shampoo[[#This Row],[Year]],G:G,"&lt;="&amp;dataset_shampoo[[#This Row],[Month]])</f>
        <v>2954</v>
      </c>
      <c r="K2137" s="1">
        <f>SUMIFS(I:I,D:D,dataset_shampoo[[#This Row],[Brand]],E:E,dataset_shampoo[[#This Row],[Region]],F:F,dataset_shampoo[[#This Row],[Year]],G:G,"&lt;="&amp;dataset_shampoo[[#This Row],[Month]])</f>
        <v>24269</v>
      </c>
    </row>
    <row r="2138" spans="1:11" x14ac:dyDescent="0.25">
      <c r="A2138" t="s">
        <v>7</v>
      </c>
      <c r="B2138" t="s">
        <v>25</v>
      </c>
      <c r="C2138" t="s">
        <v>39</v>
      </c>
      <c r="D2138" t="s">
        <v>40</v>
      </c>
      <c r="E2138" t="s">
        <v>13</v>
      </c>
      <c r="F2138">
        <v>2018</v>
      </c>
      <c r="G2138">
        <v>5</v>
      </c>
      <c r="H2138">
        <v>1148</v>
      </c>
      <c r="I2138" s="1">
        <v>9436</v>
      </c>
      <c r="J2138">
        <f>SUMIFS(H:H,D:D,dataset_shampoo[[#This Row],[Brand]],E:E,dataset_shampoo[[#This Row],[Region]],F:F,dataset_shampoo[[#This Row],[Year]],G:G,"&lt;="&amp;dataset_shampoo[[#This Row],[Month]])</f>
        <v>4102</v>
      </c>
      <c r="K2138" s="1">
        <f>SUMIFS(I:I,D:D,dataset_shampoo[[#This Row],[Brand]],E:E,dataset_shampoo[[#This Row],[Region]],F:F,dataset_shampoo[[#This Row],[Year]],G:G,"&lt;="&amp;dataset_shampoo[[#This Row],[Month]])</f>
        <v>33705</v>
      </c>
    </row>
    <row r="2139" spans="1:11" x14ac:dyDescent="0.25">
      <c r="A2139" t="s">
        <v>7</v>
      </c>
      <c r="B2139" t="s">
        <v>25</v>
      </c>
      <c r="C2139" t="s">
        <v>39</v>
      </c>
      <c r="D2139" t="s">
        <v>40</v>
      </c>
      <c r="E2139" t="s">
        <v>13</v>
      </c>
      <c r="F2139">
        <v>2018</v>
      </c>
      <c r="G2139">
        <v>6</v>
      </c>
      <c r="H2139">
        <v>441</v>
      </c>
      <c r="I2139" s="1">
        <v>3612</v>
      </c>
      <c r="J2139">
        <f>SUMIFS(H:H,D:D,dataset_shampoo[[#This Row],[Brand]],E:E,dataset_shampoo[[#This Row],[Region]],F:F,dataset_shampoo[[#This Row],[Year]],G:G,"&lt;="&amp;dataset_shampoo[[#This Row],[Month]])</f>
        <v>4543</v>
      </c>
      <c r="K2139" s="1">
        <f>SUMIFS(I:I,D:D,dataset_shampoo[[#This Row],[Brand]],E:E,dataset_shampoo[[#This Row],[Region]],F:F,dataset_shampoo[[#This Row],[Year]],G:G,"&lt;="&amp;dataset_shampoo[[#This Row],[Month]])</f>
        <v>37317</v>
      </c>
    </row>
    <row r="2140" spans="1:11" x14ac:dyDescent="0.25">
      <c r="A2140" t="s">
        <v>7</v>
      </c>
      <c r="B2140" t="s">
        <v>25</v>
      </c>
      <c r="C2140" t="s">
        <v>39</v>
      </c>
      <c r="D2140" t="s">
        <v>40</v>
      </c>
      <c r="E2140" t="s">
        <v>13</v>
      </c>
      <c r="F2140">
        <v>2018</v>
      </c>
      <c r="G2140">
        <v>7</v>
      </c>
      <c r="H2140">
        <v>595</v>
      </c>
      <c r="I2140" s="1">
        <v>4865</v>
      </c>
      <c r="J2140">
        <f>SUMIFS(H:H,D:D,dataset_shampoo[[#This Row],[Brand]],E:E,dataset_shampoo[[#This Row],[Region]],F:F,dataset_shampoo[[#This Row],[Year]],G:G,"&lt;="&amp;dataset_shampoo[[#This Row],[Month]])</f>
        <v>5138</v>
      </c>
      <c r="K2140" s="1">
        <f>SUMIFS(I:I,D:D,dataset_shampoo[[#This Row],[Brand]],E:E,dataset_shampoo[[#This Row],[Region]],F:F,dataset_shampoo[[#This Row],[Year]],G:G,"&lt;="&amp;dataset_shampoo[[#This Row],[Month]])</f>
        <v>42182</v>
      </c>
    </row>
    <row r="2141" spans="1:11" x14ac:dyDescent="0.25">
      <c r="A2141" t="s">
        <v>7</v>
      </c>
      <c r="B2141" t="s">
        <v>25</v>
      </c>
      <c r="C2141" t="s">
        <v>39</v>
      </c>
      <c r="D2141" t="s">
        <v>40</v>
      </c>
      <c r="E2141" t="s">
        <v>13</v>
      </c>
      <c r="F2141">
        <v>2018</v>
      </c>
      <c r="G2141">
        <v>8</v>
      </c>
      <c r="H2141">
        <v>1246</v>
      </c>
      <c r="I2141" s="1">
        <v>10227</v>
      </c>
      <c r="J2141">
        <f>SUMIFS(H:H,D:D,dataset_shampoo[[#This Row],[Brand]],E:E,dataset_shampoo[[#This Row],[Region]],F:F,dataset_shampoo[[#This Row],[Year]],G:G,"&lt;="&amp;dataset_shampoo[[#This Row],[Month]])</f>
        <v>6384</v>
      </c>
      <c r="K2141" s="1">
        <f>SUMIFS(I:I,D:D,dataset_shampoo[[#This Row],[Brand]],E:E,dataset_shampoo[[#This Row],[Region]],F:F,dataset_shampoo[[#This Row],[Year]],G:G,"&lt;="&amp;dataset_shampoo[[#This Row],[Month]])</f>
        <v>52409</v>
      </c>
    </row>
    <row r="2142" spans="1:11" x14ac:dyDescent="0.25">
      <c r="A2142" t="s">
        <v>7</v>
      </c>
      <c r="B2142" t="s">
        <v>25</v>
      </c>
      <c r="C2142" t="s">
        <v>39</v>
      </c>
      <c r="D2142" t="s">
        <v>40</v>
      </c>
      <c r="E2142" t="s">
        <v>13</v>
      </c>
      <c r="F2142">
        <v>2018</v>
      </c>
      <c r="G2142">
        <v>9</v>
      </c>
      <c r="H2142">
        <v>840</v>
      </c>
      <c r="I2142" s="1">
        <v>6902</v>
      </c>
      <c r="J2142">
        <f>SUMIFS(H:H,D:D,dataset_shampoo[[#This Row],[Brand]],E:E,dataset_shampoo[[#This Row],[Region]],F:F,dataset_shampoo[[#This Row],[Year]],G:G,"&lt;="&amp;dataset_shampoo[[#This Row],[Month]])</f>
        <v>7224</v>
      </c>
      <c r="K2142" s="1">
        <f>SUMIFS(I:I,D:D,dataset_shampoo[[#This Row],[Brand]],E:E,dataset_shampoo[[#This Row],[Region]],F:F,dataset_shampoo[[#This Row],[Year]],G:G,"&lt;="&amp;dataset_shampoo[[#This Row],[Month]])</f>
        <v>59311</v>
      </c>
    </row>
    <row r="2143" spans="1:11" x14ac:dyDescent="0.25">
      <c r="A2143" t="s">
        <v>7</v>
      </c>
      <c r="B2143" t="s">
        <v>25</v>
      </c>
      <c r="C2143" t="s">
        <v>39</v>
      </c>
      <c r="D2143" t="s">
        <v>40</v>
      </c>
      <c r="E2143" t="s">
        <v>13</v>
      </c>
      <c r="F2143">
        <v>2018</v>
      </c>
      <c r="G2143">
        <v>10</v>
      </c>
      <c r="H2143">
        <v>224</v>
      </c>
      <c r="I2143" s="1">
        <v>1862</v>
      </c>
      <c r="J2143">
        <f>SUMIFS(H:H,D:D,dataset_shampoo[[#This Row],[Brand]],E:E,dataset_shampoo[[#This Row],[Region]],F:F,dataset_shampoo[[#This Row],[Year]],G:G,"&lt;="&amp;dataset_shampoo[[#This Row],[Month]])</f>
        <v>7448</v>
      </c>
      <c r="K2143" s="1">
        <f>SUMIFS(I:I,D:D,dataset_shampoo[[#This Row],[Brand]],E:E,dataset_shampoo[[#This Row],[Region]],F:F,dataset_shampoo[[#This Row],[Year]],G:G,"&lt;="&amp;dataset_shampoo[[#This Row],[Month]])</f>
        <v>61173</v>
      </c>
    </row>
    <row r="2144" spans="1:11" x14ac:dyDescent="0.25">
      <c r="A2144" t="s">
        <v>7</v>
      </c>
      <c r="B2144" t="s">
        <v>25</v>
      </c>
      <c r="C2144" t="s">
        <v>39</v>
      </c>
      <c r="D2144" t="s">
        <v>40</v>
      </c>
      <c r="E2144" t="s">
        <v>13</v>
      </c>
      <c r="F2144">
        <v>2018</v>
      </c>
      <c r="G2144">
        <v>11</v>
      </c>
      <c r="H2144">
        <v>756</v>
      </c>
      <c r="I2144" s="1">
        <v>6202</v>
      </c>
      <c r="J2144">
        <f>SUMIFS(H:H,D:D,dataset_shampoo[[#This Row],[Brand]],E:E,dataset_shampoo[[#This Row],[Region]],F:F,dataset_shampoo[[#This Row],[Year]],G:G,"&lt;="&amp;dataset_shampoo[[#This Row],[Month]])</f>
        <v>8204</v>
      </c>
      <c r="K2144" s="1">
        <f>SUMIFS(I:I,D:D,dataset_shampoo[[#This Row],[Brand]],E:E,dataset_shampoo[[#This Row],[Region]],F:F,dataset_shampoo[[#This Row],[Year]],G:G,"&lt;="&amp;dataset_shampoo[[#This Row],[Month]])</f>
        <v>67375</v>
      </c>
    </row>
    <row r="2145" spans="1:11" x14ac:dyDescent="0.25">
      <c r="A2145" t="s">
        <v>7</v>
      </c>
      <c r="B2145" t="s">
        <v>25</v>
      </c>
      <c r="C2145" t="s">
        <v>39</v>
      </c>
      <c r="D2145" t="s">
        <v>40</v>
      </c>
      <c r="E2145" t="s">
        <v>13</v>
      </c>
      <c r="F2145">
        <v>2018</v>
      </c>
      <c r="G2145">
        <v>12</v>
      </c>
      <c r="H2145">
        <v>826</v>
      </c>
      <c r="I2145" s="1">
        <v>6783</v>
      </c>
      <c r="J2145">
        <f>SUMIFS(H:H,D:D,dataset_shampoo[[#This Row],[Brand]],E:E,dataset_shampoo[[#This Row],[Region]],F:F,dataset_shampoo[[#This Row],[Year]],G:G,"&lt;="&amp;dataset_shampoo[[#This Row],[Month]])</f>
        <v>9030</v>
      </c>
      <c r="K2145" s="1">
        <f>SUMIFS(I:I,D:D,dataset_shampoo[[#This Row],[Brand]],E:E,dataset_shampoo[[#This Row],[Region]],F:F,dataset_shampoo[[#This Row],[Year]],G:G,"&lt;="&amp;dataset_shampoo[[#This Row],[Month]])</f>
        <v>74158</v>
      </c>
    </row>
    <row r="2146" spans="1:11" x14ac:dyDescent="0.25">
      <c r="A2146" t="s">
        <v>7</v>
      </c>
      <c r="B2146" t="s">
        <v>25</v>
      </c>
      <c r="C2146" t="s">
        <v>39</v>
      </c>
      <c r="D2146" t="s">
        <v>40</v>
      </c>
      <c r="E2146" t="s">
        <v>13</v>
      </c>
      <c r="F2146">
        <v>2019</v>
      </c>
      <c r="G2146">
        <v>1</v>
      </c>
      <c r="H2146">
        <v>238</v>
      </c>
      <c r="I2146" s="1">
        <v>1953</v>
      </c>
      <c r="J2146">
        <f>SUMIFS(H:H,D:D,dataset_shampoo[[#This Row],[Brand]],E:E,dataset_shampoo[[#This Row],[Region]],F:F,dataset_shampoo[[#This Row],[Year]],G:G,"&lt;="&amp;dataset_shampoo[[#This Row],[Month]])</f>
        <v>238</v>
      </c>
      <c r="K2146" s="1">
        <f>SUMIFS(I:I,D:D,dataset_shampoo[[#This Row],[Brand]],E:E,dataset_shampoo[[#This Row],[Region]],F:F,dataset_shampoo[[#This Row],[Year]],G:G,"&lt;="&amp;dataset_shampoo[[#This Row],[Month]])</f>
        <v>1953</v>
      </c>
    </row>
    <row r="2147" spans="1:11" x14ac:dyDescent="0.25">
      <c r="A2147" t="s">
        <v>7</v>
      </c>
      <c r="B2147" t="s">
        <v>25</v>
      </c>
      <c r="C2147" t="s">
        <v>39</v>
      </c>
      <c r="D2147" t="s">
        <v>40</v>
      </c>
      <c r="E2147" t="s">
        <v>13</v>
      </c>
      <c r="F2147">
        <v>2019</v>
      </c>
      <c r="G2147">
        <v>2</v>
      </c>
      <c r="H2147">
        <v>637</v>
      </c>
      <c r="I2147" s="1">
        <v>5348</v>
      </c>
      <c r="J2147">
        <f>SUMIFS(H:H,D:D,dataset_shampoo[[#This Row],[Brand]],E:E,dataset_shampoo[[#This Row],[Region]],F:F,dataset_shampoo[[#This Row],[Year]],G:G,"&lt;="&amp;dataset_shampoo[[#This Row],[Month]])</f>
        <v>875</v>
      </c>
      <c r="K2147" s="1">
        <f>SUMIFS(I:I,D:D,dataset_shampoo[[#This Row],[Brand]],E:E,dataset_shampoo[[#This Row],[Region]],F:F,dataset_shampoo[[#This Row],[Year]],G:G,"&lt;="&amp;dataset_shampoo[[#This Row],[Month]])</f>
        <v>7301</v>
      </c>
    </row>
    <row r="2148" spans="1:11" x14ac:dyDescent="0.25">
      <c r="A2148" t="s">
        <v>7</v>
      </c>
      <c r="B2148" t="s">
        <v>25</v>
      </c>
      <c r="C2148" t="s">
        <v>39</v>
      </c>
      <c r="D2148" t="s">
        <v>40</v>
      </c>
      <c r="E2148" t="s">
        <v>13</v>
      </c>
      <c r="F2148">
        <v>2019</v>
      </c>
      <c r="G2148">
        <v>3</v>
      </c>
      <c r="H2148">
        <v>546</v>
      </c>
      <c r="I2148" s="1">
        <v>4522</v>
      </c>
      <c r="J2148">
        <f>SUMIFS(H:H,D:D,dataset_shampoo[[#This Row],[Brand]],E:E,dataset_shampoo[[#This Row],[Region]],F:F,dataset_shampoo[[#This Row],[Year]],G:G,"&lt;="&amp;dataset_shampoo[[#This Row],[Month]])</f>
        <v>1421</v>
      </c>
      <c r="K2148" s="1">
        <f>SUMIFS(I:I,D:D,dataset_shampoo[[#This Row],[Brand]],E:E,dataset_shampoo[[#This Row],[Region]],F:F,dataset_shampoo[[#This Row],[Year]],G:G,"&lt;="&amp;dataset_shampoo[[#This Row],[Month]])</f>
        <v>11823</v>
      </c>
    </row>
    <row r="2149" spans="1:11" x14ac:dyDescent="0.25">
      <c r="A2149" t="s">
        <v>7</v>
      </c>
      <c r="B2149" t="s">
        <v>25</v>
      </c>
      <c r="C2149" t="s">
        <v>39</v>
      </c>
      <c r="D2149" t="s">
        <v>40</v>
      </c>
      <c r="E2149" t="s">
        <v>13</v>
      </c>
      <c r="F2149">
        <v>2019</v>
      </c>
      <c r="G2149">
        <v>4</v>
      </c>
      <c r="H2149">
        <v>637</v>
      </c>
      <c r="I2149" s="1">
        <v>5348</v>
      </c>
      <c r="J2149">
        <f>SUMIFS(H:H,D:D,dataset_shampoo[[#This Row],[Brand]],E:E,dataset_shampoo[[#This Row],[Region]],F:F,dataset_shampoo[[#This Row],[Year]],G:G,"&lt;="&amp;dataset_shampoo[[#This Row],[Month]])</f>
        <v>2058</v>
      </c>
      <c r="K2149" s="1">
        <f>SUMIFS(I:I,D:D,dataset_shampoo[[#This Row],[Brand]],E:E,dataset_shampoo[[#This Row],[Region]],F:F,dataset_shampoo[[#This Row],[Year]],G:G,"&lt;="&amp;dataset_shampoo[[#This Row],[Month]])</f>
        <v>17171</v>
      </c>
    </row>
    <row r="2150" spans="1:11" x14ac:dyDescent="0.25">
      <c r="A2150" t="s">
        <v>7</v>
      </c>
      <c r="B2150" t="s">
        <v>25</v>
      </c>
      <c r="C2150" t="s">
        <v>39</v>
      </c>
      <c r="D2150" t="s">
        <v>40</v>
      </c>
      <c r="E2150" t="s">
        <v>13</v>
      </c>
      <c r="F2150">
        <v>2019</v>
      </c>
      <c r="G2150">
        <v>5</v>
      </c>
      <c r="H2150">
        <v>994</v>
      </c>
      <c r="I2150" s="1">
        <v>8372</v>
      </c>
      <c r="J2150">
        <f>SUMIFS(H:H,D:D,dataset_shampoo[[#This Row],[Brand]],E:E,dataset_shampoo[[#This Row],[Region]],F:F,dataset_shampoo[[#This Row],[Year]],G:G,"&lt;="&amp;dataset_shampoo[[#This Row],[Month]])</f>
        <v>3052</v>
      </c>
      <c r="K2150" s="1">
        <f>SUMIFS(I:I,D:D,dataset_shampoo[[#This Row],[Brand]],E:E,dataset_shampoo[[#This Row],[Region]],F:F,dataset_shampoo[[#This Row],[Year]],G:G,"&lt;="&amp;dataset_shampoo[[#This Row],[Month]])</f>
        <v>25543</v>
      </c>
    </row>
    <row r="2151" spans="1:11" x14ac:dyDescent="0.25">
      <c r="A2151" t="s">
        <v>7</v>
      </c>
      <c r="B2151" t="s">
        <v>25</v>
      </c>
      <c r="C2151" t="s">
        <v>39</v>
      </c>
      <c r="D2151" t="s">
        <v>40</v>
      </c>
      <c r="E2151" t="s">
        <v>13</v>
      </c>
      <c r="F2151">
        <v>2019</v>
      </c>
      <c r="G2151">
        <v>6</v>
      </c>
      <c r="H2151">
        <v>462</v>
      </c>
      <c r="I2151" s="1">
        <v>3892</v>
      </c>
      <c r="J2151">
        <f>SUMIFS(H:H,D:D,dataset_shampoo[[#This Row],[Brand]],E:E,dataset_shampoo[[#This Row],[Region]],F:F,dataset_shampoo[[#This Row],[Year]],G:G,"&lt;="&amp;dataset_shampoo[[#This Row],[Month]])</f>
        <v>3514</v>
      </c>
      <c r="K2151" s="1">
        <f>SUMIFS(I:I,D:D,dataset_shampoo[[#This Row],[Brand]],E:E,dataset_shampoo[[#This Row],[Region]],F:F,dataset_shampoo[[#This Row],[Year]],G:G,"&lt;="&amp;dataset_shampoo[[#This Row],[Month]])</f>
        <v>29435</v>
      </c>
    </row>
    <row r="2152" spans="1:11" x14ac:dyDescent="0.25">
      <c r="A2152" t="s">
        <v>7</v>
      </c>
      <c r="B2152" t="s">
        <v>25</v>
      </c>
      <c r="C2152" t="s">
        <v>39</v>
      </c>
      <c r="D2152" t="s">
        <v>40</v>
      </c>
      <c r="E2152" t="s">
        <v>13</v>
      </c>
      <c r="F2152">
        <v>2019</v>
      </c>
      <c r="G2152">
        <v>7</v>
      </c>
      <c r="H2152">
        <v>735</v>
      </c>
      <c r="I2152" s="1">
        <v>6097</v>
      </c>
      <c r="J2152">
        <f>SUMIFS(H:H,D:D,dataset_shampoo[[#This Row],[Brand]],E:E,dataset_shampoo[[#This Row],[Region]],F:F,dataset_shampoo[[#This Row],[Year]],G:G,"&lt;="&amp;dataset_shampoo[[#This Row],[Month]])</f>
        <v>4249</v>
      </c>
      <c r="K2152" s="1">
        <f>SUMIFS(I:I,D:D,dataset_shampoo[[#This Row],[Brand]],E:E,dataset_shampoo[[#This Row],[Region]],F:F,dataset_shampoo[[#This Row],[Year]],G:G,"&lt;="&amp;dataset_shampoo[[#This Row],[Month]])</f>
        <v>35532</v>
      </c>
    </row>
    <row r="2153" spans="1:11" x14ac:dyDescent="0.25">
      <c r="A2153" t="s">
        <v>7</v>
      </c>
      <c r="B2153" t="s">
        <v>25</v>
      </c>
      <c r="C2153" t="s">
        <v>39</v>
      </c>
      <c r="D2153" t="s">
        <v>40</v>
      </c>
      <c r="E2153" t="s">
        <v>13</v>
      </c>
      <c r="F2153">
        <v>2019</v>
      </c>
      <c r="G2153">
        <v>8</v>
      </c>
      <c r="H2153">
        <v>819</v>
      </c>
      <c r="I2153" s="1">
        <v>6832</v>
      </c>
      <c r="J2153">
        <f>SUMIFS(H:H,D:D,dataset_shampoo[[#This Row],[Brand]],E:E,dataset_shampoo[[#This Row],[Region]],F:F,dataset_shampoo[[#This Row],[Year]],G:G,"&lt;="&amp;dataset_shampoo[[#This Row],[Month]])</f>
        <v>5068</v>
      </c>
      <c r="K2153" s="1">
        <f>SUMIFS(I:I,D:D,dataset_shampoo[[#This Row],[Brand]],E:E,dataset_shampoo[[#This Row],[Region]],F:F,dataset_shampoo[[#This Row],[Year]],G:G,"&lt;="&amp;dataset_shampoo[[#This Row],[Month]])</f>
        <v>42364</v>
      </c>
    </row>
    <row r="2154" spans="1:11" x14ac:dyDescent="0.25">
      <c r="A2154" t="s">
        <v>7</v>
      </c>
      <c r="B2154" t="s">
        <v>25</v>
      </c>
      <c r="C2154" t="s">
        <v>39</v>
      </c>
      <c r="D2154" t="s">
        <v>40</v>
      </c>
      <c r="E2154" t="s">
        <v>13</v>
      </c>
      <c r="F2154">
        <v>2019</v>
      </c>
      <c r="G2154">
        <v>9</v>
      </c>
      <c r="H2154">
        <v>329</v>
      </c>
      <c r="I2154" s="1">
        <v>2772</v>
      </c>
      <c r="J2154">
        <f>SUMIFS(H:H,D:D,dataset_shampoo[[#This Row],[Brand]],E:E,dataset_shampoo[[#This Row],[Region]],F:F,dataset_shampoo[[#This Row],[Year]],G:G,"&lt;="&amp;dataset_shampoo[[#This Row],[Month]])</f>
        <v>5397</v>
      </c>
      <c r="K2154" s="1">
        <f>SUMIFS(I:I,D:D,dataset_shampoo[[#This Row],[Brand]],E:E,dataset_shampoo[[#This Row],[Region]],F:F,dataset_shampoo[[#This Row],[Year]],G:G,"&lt;="&amp;dataset_shampoo[[#This Row],[Month]])</f>
        <v>45136</v>
      </c>
    </row>
    <row r="2155" spans="1:11" x14ac:dyDescent="0.25">
      <c r="A2155" t="s">
        <v>7</v>
      </c>
      <c r="B2155" t="s">
        <v>25</v>
      </c>
      <c r="C2155" t="s">
        <v>39</v>
      </c>
      <c r="D2155" t="s">
        <v>40</v>
      </c>
      <c r="E2155" t="s">
        <v>13</v>
      </c>
      <c r="F2155">
        <v>2019</v>
      </c>
      <c r="G2155">
        <v>10</v>
      </c>
      <c r="H2155">
        <v>756</v>
      </c>
      <c r="I2155" s="1">
        <v>6384</v>
      </c>
      <c r="J2155">
        <f>SUMIFS(H:H,D:D,dataset_shampoo[[#This Row],[Brand]],E:E,dataset_shampoo[[#This Row],[Region]],F:F,dataset_shampoo[[#This Row],[Year]],G:G,"&lt;="&amp;dataset_shampoo[[#This Row],[Month]])</f>
        <v>6153</v>
      </c>
      <c r="K2155" s="1">
        <f>SUMIFS(I:I,D:D,dataset_shampoo[[#This Row],[Brand]],E:E,dataset_shampoo[[#This Row],[Region]],F:F,dataset_shampoo[[#This Row],[Year]],G:G,"&lt;="&amp;dataset_shampoo[[#This Row],[Month]])</f>
        <v>51520</v>
      </c>
    </row>
    <row r="2156" spans="1:11" x14ac:dyDescent="0.25">
      <c r="A2156" t="s">
        <v>7</v>
      </c>
      <c r="B2156" t="s">
        <v>25</v>
      </c>
      <c r="C2156" t="s">
        <v>39</v>
      </c>
      <c r="D2156" t="s">
        <v>40</v>
      </c>
      <c r="E2156" t="s">
        <v>13</v>
      </c>
      <c r="F2156">
        <v>2019</v>
      </c>
      <c r="G2156">
        <v>11</v>
      </c>
      <c r="H2156">
        <v>357</v>
      </c>
      <c r="I2156" s="1">
        <v>2933</v>
      </c>
      <c r="J2156">
        <f>SUMIFS(H:H,D:D,dataset_shampoo[[#This Row],[Brand]],E:E,dataset_shampoo[[#This Row],[Region]],F:F,dataset_shampoo[[#This Row],[Year]],G:G,"&lt;="&amp;dataset_shampoo[[#This Row],[Month]])</f>
        <v>6510</v>
      </c>
      <c r="K2156" s="1">
        <f>SUMIFS(I:I,D:D,dataset_shampoo[[#This Row],[Brand]],E:E,dataset_shampoo[[#This Row],[Region]],F:F,dataset_shampoo[[#This Row],[Year]],G:G,"&lt;="&amp;dataset_shampoo[[#This Row],[Month]])</f>
        <v>54453</v>
      </c>
    </row>
    <row r="2157" spans="1:11" x14ac:dyDescent="0.25">
      <c r="A2157" t="s">
        <v>7</v>
      </c>
      <c r="B2157" t="s">
        <v>25</v>
      </c>
      <c r="C2157" t="s">
        <v>39</v>
      </c>
      <c r="D2157" t="s">
        <v>40</v>
      </c>
      <c r="E2157" t="s">
        <v>13</v>
      </c>
      <c r="F2157">
        <v>2019</v>
      </c>
      <c r="G2157">
        <v>12</v>
      </c>
      <c r="H2157">
        <v>308</v>
      </c>
      <c r="I2157" s="1">
        <v>2555</v>
      </c>
      <c r="J2157">
        <f>SUMIFS(H:H,D:D,dataset_shampoo[[#This Row],[Brand]],E:E,dataset_shampoo[[#This Row],[Region]],F:F,dataset_shampoo[[#This Row],[Year]],G:G,"&lt;="&amp;dataset_shampoo[[#This Row],[Month]])</f>
        <v>6818</v>
      </c>
      <c r="K2157" s="1">
        <f>SUMIFS(I:I,D:D,dataset_shampoo[[#This Row],[Brand]],E:E,dataset_shampoo[[#This Row],[Region]],F:F,dataset_shampoo[[#This Row],[Year]],G:G,"&lt;="&amp;dataset_shampoo[[#This Row],[Month]])</f>
        <v>57008</v>
      </c>
    </row>
    <row r="2158" spans="1:11" x14ac:dyDescent="0.25">
      <c r="A2158" t="s">
        <v>7</v>
      </c>
      <c r="B2158" t="s">
        <v>25</v>
      </c>
      <c r="C2158" t="s">
        <v>39</v>
      </c>
      <c r="D2158" t="s">
        <v>40</v>
      </c>
      <c r="E2158" t="s">
        <v>13</v>
      </c>
      <c r="F2158">
        <v>2020</v>
      </c>
      <c r="G2158">
        <v>1</v>
      </c>
      <c r="H2158">
        <v>875</v>
      </c>
      <c r="I2158" s="1">
        <v>7315</v>
      </c>
      <c r="J2158">
        <f>SUMIFS(H:H,D:D,dataset_shampoo[[#This Row],[Brand]],E:E,dataset_shampoo[[#This Row],[Region]],F:F,dataset_shampoo[[#This Row],[Year]],G:G,"&lt;="&amp;dataset_shampoo[[#This Row],[Month]])</f>
        <v>875</v>
      </c>
      <c r="K2158" s="1">
        <f>SUMIFS(I:I,D:D,dataset_shampoo[[#This Row],[Brand]],E:E,dataset_shampoo[[#This Row],[Region]],F:F,dataset_shampoo[[#This Row],[Year]],G:G,"&lt;="&amp;dataset_shampoo[[#This Row],[Month]])</f>
        <v>7315</v>
      </c>
    </row>
    <row r="2159" spans="1:11" x14ac:dyDescent="0.25">
      <c r="A2159" t="s">
        <v>7</v>
      </c>
      <c r="B2159" t="s">
        <v>25</v>
      </c>
      <c r="C2159" t="s">
        <v>39</v>
      </c>
      <c r="D2159" t="s">
        <v>40</v>
      </c>
      <c r="E2159" t="s">
        <v>13</v>
      </c>
      <c r="F2159">
        <v>2020</v>
      </c>
      <c r="G2159">
        <v>2</v>
      </c>
      <c r="H2159">
        <v>322</v>
      </c>
      <c r="I2159" s="1">
        <v>2639</v>
      </c>
      <c r="J2159">
        <f>SUMIFS(H:H,D:D,dataset_shampoo[[#This Row],[Brand]],E:E,dataset_shampoo[[#This Row],[Region]],F:F,dataset_shampoo[[#This Row],[Year]],G:G,"&lt;="&amp;dataset_shampoo[[#This Row],[Month]])</f>
        <v>1197</v>
      </c>
      <c r="K2159" s="1">
        <f>SUMIFS(I:I,D:D,dataset_shampoo[[#This Row],[Brand]],E:E,dataset_shampoo[[#This Row],[Region]],F:F,dataset_shampoo[[#This Row],[Year]],G:G,"&lt;="&amp;dataset_shampoo[[#This Row],[Month]])</f>
        <v>9954</v>
      </c>
    </row>
    <row r="2160" spans="1:11" x14ac:dyDescent="0.25">
      <c r="A2160" t="s">
        <v>7</v>
      </c>
      <c r="B2160" t="s">
        <v>25</v>
      </c>
      <c r="C2160" t="s">
        <v>39</v>
      </c>
      <c r="D2160" t="s">
        <v>40</v>
      </c>
      <c r="E2160" t="s">
        <v>13</v>
      </c>
      <c r="F2160">
        <v>2020</v>
      </c>
      <c r="G2160">
        <v>3</v>
      </c>
      <c r="H2160">
        <v>462</v>
      </c>
      <c r="I2160" s="1">
        <v>3857</v>
      </c>
      <c r="J2160">
        <f>SUMIFS(H:H,D:D,dataset_shampoo[[#This Row],[Brand]],E:E,dataset_shampoo[[#This Row],[Region]],F:F,dataset_shampoo[[#This Row],[Year]],G:G,"&lt;="&amp;dataset_shampoo[[#This Row],[Month]])</f>
        <v>1659</v>
      </c>
      <c r="K2160" s="1">
        <f>SUMIFS(I:I,D:D,dataset_shampoo[[#This Row],[Brand]],E:E,dataset_shampoo[[#This Row],[Region]],F:F,dataset_shampoo[[#This Row],[Year]],G:G,"&lt;="&amp;dataset_shampoo[[#This Row],[Month]])</f>
        <v>13811</v>
      </c>
    </row>
    <row r="2161" spans="1:11" x14ac:dyDescent="0.25">
      <c r="A2161" t="s">
        <v>7</v>
      </c>
      <c r="B2161" t="s">
        <v>25</v>
      </c>
      <c r="C2161" t="s">
        <v>39</v>
      </c>
      <c r="D2161" t="s">
        <v>40</v>
      </c>
      <c r="E2161" t="s">
        <v>13</v>
      </c>
      <c r="F2161">
        <v>2020</v>
      </c>
      <c r="G2161">
        <v>4</v>
      </c>
      <c r="H2161">
        <v>35</v>
      </c>
      <c r="I2161" s="1">
        <v>322</v>
      </c>
      <c r="J2161">
        <f>SUMIFS(H:H,D:D,dataset_shampoo[[#This Row],[Brand]],E:E,dataset_shampoo[[#This Row],[Region]],F:F,dataset_shampoo[[#This Row],[Year]],G:G,"&lt;="&amp;dataset_shampoo[[#This Row],[Month]])</f>
        <v>1694</v>
      </c>
      <c r="K2161" s="1">
        <f>SUMIFS(I:I,D:D,dataset_shampoo[[#This Row],[Brand]],E:E,dataset_shampoo[[#This Row],[Region]],F:F,dataset_shampoo[[#This Row],[Year]],G:G,"&lt;="&amp;dataset_shampoo[[#This Row],[Month]])</f>
        <v>14133</v>
      </c>
    </row>
    <row r="2162" spans="1:11" x14ac:dyDescent="0.25">
      <c r="A2162" t="s">
        <v>7</v>
      </c>
      <c r="B2162" t="s">
        <v>25</v>
      </c>
      <c r="C2162" t="s">
        <v>39</v>
      </c>
      <c r="D2162" t="s">
        <v>40</v>
      </c>
      <c r="E2162" t="s">
        <v>13</v>
      </c>
      <c r="F2162">
        <v>2020</v>
      </c>
      <c r="G2162">
        <v>5</v>
      </c>
      <c r="H2162">
        <v>406</v>
      </c>
      <c r="I2162" s="1">
        <v>3325</v>
      </c>
      <c r="J2162">
        <f>SUMIFS(H:H,D:D,dataset_shampoo[[#This Row],[Brand]],E:E,dataset_shampoo[[#This Row],[Region]],F:F,dataset_shampoo[[#This Row],[Year]],G:G,"&lt;="&amp;dataset_shampoo[[#This Row],[Month]])</f>
        <v>2100</v>
      </c>
      <c r="K2162" s="1">
        <f>SUMIFS(I:I,D:D,dataset_shampoo[[#This Row],[Brand]],E:E,dataset_shampoo[[#This Row],[Region]],F:F,dataset_shampoo[[#This Row],[Year]],G:G,"&lt;="&amp;dataset_shampoo[[#This Row],[Month]])</f>
        <v>17458</v>
      </c>
    </row>
    <row r="2163" spans="1:11" x14ac:dyDescent="0.25">
      <c r="A2163" t="s">
        <v>7</v>
      </c>
      <c r="B2163" t="s">
        <v>25</v>
      </c>
      <c r="C2163" t="s">
        <v>39</v>
      </c>
      <c r="D2163" t="s">
        <v>40</v>
      </c>
      <c r="E2163" t="s">
        <v>13</v>
      </c>
      <c r="F2163">
        <v>2020</v>
      </c>
      <c r="G2163">
        <v>6</v>
      </c>
      <c r="H2163">
        <v>392</v>
      </c>
      <c r="I2163" s="1">
        <v>3269</v>
      </c>
      <c r="J2163">
        <f>SUMIFS(H:H,D:D,dataset_shampoo[[#This Row],[Brand]],E:E,dataset_shampoo[[#This Row],[Region]],F:F,dataset_shampoo[[#This Row],[Year]],G:G,"&lt;="&amp;dataset_shampoo[[#This Row],[Month]])</f>
        <v>2492</v>
      </c>
      <c r="K2163" s="1">
        <f>SUMIFS(I:I,D:D,dataset_shampoo[[#This Row],[Brand]],E:E,dataset_shampoo[[#This Row],[Region]],F:F,dataset_shampoo[[#This Row],[Year]],G:G,"&lt;="&amp;dataset_shampoo[[#This Row],[Month]])</f>
        <v>20727</v>
      </c>
    </row>
    <row r="2164" spans="1:11" x14ac:dyDescent="0.25">
      <c r="A2164" t="s">
        <v>7</v>
      </c>
      <c r="B2164" t="s">
        <v>25</v>
      </c>
      <c r="C2164" t="s">
        <v>39</v>
      </c>
      <c r="D2164" t="s">
        <v>40</v>
      </c>
      <c r="E2164" t="s">
        <v>13</v>
      </c>
      <c r="F2164">
        <v>2020</v>
      </c>
      <c r="G2164">
        <v>7</v>
      </c>
      <c r="H2164">
        <v>413</v>
      </c>
      <c r="I2164" s="1">
        <v>3507</v>
      </c>
      <c r="J2164">
        <f>SUMIFS(H:H,D:D,dataset_shampoo[[#This Row],[Brand]],E:E,dataset_shampoo[[#This Row],[Region]],F:F,dataset_shampoo[[#This Row],[Year]],G:G,"&lt;="&amp;dataset_shampoo[[#This Row],[Month]])</f>
        <v>2905</v>
      </c>
      <c r="K2164" s="1">
        <f>SUMIFS(I:I,D:D,dataset_shampoo[[#This Row],[Brand]],E:E,dataset_shampoo[[#This Row],[Region]],F:F,dataset_shampoo[[#This Row],[Year]],G:G,"&lt;="&amp;dataset_shampoo[[#This Row],[Month]])</f>
        <v>24234</v>
      </c>
    </row>
    <row r="2165" spans="1:11" x14ac:dyDescent="0.25">
      <c r="A2165" t="s">
        <v>7</v>
      </c>
      <c r="B2165" t="s">
        <v>25</v>
      </c>
      <c r="C2165" t="s">
        <v>39</v>
      </c>
      <c r="D2165" t="s">
        <v>40</v>
      </c>
      <c r="E2165" t="s">
        <v>13</v>
      </c>
      <c r="F2165">
        <v>2020</v>
      </c>
      <c r="G2165">
        <v>8</v>
      </c>
      <c r="H2165">
        <v>210</v>
      </c>
      <c r="I2165" s="1">
        <v>1820</v>
      </c>
      <c r="J2165">
        <f>SUMIFS(H:H,D:D,dataset_shampoo[[#This Row],[Brand]],E:E,dataset_shampoo[[#This Row],[Region]],F:F,dataset_shampoo[[#This Row],[Year]],G:G,"&lt;="&amp;dataset_shampoo[[#This Row],[Month]])</f>
        <v>3115</v>
      </c>
      <c r="K2165" s="1">
        <f>SUMIFS(I:I,D:D,dataset_shampoo[[#This Row],[Brand]],E:E,dataset_shampoo[[#This Row],[Region]],F:F,dataset_shampoo[[#This Row],[Year]],G:G,"&lt;="&amp;dataset_shampoo[[#This Row],[Month]])</f>
        <v>26054</v>
      </c>
    </row>
    <row r="2166" spans="1:11" x14ac:dyDescent="0.25">
      <c r="A2166" t="s">
        <v>7</v>
      </c>
      <c r="B2166" t="s">
        <v>25</v>
      </c>
      <c r="C2166" t="s">
        <v>39</v>
      </c>
      <c r="D2166" t="s">
        <v>40</v>
      </c>
      <c r="E2166" t="s">
        <v>13</v>
      </c>
      <c r="F2166">
        <v>2020</v>
      </c>
      <c r="G2166">
        <v>9</v>
      </c>
      <c r="H2166">
        <v>476</v>
      </c>
      <c r="I2166" s="1">
        <v>3990</v>
      </c>
      <c r="J2166">
        <f>SUMIFS(H:H,D:D,dataset_shampoo[[#This Row],[Brand]],E:E,dataset_shampoo[[#This Row],[Region]],F:F,dataset_shampoo[[#This Row],[Year]],G:G,"&lt;="&amp;dataset_shampoo[[#This Row],[Month]])</f>
        <v>3591</v>
      </c>
      <c r="K2166" s="1">
        <f>SUMIFS(I:I,D:D,dataset_shampoo[[#This Row],[Brand]],E:E,dataset_shampoo[[#This Row],[Region]],F:F,dataset_shampoo[[#This Row],[Year]],G:G,"&lt;="&amp;dataset_shampoo[[#This Row],[Month]])</f>
        <v>30044</v>
      </c>
    </row>
    <row r="2167" spans="1:11" x14ac:dyDescent="0.25">
      <c r="A2167" t="s">
        <v>7</v>
      </c>
      <c r="B2167" t="s">
        <v>25</v>
      </c>
      <c r="C2167" t="s">
        <v>39</v>
      </c>
      <c r="D2167" t="s">
        <v>40</v>
      </c>
      <c r="E2167" t="s">
        <v>13</v>
      </c>
      <c r="F2167">
        <v>2020</v>
      </c>
      <c r="G2167">
        <v>10</v>
      </c>
      <c r="H2167">
        <v>287</v>
      </c>
      <c r="I2167" s="1">
        <v>2380</v>
      </c>
      <c r="J2167">
        <f>SUMIFS(H:H,D:D,dataset_shampoo[[#This Row],[Brand]],E:E,dataset_shampoo[[#This Row],[Region]],F:F,dataset_shampoo[[#This Row],[Year]],G:G,"&lt;="&amp;dataset_shampoo[[#This Row],[Month]])</f>
        <v>3878</v>
      </c>
      <c r="K2167" s="1">
        <f>SUMIFS(I:I,D:D,dataset_shampoo[[#This Row],[Brand]],E:E,dataset_shampoo[[#This Row],[Region]],F:F,dataset_shampoo[[#This Row],[Year]],G:G,"&lt;="&amp;dataset_shampoo[[#This Row],[Month]])</f>
        <v>32424</v>
      </c>
    </row>
    <row r="2168" spans="1:11" x14ac:dyDescent="0.25">
      <c r="A2168" t="s">
        <v>7</v>
      </c>
      <c r="B2168" t="s">
        <v>25</v>
      </c>
      <c r="C2168" t="s">
        <v>39</v>
      </c>
      <c r="D2168" t="s">
        <v>40</v>
      </c>
      <c r="E2168" t="s">
        <v>13</v>
      </c>
      <c r="F2168">
        <v>2020</v>
      </c>
      <c r="G2168">
        <v>11</v>
      </c>
      <c r="H2168">
        <v>413</v>
      </c>
      <c r="I2168" s="1">
        <v>3458</v>
      </c>
      <c r="J2168">
        <f>SUMIFS(H:H,D:D,dataset_shampoo[[#This Row],[Brand]],E:E,dataset_shampoo[[#This Row],[Region]],F:F,dataset_shampoo[[#This Row],[Year]],G:G,"&lt;="&amp;dataset_shampoo[[#This Row],[Month]])</f>
        <v>4291</v>
      </c>
      <c r="K2168" s="1">
        <f>SUMIFS(I:I,D:D,dataset_shampoo[[#This Row],[Brand]],E:E,dataset_shampoo[[#This Row],[Region]],F:F,dataset_shampoo[[#This Row],[Year]],G:G,"&lt;="&amp;dataset_shampoo[[#This Row],[Month]])</f>
        <v>35882</v>
      </c>
    </row>
    <row r="2169" spans="1:11" x14ac:dyDescent="0.25">
      <c r="A2169" t="s">
        <v>7</v>
      </c>
      <c r="B2169" t="s">
        <v>25</v>
      </c>
      <c r="C2169" t="s">
        <v>39</v>
      </c>
      <c r="D2169" t="s">
        <v>40</v>
      </c>
      <c r="E2169" t="s">
        <v>13</v>
      </c>
      <c r="F2169">
        <v>2020</v>
      </c>
      <c r="G2169">
        <v>12</v>
      </c>
      <c r="H2169">
        <v>511</v>
      </c>
      <c r="I2169" s="1">
        <v>4249</v>
      </c>
      <c r="J2169">
        <f>SUMIFS(H:H,D:D,dataset_shampoo[[#This Row],[Brand]],E:E,dataset_shampoo[[#This Row],[Region]],F:F,dataset_shampoo[[#This Row],[Year]],G:G,"&lt;="&amp;dataset_shampoo[[#This Row],[Month]])</f>
        <v>4802</v>
      </c>
      <c r="K2169" s="1">
        <f>SUMIFS(I:I,D:D,dataset_shampoo[[#This Row],[Brand]],E:E,dataset_shampoo[[#This Row],[Region]],F:F,dataset_shampoo[[#This Row],[Year]],G:G,"&lt;="&amp;dataset_shampoo[[#This Row],[Month]])</f>
        <v>40131</v>
      </c>
    </row>
    <row r="2170" spans="1:11" x14ac:dyDescent="0.25">
      <c r="A2170" t="s">
        <v>7</v>
      </c>
      <c r="B2170" t="s">
        <v>25</v>
      </c>
      <c r="C2170" t="s">
        <v>39</v>
      </c>
      <c r="D2170" t="s">
        <v>40</v>
      </c>
      <c r="E2170" t="s">
        <v>13</v>
      </c>
      <c r="F2170">
        <v>2021</v>
      </c>
      <c r="G2170">
        <v>1</v>
      </c>
      <c r="H2170">
        <v>175</v>
      </c>
      <c r="I2170" s="1">
        <v>1470</v>
      </c>
      <c r="J2170">
        <f>SUMIFS(H:H,D:D,dataset_shampoo[[#This Row],[Brand]],E:E,dataset_shampoo[[#This Row],[Region]],F:F,dataset_shampoo[[#This Row],[Year]],G:G,"&lt;="&amp;dataset_shampoo[[#This Row],[Month]])</f>
        <v>175</v>
      </c>
      <c r="K2170" s="1">
        <f>SUMIFS(I:I,D:D,dataset_shampoo[[#This Row],[Brand]],E:E,dataset_shampoo[[#This Row],[Region]],F:F,dataset_shampoo[[#This Row],[Year]],G:G,"&lt;="&amp;dataset_shampoo[[#This Row],[Month]])</f>
        <v>1470</v>
      </c>
    </row>
    <row r="2171" spans="1:11" x14ac:dyDescent="0.25">
      <c r="A2171" t="s">
        <v>7</v>
      </c>
      <c r="B2171" t="s">
        <v>25</v>
      </c>
      <c r="C2171" t="s">
        <v>39</v>
      </c>
      <c r="D2171" t="s">
        <v>40</v>
      </c>
      <c r="E2171" t="s">
        <v>13</v>
      </c>
      <c r="F2171">
        <v>2021</v>
      </c>
      <c r="G2171">
        <v>2</v>
      </c>
      <c r="H2171">
        <v>322</v>
      </c>
      <c r="I2171" s="1">
        <v>2674</v>
      </c>
      <c r="J2171">
        <f>SUMIFS(H:H,D:D,dataset_shampoo[[#This Row],[Brand]],E:E,dataset_shampoo[[#This Row],[Region]],F:F,dataset_shampoo[[#This Row],[Year]],G:G,"&lt;="&amp;dataset_shampoo[[#This Row],[Month]])</f>
        <v>497</v>
      </c>
      <c r="K2171" s="1">
        <f>SUMIFS(I:I,D:D,dataset_shampoo[[#This Row],[Brand]],E:E,dataset_shampoo[[#This Row],[Region]],F:F,dataset_shampoo[[#This Row],[Year]],G:G,"&lt;="&amp;dataset_shampoo[[#This Row],[Month]])</f>
        <v>4144</v>
      </c>
    </row>
    <row r="2172" spans="1:11" x14ac:dyDescent="0.25">
      <c r="A2172" t="s">
        <v>7</v>
      </c>
      <c r="B2172" t="s">
        <v>25</v>
      </c>
      <c r="C2172" t="s">
        <v>39</v>
      </c>
      <c r="D2172" t="s">
        <v>40</v>
      </c>
      <c r="E2172" t="s">
        <v>13</v>
      </c>
      <c r="F2172">
        <v>2021</v>
      </c>
      <c r="G2172">
        <v>3</v>
      </c>
      <c r="H2172">
        <v>287</v>
      </c>
      <c r="I2172" s="1">
        <v>2359</v>
      </c>
      <c r="J2172">
        <f>SUMIFS(H:H,D:D,dataset_shampoo[[#This Row],[Brand]],E:E,dataset_shampoo[[#This Row],[Region]],F:F,dataset_shampoo[[#This Row],[Year]],G:G,"&lt;="&amp;dataset_shampoo[[#This Row],[Month]])</f>
        <v>784</v>
      </c>
      <c r="K2172" s="1">
        <f>SUMIFS(I:I,D:D,dataset_shampoo[[#This Row],[Brand]],E:E,dataset_shampoo[[#This Row],[Region]],F:F,dataset_shampoo[[#This Row],[Year]],G:G,"&lt;="&amp;dataset_shampoo[[#This Row],[Month]])</f>
        <v>6503</v>
      </c>
    </row>
    <row r="2173" spans="1:11" x14ac:dyDescent="0.25">
      <c r="A2173" t="s">
        <v>7</v>
      </c>
      <c r="B2173" t="s">
        <v>25</v>
      </c>
      <c r="C2173" t="s">
        <v>39</v>
      </c>
      <c r="D2173" t="s">
        <v>40</v>
      </c>
      <c r="E2173" t="s">
        <v>13</v>
      </c>
      <c r="F2173">
        <v>2021</v>
      </c>
      <c r="G2173">
        <v>4</v>
      </c>
      <c r="H2173">
        <v>462</v>
      </c>
      <c r="I2173" s="1">
        <v>3892</v>
      </c>
      <c r="J2173">
        <f>SUMIFS(H:H,D:D,dataset_shampoo[[#This Row],[Brand]],E:E,dataset_shampoo[[#This Row],[Region]],F:F,dataset_shampoo[[#This Row],[Year]],G:G,"&lt;="&amp;dataset_shampoo[[#This Row],[Month]])</f>
        <v>1246</v>
      </c>
      <c r="K2173" s="1">
        <f>SUMIFS(I:I,D:D,dataset_shampoo[[#This Row],[Brand]],E:E,dataset_shampoo[[#This Row],[Region]],F:F,dataset_shampoo[[#This Row],[Year]],G:G,"&lt;="&amp;dataset_shampoo[[#This Row],[Month]])</f>
        <v>10395</v>
      </c>
    </row>
    <row r="2174" spans="1:11" x14ac:dyDescent="0.25">
      <c r="A2174" t="s">
        <v>7</v>
      </c>
      <c r="B2174" t="s">
        <v>25</v>
      </c>
      <c r="C2174" t="s">
        <v>39</v>
      </c>
      <c r="D2174" t="s">
        <v>40</v>
      </c>
      <c r="E2174" t="s">
        <v>13</v>
      </c>
      <c r="F2174">
        <v>2021</v>
      </c>
      <c r="G2174">
        <v>5</v>
      </c>
      <c r="H2174">
        <v>427</v>
      </c>
      <c r="I2174" s="1">
        <v>3598</v>
      </c>
      <c r="J2174">
        <f>SUMIFS(H:H,D:D,dataset_shampoo[[#This Row],[Brand]],E:E,dataset_shampoo[[#This Row],[Region]],F:F,dataset_shampoo[[#This Row],[Year]],G:G,"&lt;="&amp;dataset_shampoo[[#This Row],[Month]])</f>
        <v>1673</v>
      </c>
      <c r="K2174" s="1">
        <f>SUMIFS(I:I,D:D,dataset_shampoo[[#This Row],[Brand]],E:E,dataset_shampoo[[#This Row],[Region]],F:F,dataset_shampoo[[#This Row],[Year]],G:G,"&lt;="&amp;dataset_shampoo[[#This Row],[Month]])</f>
        <v>13993</v>
      </c>
    </row>
    <row r="2175" spans="1:11" x14ac:dyDescent="0.25">
      <c r="A2175" t="s">
        <v>7</v>
      </c>
      <c r="B2175" t="s">
        <v>25</v>
      </c>
      <c r="C2175" t="s">
        <v>39</v>
      </c>
      <c r="D2175" t="s">
        <v>40</v>
      </c>
      <c r="E2175" t="s">
        <v>13</v>
      </c>
      <c r="F2175">
        <v>2021</v>
      </c>
      <c r="G2175">
        <v>6</v>
      </c>
      <c r="H2175">
        <v>546</v>
      </c>
      <c r="I2175" s="1">
        <v>4571</v>
      </c>
      <c r="J2175">
        <f>SUMIFS(H:H,D:D,dataset_shampoo[[#This Row],[Brand]],E:E,dataset_shampoo[[#This Row],[Region]],F:F,dataset_shampoo[[#This Row],[Year]],G:G,"&lt;="&amp;dataset_shampoo[[#This Row],[Month]])</f>
        <v>2219</v>
      </c>
      <c r="K2175" s="1">
        <f>SUMIFS(I:I,D:D,dataset_shampoo[[#This Row],[Brand]],E:E,dataset_shampoo[[#This Row],[Region]],F:F,dataset_shampoo[[#This Row],[Year]],G:G,"&lt;="&amp;dataset_shampoo[[#This Row],[Month]])</f>
        <v>18564</v>
      </c>
    </row>
    <row r="2176" spans="1:11" x14ac:dyDescent="0.25">
      <c r="A2176" t="s">
        <v>7</v>
      </c>
      <c r="B2176" t="s">
        <v>25</v>
      </c>
      <c r="C2176" t="s">
        <v>39</v>
      </c>
      <c r="D2176" t="s">
        <v>40</v>
      </c>
      <c r="E2176" t="s">
        <v>13</v>
      </c>
      <c r="F2176">
        <v>2021</v>
      </c>
      <c r="G2176">
        <v>7</v>
      </c>
      <c r="H2176">
        <v>238</v>
      </c>
      <c r="I2176" s="1">
        <v>1967</v>
      </c>
      <c r="J2176">
        <f>SUMIFS(H:H,D:D,dataset_shampoo[[#This Row],[Brand]],E:E,dataset_shampoo[[#This Row],[Region]],F:F,dataset_shampoo[[#This Row],[Year]],G:G,"&lt;="&amp;dataset_shampoo[[#This Row],[Month]])</f>
        <v>2457</v>
      </c>
      <c r="K2176" s="1">
        <f>SUMIFS(I:I,D:D,dataset_shampoo[[#This Row],[Brand]],E:E,dataset_shampoo[[#This Row],[Region]],F:F,dataset_shampoo[[#This Row],[Year]],G:G,"&lt;="&amp;dataset_shampoo[[#This Row],[Month]])</f>
        <v>20531</v>
      </c>
    </row>
    <row r="2177" spans="1:11" x14ac:dyDescent="0.25">
      <c r="A2177" t="s">
        <v>7</v>
      </c>
      <c r="B2177" t="s">
        <v>25</v>
      </c>
      <c r="C2177" t="s">
        <v>39</v>
      </c>
      <c r="D2177" t="s">
        <v>40</v>
      </c>
      <c r="E2177" t="s">
        <v>13</v>
      </c>
      <c r="F2177">
        <v>2021</v>
      </c>
      <c r="G2177">
        <v>8</v>
      </c>
      <c r="H2177">
        <v>413</v>
      </c>
      <c r="I2177" s="1">
        <v>3472</v>
      </c>
      <c r="J2177">
        <f>SUMIFS(H:H,D:D,dataset_shampoo[[#This Row],[Brand]],E:E,dataset_shampoo[[#This Row],[Region]],F:F,dataset_shampoo[[#This Row],[Year]],G:G,"&lt;="&amp;dataset_shampoo[[#This Row],[Month]])</f>
        <v>2870</v>
      </c>
      <c r="K2177" s="1">
        <f>SUMIFS(I:I,D:D,dataset_shampoo[[#This Row],[Brand]],E:E,dataset_shampoo[[#This Row],[Region]],F:F,dataset_shampoo[[#This Row],[Year]],G:G,"&lt;="&amp;dataset_shampoo[[#This Row],[Month]])</f>
        <v>24003</v>
      </c>
    </row>
    <row r="2178" spans="1:11" x14ac:dyDescent="0.25">
      <c r="A2178" t="s">
        <v>7</v>
      </c>
      <c r="B2178" t="s">
        <v>25</v>
      </c>
      <c r="C2178" t="s">
        <v>39</v>
      </c>
      <c r="D2178" t="s">
        <v>40</v>
      </c>
      <c r="E2178" t="s">
        <v>13</v>
      </c>
      <c r="F2178">
        <v>2021</v>
      </c>
      <c r="G2178">
        <v>9</v>
      </c>
      <c r="H2178">
        <v>546</v>
      </c>
      <c r="I2178" s="1">
        <v>4592</v>
      </c>
      <c r="J2178">
        <f>SUMIFS(H:H,D:D,dataset_shampoo[[#This Row],[Brand]],E:E,dataset_shampoo[[#This Row],[Region]],F:F,dataset_shampoo[[#This Row],[Year]],G:G,"&lt;="&amp;dataset_shampoo[[#This Row],[Month]])</f>
        <v>3416</v>
      </c>
      <c r="K2178" s="1">
        <f>SUMIFS(I:I,D:D,dataset_shampoo[[#This Row],[Brand]],E:E,dataset_shampoo[[#This Row],[Region]],F:F,dataset_shampoo[[#This Row],[Year]],G:G,"&lt;="&amp;dataset_shampoo[[#This Row],[Month]])</f>
        <v>28595</v>
      </c>
    </row>
    <row r="2179" spans="1:11" x14ac:dyDescent="0.25">
      <c r="A2179" t="s">
        <v>7</v>
      </c>
      <c r="B2179" t="s">
        <v>25</v>
      </c>
      <c r="C2179" t="s">
        <v>39</v>
      </c>
      <c r="D2179" t="s">
        <v>40</v>
      </c>
      <c r="E2179" t="s">
        <v>13</v>
      </c>
      <c r="F2179">
        <v>2021</v>
      </c>
      <c r="G2179">
        <v>10</v>
      </c>
      <c r="H2179">
        <v>630</v>
      </c>
      <c r="I2179" s="1">
        <v>5257</v>
      </c>
      <c r="J2179">
        <f>SUMIFS(H:H,D:D,dataset_shampoo[[#This Row],[Brand]],E:E,dataset_shampoo[[#This Row],[Region]],F:F,dataset_shampoo[[#This Row],[Year]],G:G,"&lt;="&amp;dataset_shampoo[[#This Row],[Month]])</f>
        <v>4046</v>
      </c>
      <c r="K2179" s="1">
        <f>SUMIFS(I:I,D:D,dataset_shampoo[[#This Row],[Brand]],E:E,dataset_shampoo[[#This Row],[Region]],F:F,dataset_shampoo[[#This Row],[Year]],G:G,"&lt;="&amp;dataset_shampoo[[#This Row],[Month]])</f>
        <v>33852</v>
      </c>
    </row>
    <row r="2180" spans="1:11" x14ac:dyDescent="0.25">
      <c r="A2180" t="s">
        <v>7</v>
      </c>
      <c r="B2180" t="s">
        <v>25</v>
      </c>
      <c r="C2180" t="s">
        <v>39</v>
      </c>
      <c r="D2180" t="s">
        <v>40</v>
      </c>
      <c r="E2180" t="s">
        <v>13</v>
      </c>
      <c r="F2180">
        <v>2021</v>
      </c>
      <c r="G2180">
        <v>11</v>
      </c>
      <c r="H2180">
        <v>567</v>
      </c>
      <c r="I2180" s="1">
        <v>4760</v>
      </c>
      <c r="J2180">
        <f>SUMIFS(H:H,D:D,dataset_shampoo[[#This Row],[Brand]],E:E,dataset_shampoo[[#This Row],[Region]],F:F,dataset_shampoo[[#This Row],[Year]],G:G,"&lt;="&amp;dataset_shampoo[[#This Row],[Month]])</f>
        <v>4613</v>
      </c>
      <c r="K2180" s="1">
        <f>SUMIFS(I:I,D:D,dataset_shampoo[[#This Row],[Brand]],E:E,dataset_shampoo[[#This Row],[Region]],F:F,dataset_shampoo[[#This Row],[Year]],G:G,"&lt;="&amp;dataset_shampoo[[#This Row],[Month]])</f>
        <v>38612</v>
      </c>
    </row>
    <row r="2181" spans="1:11" x14ac:dyDescent="0.25">
      <c r="A2181" t="s">
        <v>7</v>
      </c>
      <c r="B2181" t="s">
        <v>25</v>
      </c>
      <c r="C2181" t="s">
        <v>39</v>
      </c>
      <c r="D2181" t="s">
        <v>40</v>
      </c>
      <c r="E2181" t="s">
        <v>13</v>
      </c>
      <c r="F2181">
        <v>2021</v>
      </c>
      <c r="G2181">
        <v>12</v>
      </c>
      <c r="H2181">
        <v>343</v>
      </c>
      <c r="I2181" s="1">
        <v>2877</v>
      </c>
      <c r="J2181">
        <f>SUMIFS(H:H,D:D,dataset_shampoo[[#This Row],[Brand]],E:E,dataset_shampoo[[#This Row],[Region]],F:F,dataset_shampoo[[#This Row],[Year]],G:G,"&lt;="&amp;dataset_shampoo[[#This Row],[Month]])</f>
        <v>4956</v>
      </c>
      <c r="K2181" s="1">
        <f>SUMIFS(I:I,D:D,dataset_shampoo[[#This Row],[Brand]],E:E,dataset_shampoo[[#This Row],[Region]],F:F,dataset_shampoo[[#This Row],[Year]],G:G,"&lt;="&amp;dataset_shampoo[[#This Row],[Month]])</f>
        <v>41489</v>
      </c>
    </row>
    <row r="2182" spans="1:11" x14ac:dyDescent="0.25">
      <c r="A2182" t="s">
        <v>7</v>
      </c>
      <c r="B2182" t="s">
        <v>25</v>
      </c>
      <c r="C2182" t="s">
        <v>39</v>
      </c>
      <c r="D2182" t="s">
        <v>40</v>
      </c>
      <c r="E2182" t="s">
        <v>13</v>
      </c>
      <c r="F2182">
        <v>2022</v>
      </c>
      <c r="G2182">
        <v>1</v>
      </c>
      <c r="H2182">
        <v>651</v>
      </c>
      <c r="I2182" s="1">
        <v>5495</v>
      </c>
      <c r="J2182">
        <f>SUMIFS(H:H,D:D,dataset_shampoo[[#This Row],[Brand]],E:E,dataset_shampoo[[#This Row],[Region]],F:F,dataset_shampoo[[#This Row],[Year]],G:G,"&lt;="&amp;dataset_shampoo[[#This Row],[Month]])</f>
        <v>651</v>
      </c>
      <c r="K2182" s="1">
        <f>SUMIFS(I:I,D:D,dataset_shampoo[[#This Row],[Brand]],E:E,dataset_shampoo[[#This Row],[Region]],F:F,dataset_shampoo[[#This Row],[Year]],G:G,"&lt;="&amp;dataset_shampoo[[#This Row],[Month]])</f>
        <v>5495</v>
      </c>
    </row>
    <row r="2183" spans="1:11" x14ac:dyDescent="0.25">
      <c r="A2183" t="s">
        <v>7</v>
      </c>
      <c r="B2183" t="s">
        <v>25</v>
      </c>
      <c r="C2183" t="s">
        <v>39</v>
      </c>
      <c r="D2183" t="s">
        <v>40</v>
      </c>
      <c r="E2183" t="s">
        <v>13</v>
      </c>
      <c r="F2183">
        <v>2022</v>
      </c>
      <c r="G2183">
        <v>2</v>
      </c>
      <c r="H2183">
        <v>224</v>
      </c>
      <c r="I2183" s="1">
        <v>1967</v>
      </c>
      <c r="J2183">
        <f>SUMIFS(H:H,D:D,dataset_shampoo[[#This Row],[Brand]],E:E,dataset_shampoo[[#This Row],[Region]],F:F,dataset_shampoo[[#This Row],[Year]],G:G,"&lt;="&amp;dataset_shampoo[[#This Row],[Month]])</f>
        <v>875</v>
      </c>
      <c r="K2183" s="1">
        <f>SUMIFS(I:I,D:D,dataset_shampoo[[#This Row],[Brand]],E:E,dataset_shampoo[[#This Row],[Region]],F:F,dataset_shampoo[[#This Row],[Year]],G:G,"&lt;="&amp;dataset_shampoo[[#This Row],[Month]])</f>
        <v>7462</v>
      </c>
    </row>
    <row r="2184" spans="1:11" x14ac:dyDescent="0.25">
      <c r="A2184" t="s">
        <v>7</v>
      </c>
      <c r="B2184" t="s">
        <v>25</v>
      </c>
      <c r="C2184" t="s">
        <v>39</v>
      </c>
      <c r="D2184" t="s">
        <v>40</v>
      </c>
      <c r="E2184" t="s">
        <v>13</v>
      </c>
      <c r="F2184">
        <v>2022</v>
      </c>
      <c r="G2184">
        <v>3</v>
      </c>
      <c r="H2184">
        <v>343</v>
      </c>
      <c r="I2184" s="1">
        <v>2996</v>
      </c>
      <c r="J2184">
        <f>SUMIFS(H:H,D:D,dataset_shampoo[[#This Row],[Brand]],E:E,dataset_shampoo[[#This Row],[Region]],F:F,dataset_shampoo[[#This Row],[Year]],G:G,"&lt;="&amp;dataset_shampoo[[#This Row],[Month]])</f>
        <v>1218</v>
      </c>
      <c r="K2184" s="1">
        <f>SUMIFS(I:I,D:D,dataset_shampoo[[#This Row],[Brand]],E:E,dataset_shampoo[[#This Row],[Region]],F:F,dataset_shampoo[[#This Row],[Year]],G:G,"&lt;="&amp;dataset_shampoo[[#This Row],[Month]])</f>
        <v>10458</v>
      </c>
    </row>
    <row r="2185" spans="1:11" x14ac:dyDescent="0.25">
      <c r="A2185" t="s">
        <v>7</v>
      </c>
      <c r="B2185" t="s">
        <v>25</v>
      </c>
      <c r="C2185" t="s">
        <v>39</v>
      </c>
      <c r="D2185" t="s">
        <v>40</v>
      </c>
      <c r="E2185" t="s">
        <v>13</v>
      </c>
      <c r="F2185">
        <v>2022</v>
      </c>
      <c r="G2185">
        <v>4</v>
      </c>
      <c r="H2185">
        <v>378</v>
      </c>
      <c r="I2185" s="1">
        <v>3353</v>
      </c>
      <c r="J2185">
        <f>SUMIFS(H:H,D:D,dataset_shampoo[[#This Row],[Brand]],E:E,dataset_shampoo[[#This Row],[Region]],F:F,dataset_shampoo[[#This Row],[Year]],G:G,"&lt;="&amp;dataset_shampoo[[#This Row],[Month]])</f>
        <v>1596</v>
      </c>
      <c r="K2185" s="1">
        <f>SUMIFS(I:I,D:D,dataset_shampoo[[#This Row],[Brand]],E:E,dataset_shampoo[[#This Row],[Region]],F:F,dataset_shampoo[[#This Row],[Year]],G:G,"&lt;="&amp;dataset_shampoo[[#This Row],[Month]])</f>
        <v>13811</v>
      </c>
    </row>
    <row r="2186" spans="1:11" x14ac:dyDescent="0.25">
      <c r="A2186" t="s">
        <v>7</v>
      </c>
      <c r="B2186" t="s">
        <v>25</v>
      </c>
      <c r="C2186" t="s">
        <v>39</v>
      </c>
      <c r="D2186" t="s">
        <v>40</v>
      </c>
      <c r="E2186" t="s">
        <v>13</v>
      </c>
      <c r="F2186">
        <v>2022</v>
      </c>
      <c r="G2186">
        <v>5</v>
      </c>
      <c r="H2186">
        <v>595</v>
      </c>
      <c r="I2186" s="1">
        <v>5222</v>
      </c>
      <c r="J2186">
        <f>SUMIFS(H:H,D:D,dataset_shampoo[[#This Row],[Brand]],E:E,dataset_shampoo[[#This Row],[Region]],F:F,dataset_shampoo[[#This Row],[Year]],G:G,"&lt;="&amp;dataset_shampoo[[#This Row],[Month]])</f>
        <v>2191</v>
      </c>
      <c r="K2186" s="1">
        <f>SUMIFS(I:I,D:D,dataset_shampoo[[#This Row],[Brand]],E:E,dataset_shampoo[[#This Row],[Region]],F:F,dataset_shampoo[[#This Row],[Year]],G:G,"&lt;="&amp;dataset_shampoo[[#This Row],[Month]])</f>
        <v>19033</v>
      </c>
    </row>
    <row r="2187" spans="1:11" x14ac:dyDescent="0.25">
      <c r="A2187" t="s">
        <v>7</v>
      </c>
      <c r="B2187" t="s">
        <v>25</v>
      </c>
      <c r="C2187" t="s">
        <v>39</v>
      </c>
      <c r="D2187" t="s">
        <v>40</v>
      </c>
      <c r="E2187" t="s">
        <v>13</v>
      </c>
      <c r="F2187">
        <v>2022</v>
      </c>
      <c r="G2187">
        <v>6</v>
      </c>
      <c r="H2187">
        <v>448</v>
      </c>
      <c r="I2187" s="1">
        <v>3941</v>
      </c>
      <c r="J2187">
        <f>SUMIFS(H:H,D:D,dataset_shampoo[[#This Row],[Brand]],E:E,dataset_shampoo[[#This Row],[Region]],F:F,dataset_shampoo[[#This Row],[Year]],G:G,"&lt;="&amp;dataset_shampoo[[#This Row],[Month]])</f>
        <v>2639</v>
      </c>
      <c r="K2187" s="1">
        <f>SUMIFS(I:I,D:D,dataset_shampoo[[#This Row],[Brand]],E:E,dataset_shampoo[[#This Row],[Region]],F:F,dataset_shampoo[[#This Row],[Year]],G:G,"&lt;="&amp;dataset_shampoo[[#This Row],[Month]])</f>
        <v>22974</v>
      </c>
    </row>
    <row r="2188" spans="1:11" x14ac:dyDescent="0.25">
      <c r="A2188" t="s">
        <v>7</v>
      </c>
      <c r="B2188" t="s">
        <v>25</v>
      </c>
      <c r="C2188" t="s">
        <v>39</v>
      </c>
      <c r="D2188" t="s">
        <v>40</v>
      </c>
      <c r="E2188" t="s">
        <v>13</v>
      </c>
      <c r="F2188">
        <v>2022</v>
      </c>
      <c r="G2188">
        <v>7</v>
      </c>
      <c r="H2188">
        <v>329</v>
      </c>
      <c r="I2188" s="1">
        <v>2898</v>
      </c>
      <c r="J2188">
        <f>SUMIFS(H:H,D:D,dataset_shampoo[[#This Row],[Brand]],E:E,dataset_shampoo[[#This Row],[Region]],F:F,dataset_shampoo[[#This Row],[Year]],G:G,"&lt;="&amp;dataset_shampoo[[#This Row],[Month]])</f>
        <v>2968</v>
      </c>
      <c r="K2188" s="1">
        <f>SUMIFS(I:I,D:D,dataset_shampoo[[#This Row],[Brand]],E:E,dataset_shampoo[[#This Row],[Region]],F:F,dataset_shampoo[[#This Row],[Year]],G:G,"&lt;="&amp;dataset_shampoo[[#This Row],[Month]])</f>
        <v>25872</v>
      </c>
    </row>
    <row r="2189" spans="1:11" x14ac:dyDescent="0.25">
      <c r="A2189" t="s">
        <v>7</v>
      </c>
      <c r="B2189" t="s">
        <v>25</v>
      </c>
      <c r="C2189" t="s">
        <v>39</v>
      </c>
      <c r="D2189" t="s">
        <v>40</v>
      </c>
      <c r="E2189" t="s">
        <v>13</v>
      </c>
      <c r="F2189">
        <v>2022</v>
      </c>
      <c r="G2189">
        <v>8</v>
      </c>
      <c r="H2189">
        <v>448</v>
      </c>
      <c r="I2189" s="1">
        <v>3920</v>
      </c>
      <c r="J2189">
        <f>SUMIFS(H:H,D:D,dataset_shampoo[[#This Row],[Brand]],E:E,dataset_shampoo[[#This Row],[Region]],F:F,dataset_shampoo[[#This Row],[Year]],G:G,"&lt;="&amp;dataset_shampoo[[#This Row],[Month]])</f>
        <v>3416</v>
      </c>
      <c r="K2189" s="1">
        <f>SUMIFS(I:I,D:D,dataset_shampoo[[#This Row],[Brand]],E:E,dataset_shampoo[[#This Row],[Region]],F:F,dataset_shampoo[[#This Row],[Year]],G:G,"&lt;="&amp;dataset_shampoo[[#This Row],[Month]])</f>
        <v>29792</v>
      </c>
    </row>
    <row r="2190" spans="1:11" x14ac:dyDescent="0.25">
      <c r="A2190" t="s">
        <v>7</v>
      </c>
      <c r="B2190" t="s">
        <v>25</v>
      </c>
      <c r="C2190" t="s">
        <v>39</v>
      </c>
      <c r="D2190" t="s">
        <v>40</v>
      </c>
      <c r="E2190" t="s">
        <v>13</v>
      </c>
      <c r="F2190">
        <v>2022</v>
      </c>
      <c r="G2190">
        <v>9</v>
      </c>
      <c r="H2190">
        <v>553</v>
      </c>
      <c r="I2190" s="1">
        <v>4935</v>
      </c>
      <c r="J2190">
        <f>SUMIFS(H:H,D:D,dataset_shampoo[[#This Row],[Brand]],E:E,dataset_shampoo[[#This Row],[Region]],F:F,dataset_shampoo[[#This Row],[Year]],G:G,"&lt;="&amp;dataset_shampoo[[#This Row],[Month]])</f>
        <v>3969</v>
      </c>
      <c r="K2190" s="1">
        <f>SUMIFS(I:I,D:D,dataset_shampoo[[#This Row],[Brand]],E:E,dataset_shampoo[[#This Row],[Region]],F:F,dataset_shampoo[[#This Row],[Year]],G:G,"&lt;="&amp;dataset_shampoo[[#This Row],[Month]])</f>
        <v>34727</v>
      </c>
    </row>
    <row r="2191" spans="1:11" x14ac:dyDescent="0.25">
      <c r="A2191" t="s">
        <v>7</v>
      </c>
      <c r="B2191" t="s">
        <v>25</v>
      </c>
      <c r="C2191" t="s">
        <v>39</v>
      </c>
      <c r="D2191" t="s">
        <v>40</v>
      </c>
      <c r="E2191" t="s">
        <v>13</v>
      </c>
      <c r="F2191">
        <v>2022</v>
      </c>
      <c r="G2191">
        <v>10</v>
      </c>
      <c r="H2191">
        <v>413</v>
      </c>
      <c r="I2191" s="1">
        <v>3703</v>
      </c>
      <c r="J2191">
        <f>SUMIFS(H:H,D:D,dataset_shampoo[[#This Row],[Brand]],E:E,dataset_shampoo[[#This Row],[Region]],F:F,dataset_shampoo[[#This Row],[Year]],G:G,"&lt;="&amp;dataset_shampoo[[#This Row],[Month]])</f>
        <v>4382</v>
      </c>
      <c r="K2191" s="1">
        <f>SUMIFS(I:I,D:D,dataset_shampoo[[#This Row],[Brand]],E:E,dataset_shampoo[[#This Row],[Region]],F:F,dataset_shampoo[[#This Row],[Year]],G:G,"&lt;="&amp;dataset_shampoo[[#This Row],[Month]])</f>
        <v>38430</v>
      </c>
    </row>
    <row r="2192" spans="1:11" x14ac:dyDescent="0.25">
      <c r="A2192" t="s">
        <v>7</v>
      </c>
      <c r="B2192" t="s">
        <v>25</v>
      </c>
      <c r="C2192" t="s">
        <v>39</v>
      </c>
      <c r="D2192" t="s">
        <v>40</v>
      </c>
      <c r="E2192" t="s">
        <v>13</v>
      </c>
      <c r="F2192">
        <v>2022</v>
      </c>
      <c r="G2192">
        <v>11</v>
      </c>
      <c r="H2192">
        <v>322</v>
      </c>
      <c r="I2192" s="1">
        <v>2912</v>
      </c>
      <c r="J2192">
        <f>SUMIFS(H:H,D:D,dataset_shampoo[[#This Row],[Brand]],E:E,dataset_shampoo[[#This Row],[Region]],F:F,dataset_shampoo[[#This Row],[Year]],G:G,"&lt;="&amp;dataset_shampoo[[#This Row],[Month]])</f>
        <v>4704</v>
      </c>
      <c r="K2192" s="1">
        <f>SUMIFS(I:I,D:D,dataset_shampoo[[#This Row],[Brand]],E:E,dataset_shampoo[[#This Row],[Region]],F:F,dataset_shampoo[[#This Row],[Year]],G:G,"&lt;="&amp;dataset_shampoo[[#This Row],[Month]])</f>
        <v>41342</v>
      </c>
    </row>
    <row r="2193" spans="1:11" x14ac:dyDescent="0.25">
      <c r="A2193" t="s">
        <v>7</v>
      </c>
      <c r="B2193" t="s">
        <v>25</v>
      </c>
      <c r="C2193" t="s">
        <v>39</v>
      </c>
      <c r="D2193" t="s">
        <v>40</v>
      </c>
      <c r="E2193" t="s">
        <v>13</v>
      </c>
      <c r="F2193">
        <v>2022</v>
      </c>
      <c r="G2193">
        <v>12</v>
      </c>
      <c r="H2193">
        <v>329</v>
      </c>
      <c r="I2193" s="1">
        <v>2933</v>
      </c>
      <c r="J2193">
        <f>SUMIFS(H:H,D:D,dataset_shampoo[[#This Row],[Brand]],E:E,dataset_shampoo[[#This Row],[Region]],F:F,dataset_shampoo[[#This Row],[Year]],G:G,"&lt;="&amp;dataset_shampoo[[#This Row],[Month]])</f>
        <v>5033</v>
      </c>
      <c r="K2193" s="1">
        <f>SUMIFS(I:I,D:D,dataset_shampoo[[#This Row],[Brand]],E:E,dataset_shampoo[[#This Row],[Region]],F:F,dataset_shampoo[[#This Row],[Year]],G:G,"&lt;="&amp;dataset_shampoo[[#This Row],[Month]])</f>
        <v>44275</v>
      </c>
    </row>
    <row r="2194" spans="1:11" x14ac:dyDescent="0.25">
      <c r="A2194" t="s">
        <v>7</v>
      </c>
      <c r="B2194" t="s">
        <v>25</v>
      </c>
      <c r="C2194" t="s">
        <v>39</v>
      </c>
      <c r="D2194" t="s">
        <v>40</v>
      </c>
      <c r="E2194" t="s">
        <v>13</v>
      </c>
      <c r="F2194">
        <v>2023</v>
      </c>
      <c r="G2194">
        <v>1</v>
      </c>
      <c r="H2194">
        <v>448</v>
      </c>
      <c r="I2194" s="1">
        <v>4060</v>
      </c>
      <c r="J2194">
        <f>SUMIFS(H:H,D:D,dataset_shampoo[[#This Row],[Brand]],E:E,dataset_shampoo[[#This Row],[Region]],F:F,dataset_shampoo[[#This Row],[Year]],G:G,"&lt;="&amp;dataset_shampoo[[#This Row],[Month]])</f>
        <v>448</v>
      </c>
      <c r="K2194" s="1">
        <f>SUMIFS(I:I,D:D,dataset_shampoo[[#This Row],[Brand]],E:E,dataset_shampoo[[#This Row],[Region]],F:F,dataset_shampoo[[#This Row],[Year]],G:G,"&lt;="&amp;dataset_shampoo[[#This Row],[Month]])</f>
        <v>4060</v>
      </c>
    </row>
    <row r="2195" spans="1:11" x14ac:dyDescent="0.25">
      <c r="A2195" t="s">
        <v>7</v>
      </c>
      <c r="B2195" t="s">
        <v>25</v>
      </c>
      <c r="C2195" t="s">
        <v>39</v>
      </c>
      <c r="D2195" t="s">
        <v>40</v>
      </c>
      <c r="E2195" t="s">
        <v>13</v>
      </c>
      <c r="F2195">
        <v>2023</v>
      </c>
      <c r="G2195">
        <v>2</v>
      </c>
      <c r="H2195">
        <v>462</v>
      </c>
      <c r="I2195" s="1">
        <v>4200</v>
      </c>
      <c r="J2195">
        <f>SUMIFS(H:H,D:D,dataset_shampoo[[#This Row],[Brand]],E:E,dataset_shampoo[[#This Row],[Region]],F:F,dataset_shampoo[[#This Row],[Year]],G:G,"&lt;="&amp;dataset_shampoo[[#This Row],[Month]])</f>
        <v>910</v>
      </c>
      <c r="K2195" s="1">
        <f>SUMIFS(I:I,D:D,dataset_shampoo[[#This Row],[Brand]],E:E,dataset_shampoo[[#This Row],[Region]],F:F,dataset_shampoo[[#This Row],[Year]],G:G,"&lt;="&amp;dataset_shampoo[[#This Row],[Month]])</f>
        <v>8260</v>
      </c>
    </row>
    <row r="2196" spans="1:11" x14ac:dyDescent="0.25">
      <c r="A2196" t="s">
        <v>7</v>
      </c>
      <c r="B2196" t="s">
        <v>25</v>
      </c>
      <c r="C2196" t="s">
        <v>39</v>
      </c>
      <c r="D2196" t="s">
        <v>40</v>
      </c>
      <c r="E2196" t="s">
        <v>13</v>
      </c>
      <c r="F2196">
        <v>2023</v>
      </c>
      <c r="G2196">
        <v>3</v>
      </c>
      <c r="H2196">
        <v>322</v>
      </c>
      <c r="I2196" s="1">
        <v>2898</v>
      </c>
      <c r="J2196">
        <f>SUMIFS(H:H,D:D,dataset_shampoo[[#This Row],[Brand]],E:E,dataset_shampoo[[#This Row],[Region]],F:F,dataset_shampoo[[#This Row],[Year]],G:G,"&lt;="&amp;dataset_shampoo[[#This Row],[Month]])</f>
        <v>1232</v>
      </c>
      <c r="K2196" s="1">
        <f>SUMIFS(I:I,D:D,dataset_shampoo[[#This Row],[Brand]],E:E,dataset_shampoo[[#This Row],[Region]],F:F,dataset_shampoo[[#This Row],[Year]],G:G,"&lt;="&amp;dataset_shampoo[[#This Row],[Month]])</f>
        <v>11158</v>
      </c>
    </row>
    <row r="2197" spans="1:11" x14ac:dyDescent="0.25">
      <c r="A2197" t="s">
        <v>7</v>
      </c>
      <c r="B2197" t="s">
        <v>18</v>
      </c>
      <c r="C2197" t="s">
        <v>33</v>
      </c>
      <c r="D2197" t="s">
        <v>41</v>
      </c>
      <c r="E2197" t="s">
        <v>11</v>
      </c>
      <c r="F2197">
        <v>2018</v>
      </c>
      <c r="G2197">
        <v>1</v>
      </c>
      <c r="H2197">
        <v>18144</v>
      </c>
      <c r="I2197" s="1">
        <v>82999</v>
      </c>
      <c r="J2197">
        <f>SUMIFS(H:H,D:D,dataset_shampoo[[#This Row],[Brand]],E:E,dataset_shampoo[[#This Row],[Region]],F:F,dataset_shampoo[[#This Row],[Year]],G:G,"&lt;="&amp;dataset_shampoo[[#This Row],[Month]])</f>
        <v>18144</v>
      </c>
      <c r="K2197" s="1">
        <f>SUMIFS(I:I,D:D,dataset_shampoo[[#This Row],[Brand]],E:E,dataset_shampoo[[#This Row],[Region]],F:F,dataset_shampoo[[#This Row],[Year]],G:G,"&lt;="&amp;dataset_shampoo[[#This Row],[Month]])</f>
        <v>82999</v>
      </c>
    </row>
    <row r="2198" spans="1:11" x14ac:dyDescent="0.25">
      <c r="A2198" t="s">
        <v>7</v>
      </c>
      <c r="B2198" t="s">
        <v>18</v>
      </c>
      <c r="C2198" t="s">
        <v>33</v>
      </c>
      <c r="D2198" t="s">
        <v>41</v>
      </c>
      <c r="E2198" t="s">
        <v>11</v>
      </c>
      <c r="F2198">
        <v>2018</v>
      </c>
      <c r="G2198">
        <v>2</v>
      </c>
      <c r="H2198">
        <v>12754</v>
      </c>
      <c r="I2198" s="1">
        <v>58331</v>
      </c>
      <c r="J2198">
        <f>SUMIFS(H:H,D:D,dataset_shampoo[[#This Row],[Brand]],E:E,dataset_shampoo[[#This Row],[Region]],F:F,dataset_shampoo[[#This Row],[Year]],G:G,"&lt;="&amp;dataset_shampoo[[#This Row],[Month]])</f>
        <v>30898</v>
      </c>
      <c r="K2198" s="1">
        <f>SUMIFS(I:I,D:D,dataset_shampoo[[#This Row],[Brand]],E:E,dataset_shampoo[[#This Row],[Region]],F:F,dataset_shampoo[[#This Row],[Year]],G:G,"&lt;="&amp;dataset_shampoo[[#This Row],[Month]])</f>
        <v>141330</v>
      </c>
    </row>
    <row r="2199" spans="1:11" x14ac:dyDescent="0.25">
      <c r="A2199" t="s">
        <v>7</v>
      </c>
      <c r="B2199" t="s">
        <v>18</v>
      </c>
      <c r="C2199" t="s">
        <v>33</v>
      </c>
      <c r="D2199" t="s">
        <v>41</v>
      </c>
      <c r="E2199" t="s">
        <v>11</v>
      </c>
      <c r="F2199">
        <v>2018</v>
      </c>
      <c r="G2199">
        <v>3</v>
      </c>
      <c r="H2199">
        <v>17549</v>
      </c>
      <c r="I2199" s="1">
        <v>80213</v>
      </c>
      <c r="J2199">
        <f>SUMIFS(H:H,D:D,dataset_shampoo[[#This Row],[Brand]],E:E,dataset_shampoo[[#This Row],[Region]],F:F,dataset_shampoo[[#This Row],[Year]],G:G,"&lt;="&amp;dataset_shampoo[[#This Row],[Month]])</f>
        <v>48447</v>
      </c>
      <c r="K2199" s="1">
        <f>SUMIFS(I:I,D:D,dataset_shampoo[[#This Row],[Brand]],E:E,dataset_shampoo[[#This Row],[Region]],F:F,dataset_shampoo[[#This Row],[Year]],G:G,"&lt;="&amp;dataset_shampoo[[#This Row],[Month]])</f>
        <v>221543</v>
      </c>
    </row>
    <row r="2200" spans="1:11" x14ac:dyDescent="0.25">
      <c r="A2200" t="s">
        <v>7</v>
      </c>
      <c r="B2200" t="s">
        <v>18</v>
      </c>
      <c r="C2200" t="s">
        <v>33</v>
      </c>
      <c r="D2200" t="s">
        <v>41</v>
      </c>
      <c r="E2200" t="s">
        <v>11</v>
      </c>
      <c r="F2200">
        <v>2018</v>
      </c>
      <c r="G2200">
        <v>4</v>
      </c>
      <c r="H2200">
        <v>12817</v>
      </c>
      <c r="I2200" s="1">
        <v>58681</v>
      </c>
      <c r="J2200">
        <f>SUMIFS(H:H,D:D,dataset_shampoo[[#This Row],[Brand]],E:E,dataset_shampoo[[#This Row],[Region]],F:F,dataset_shampoo[[#This Row],[Year]],G:G,"&lt;="&amp;dataset_shampoo[[#This Row],[Month]])</f>
        <v>61264</v>
      </c>
      <c r="K2200" s="1">
        <f>SUMIFS(I:I,D:D,dataset_shampoo[[#This Row],[Brand]],E:E,dataset_shampoo[[#This Row],[Region]],F:F,dataset_shampoo[[#This Row],[Year]],G:G,"&lt;="&amp;dataset_shampoo[[#This Row],[Month]])</f>
        <v>280224</v>
      </c>
    </row>
    <row r="2201" spans="1:11" x14ac:dyDescent="0.25">
      <c r="A2201" t="s">
        <v>7</v>
      </c>
      <c r="B2201" t="s">
        <v>18</v>
      </c>
      <c r="C2201" t="s">
        <v>33</v>
      </c>
      <c r="D2201" t="s">
        <v>41</v>
      </c>
      <c r="E2201" t="s">
        <v>11</v>
      </c>
      <c r="F2201">
        <v>2018</v>
      </c>
      <c r="G2201">
        <v>5</v>
      </c>
      <c r="H2201">
        <v>15729</v>
      </c>
      <c r="I2201" s="1">
        <v>72219</v>
      </c>
      <c r="J2201">
        <f>SUMIFS(H:H,D:D,dataset_shampoo[[#This Row],[Brand]],E:E,dataset_shampoo[[#This Row],[Region]],F:F,dataset_shampoo[[#This Row],[Year]],G:G,"&lt;="&amp;dataset_shampoo[[#This Row],[Month]])</f>
        <v>76993</v>
      </c>
      <c r="K2201" s="1">
        <f>SUMIFS(I:I,D:D,dataset_shampoo[[#This Row],[Brand]],E:E,dataset_shampoo[[#This Row],[Region]],F:F,dataset_shampoo[[#This Row],[Year]],G:G,"&lt;="&amp;dataset_shampoo[[#This Row],[Month]])</f>
        <v>352443</v>
      </c>
    </row>
    <row r="2202" spans="1:11" x14ac:dyDescent="0.25">
      <c r="A2202" t="s">
        <v>7</v>
      </c>
      <c r="B2202" t="s">
        <v>18</v>
      </c>
      <c r="C2202" t="s">
        <v>33</v>
      </c>
      <c r="D2202" t="s">
        <v>41</v>
      </c>
      <c r="E2202" t="s">
        <v>11</v>
      </c>
      <c r="F2202">
        <v>2018</v>
      </c>
      <c r="G2202">
        <v>6</v>
      </c>
      <c r="H2202">
        <v>15456</v>
      </c>
      <c r="I2202" s="1">
        <v>71260</v>
      </c>
      <c r="J2202">
        <f>SUMIFS(H:H,D:D,dataset_shampoo[[#This Row],[Brand]],E:E,dataset_shampoo[[#This Row],[Region]],F:F,dataset_shampoo[[#This Row],[Year]],G:G,"&lt;="&amp;dataset_shampoo[[#This Row],[Month]])</f>
        <v>92449</v>
      </c>
      <c r="K2202" s="1">
        <f>SUMIFS(I:I,D:D,dataset_shampoo[[#This Row],[Brand]],E:E,dataset_shampoo[[#This Row],[Region]],F:F,dataset_shampoo[[#This Row],[Year]],G:G,"&lt;="&amp;dataset_shampoo[[#This Row],[Month]])</f>
        <v>423703</v>
      </c>
    </row>
    <row r="2203" spans="1:11" x14ac:dyDescent="0.25">
      <c r="A2203" t="s">
        <v>7</v>
      </c>
      <c r="B2203" t="s">
        <v>18</v>
      </c>
      <c r="C2203" t="s">
        <v>33</v>
      </c>
      <c r="D2203" t="s">
        <v>41</v>
      </c>
      <c r="E2203" t="s">
        <v>11</v>
      </c>
      <c r="F2203">
        <v>2018</v>
      </c>
      <c r="G2203">
        <v>7</v>
      </c>
      <c r="H2203">
        <v>15078</v>
      </c>
      <c r="I2203" s="1">
        <v>69916</v>
      </c>
      <c r="J2203">
        <f>SUMIFS(H:H,D:D,dataset_shampoo[[#This Row],[Brand]],E:E,dataset_shampoo[[#This Row],[Region]],F:F,dataset_shampoo[[#This Row],[Year]],G:G,"&lt;="&amp;dataset_shampoo[[#This Row],[Month]])</f>
        <v>107527</v>
      </c>
      <c r="K2203" s="1">
        <f>SUMIFS(I:I,D:D,dataset_shampoo[[#This Row],[Brand]],E:E,dataset_shampoo[[#This Row],[Region]],F:F,dataset_shampoo[[#This Row],[Year]],G:G,"&lt;="&amp;dataset_shampoo[[#This Row],[Month]])</f>
        <v>493619</v>
      </c>
    </row>
    <row r="2204" spans="1:11" x14ac:dyDescent="0.25">
      <c r="A2204" t="s">
        <v>7</v>
      </c>
      <c r="B2204" t="s">
        <v>18</v>
      </c>
      <c r="C2204" t="s">
        <v>33</v>
      </c>
      <c r="D2204" t="s">
        <v>41</v>
      </c>
      <c r="E2204" t="s">
        <v>11</v>
      </c>
      <c r="F2204">
        <v>2018</v>
      </c>
      <c r="G2204">
        <v>8</v>
      </c>
      <c r="H2204">
        <v>13867</v>
      </c>
      <c r="I2204" s="1">
        <v>65282</v>
      </c>
      <c r="J2204">
        <f>SUMIFS(H:H,D:D,dataset_shampoo[[#This Row],[Brand]],E:E,dataset_shampoo[[#This Row],[Region]],F:F,dataset_shampoo[[#This Row],[Year]],G:G,"&lt;="&amp;dataset_shampoo[[#This Row],[Month]])</f>
        <v>121394</v>
      </c>
      <c r="K2204" s="1">
        <f>SUMIFS(I:I,D:D,dataset_shampoo[[#This Row],[Brand]],E:E,dataset_shampoo[[#This Row],[Region]],F:F,dataset_shampoo[[#This Row],[Year]],G:G,"&lt;="&amp;dataset_shampoo[[#This Row],[Month]])</f>
        <v>558901</v>
      </c>
    </row>
    <row r="2205" spans="1:11" x14ac:dyDescent="0.25">
      <c r="A2205" t="s">
        <v>7</v>
      </c>
      <c r="B2205" t="s">
        <v>18</v>
      </c>
      <c r="C2205" t="s">
        <v>33</v>
      </c>
      <c r="D2205" t="s">
        <v>41</v>
      </c>
      <c r="E2205" t="s">
        <v>11</v>
      </c>
      <c r="F2205">
        <v>2018</v>
      </c>
      <c r="G2205">
        <v>9</v>
      </c>
      <c r="H2205">
        <v>14777</v>
      </c>
      <c r="I2205" s="1">
        <v>69300</v>
      </c>
      <c r="J2205">
        <f>SUMIFS(H:H,D:D,dataset_shampoo[[#This Row],[Brand]],E:E,dataset_shampoo[[#This Row],[Region]],F:F,dataset_shampoo[[#This Row],[Year]],G:G,"&lt;="&amp;dataset_shampoo[[#This Row],[Month]])</f>
        <v>136171</v>
      </c>
      <c r="K2205" s="1">
        <f>SUMIFS(I:I,D:D,dataset_shampoo[[#This Row],[Brand]],E:E,dataset_shampoo[[#This Row],[Region]],F:F,dataset_shampoo[[#This Row],[Year]],G:G,"&lt;="&amp;dataset_shampoo[[#This Row],[Month]])</f>
        <v>628201</v>
      </c>
    </row>
    <row r="2206" spans="1:11" x14ac:dyDescent="0.25">
      <c r="A2206" t="s">
        <v>7</v>
      </c>
      <c r="B2206" t="s">
        <v>18</v>
      </c>
      <c r="C2206" t="s">
        <v>33</v>
      </c>
      <c r="D2206" t="s">
        <v>41</v>
      </c>
      <c r="E2206" t="s">
        <v>11</v>
      </c>
      <c r="F2206">
        <v>2018</v>
      </c>
      <c r="G2206">
        <v>10</v>
      </c>
      <c r="H2206">
        <v>14147</v>
      </c>
      <c r="I2206" s="1">
        <v>66332</v>
      </c>
      <c r="J2206">
        <f>SUMIFS(H:H,D:D,dataset_shampoo[[#This Row],[Brand]],E:E,dataset_shampoo[[#This Row],[Region]],F:F,dataset_shampoo[[#This Row],[Year]],G:G,"&lt;="&amp;dataset_shampoo[[#This Row],[Month]])</f>
        <v>150318</v>
      </c>
      <c r="K2206" s="1">
        <f>SUMIFS(I:I,D:D,dataset_shampoo[[#This Row],[Brand]],E:E,dataset_shampoo[[#This Row],[Region]],F:F,dataset_shampoo[[#This Row],[Year]],G:G,"&lt;="&amp;dataset_shampoo[[#This Row],[Month]])</f>
        <v>694533</v>
      </c>
    </row>
    <row r="2207" spans="1:11" x14ac:dyDescent="0.25">
      <c r="A2207" t="s">
        <v>7</v>
      </c>
      <c r="B2207" t="s">
        <v>18</v>
      </c>
      <c r="C2207" t="s">
        <v>33</v>
      </c>
      <c r="D2207" t="s">
        <v>41</v>
      </c>
      <c r="E2207" t="s">
        <v>11</v>
      </c>
      <c r="F2207">
        <v>2018</v>
      </c>
      <c r="G2207">
        <v>11</v>
      </c>
      <c r="H2207">
        <v>13356</v>
      </c>
      <c r="I2207" s="1">
        <v>64813</v>
      </c>
      <c r="J2207">
        <f>SUMIFS(H:H,D:D,dataset_shampoo[[#This Row],[Brand]],E:E,dataset_shampoo[[#This Row],[Region]],F:F,dataset_shampoo[[#This Row],[Year]],G:G,"&lt;="&amp;dataset_shampoo[[#This Row],[Month]])</f>
        <v>163674</v>
      </c>
      <c r="K2207" s="1">
        <f>SUMIFS(I:I,D:D,dataset_shampoo[[#This Row],[Brand]],E:E,dataset_shampoo[[#This Row],[Region]],F:F,dataset_shampoo[[#This Row],[Year]],G:G,"&lt;="&amp;dataset_shampoo[[#This Row],[Month]])</f>
        <v>759346</v>
      </c>
    </row>
    <row r="2208" spans="1:11" x14ac:dyDescent="0.25">
      <c r="A2208" t="s">
        <v>7</v>
      </c>
      <c r="B2208" t="s">
        <v>18</v>
      </c>
      <c r="C2208" t="s">
        <v>33</v>
      </c>
      <c r="D2208" t="s">
        <v>41</v>
      </c>
      <c r="E2208" t="s">
        <v>11</v>
      </c>
      <c r="F2208">
        <v>2018</v>
      </c>
      <c r="G2208">
        <v>12</v>
      </c>
      <c r="H2208">
        <v>13909</v>
      </c>
      <c r="I2208" s="1">
        <v>67242</v>
      </c>
      <c r="J2208">
        <f>SUMIFS(H:H,D:D,dataset_shampoo[[#This Row],[Brand]],E:E,dataset_shampoo[[#This Row],[Region]],F:F,dataset_shampoo[[#This Row],[Year]],G:G,"&lt;="&amp;dataset_shampoo[[#This Row],[Month]])</f>
        <v>177583</v>
      </c>
      <c r="K2208" s="1">
        <f>SUMIFS(I:I,D:D,dataset_shampoo[[#This Row],[Brand]],E:E,dataset_shampoo[[#This Row],[Region]],F:F,dataset_shampoo[[#This Row],[Year]],G:G,"&lt;="&amp;dataset_shampoo[[#This Row],[Month]])</f>
        <v>826588</v>
      </c>
    </row>
    <row r="2209" spans="1:11" x14ac:dyDescent="0.25">
      <c r="A2209" t="s">
        <v>7</v>
      </c>
      <c r="B2209" t="s">
        <v>18</v>
      </c>
      <c r="C2209" t="s">
        <v>33</v>
      </c>
      <c r="D2209" t="s">
        <v>41</v>
      </c>
      <c r="E2209" t="s">
        <v>11</v>
      </c>
      <c r="F2209">
        <v>2019</v>
      </c>
      <c r="G2209">
        <v>1</v>
      </c>
      <c r="H2209">
        <v>15897</v>
      </c>
      <c r="I2209" s="1">
        <v>79478</v>
      </c>
      <c r="J2209">
        <f>SUMIFS(H:H,D:D,dataset_shampoo[[#This Row],[Brand]],E:E,dataset_shampoo[[#This Row],[Region]],F:F,dataset_shampoo[[#This Row],[Year]],G:G,"&lt;="&amp;dataset_shampoo[[#This Row],[Month]])</f>
        <v>15897</v>
      </c>
      <c r="K2209" s="1">
        <f>SUMIFS(I:I,D:D,dataset_shampoo[[#This Row],[Brand]],E:E,dataset_shampoo[[#This Row],[Region]],F:F,dataset_shampoo[[#This Row],[Year]],G:G,"&lt;="&amp;dataset_shampoo[[#This Row],[Month]])</f>
        <v>79478</v>
      </c>
    </row>
    <row r="2210" spans="1:11" x14ac:dyDescent="0.25">
      <c r="A2210" t="s">
        <v>7</v>
      </c>
      <c r="B2210" t="s">
        <v>18</v>
      </c>
      <c r="C2210" t="s">
        <v>33</v>
      </c>
      <c r="D2210" t="s">
        <v>41</v>
      </c>
      <c r="E2210" t="s">
        <v>11</v>
      </c>
      <c r="F2210">
        <v>2019</v>
      </c>
      <c r="G2210">
        <v>2</v>
      </c>
      <c r="H2210">
        <v>14301</v>
      </c>
      <c r="I2210" s="1">
        <v>72807</v>
      </c>
      <c r="J2210">
        <f>SUMIFS(H:H,D:D,dataset_shampoo[[#This Row],[Brand]],E:E,dataset_shampoo[[#This Row],[Region]],F:F,dataset_shampoo[[#This Row],[Year]],G:G,"&lt;="&amp;dataset_shampoo[[#This Row],[Month]])</f>
        <v>30198</v>
      </c>
      <c r="K2210" s="1">
        <f>SUMIFS(I:I,D:D,dataset_shampoo[[#This Row],[Brand]],E:E,dataset_shampoo[[#This Row],[Region]],F:F,dataset_shampoo[[#This Row],[Year]],G:G,"&lt;="&amp;dataset_shampoo[[#This Row],[Month]])</f>
        <v>152285</v>
      </c>
    </row>
    <row r="2211" spans="1:11" x14ac:dyDescent="0.25">
      <c r="A2211" t="s">
        <v>7</v>
      </c>
      <c r="B2211" t="s">
        <v>18</v>
      </c>
      <c r="C2211" t="s">
        <v>33</v>
      </c>
      <c r="D2211" t="s">
        <v>41</v>
      </c>
      <c r="E2211" t="s">
        <v>11</v>
      </c>
      <c r="F2211">
        <v>2019</v>
      </c>
      <c r="G2211">
        <v>3</v>
      </c>
      <c r="H2211">
        <v>15533</v>
      </c>
      <c r="I2211" s="1">
        <v>81529</v>
      </c>
      <c r="J2211">
        <f>SUMIFS(H:H,D:D,dataset_shampoo[[#This Row],[Brand]],E:E,dataset_shampoo[[#This Row],[Region]],F:F,dataset_shampoo[[#This Row],[Year]],G:G,"&lt;="&amp;dataset_shampoo[[#This Row],[Month]])</f>
        <v>45731</v>
      </c>
      <c r="K2211" s="1">
        <f>SUMIFS(I:I,D:D,dataset_shampoo[[#This Row],[Brand]],E:E,dataset_shampoo[[#This Row],[Region]],F:F,dataset_shampoo[[#This Row],[Year]],G:G,"&lt;="&amp;dataset_shampoo[[#This Row],[Month]])</f>
        <v>233814</v>
      </c>
    </row>
    <row r="2212" spans="1:11" x14ac:dyDescent="0.25">
      <c r="A2212" t="s">
        <v>7</v>
      </c>
      <c r="B2212" t="s">
        <v>18</v>
      </c>
      <c r="C2212" t="s">
        <v>33</v>
      </c>
      <c r="D2212" t="s">
        <v>41</v>
      </c>
      <c r="E2212" t="s">
        <v>11</v>
      </c>
      <c r="F2212">
        <v>2019</v>
      </c>
      <c r="G2212">
        <v>4</v>
      </c>
      <c r="H2212">
        <v>14021</v>
      </c>
      <c r="I2212" s="1">
        <v>72415</v>
      </c>
      <c r="J2212">
        <f>SUMIFS(H:H,D:D,dataset_shampoo[[#This Row],[Brand]],E:E,dataset_shampoo[[#This Row],[Region]],F:F,dataset_shampoo[[#This Row],[Year]],G:G,"&lt;="&amp;dataset_shampoo[[#This Row],[Month]])</f>
        <v>59752</v>
      </c>
      <c r="K2212" s="1">
        <f>SUMIFS(I:I,D:D,dataset_shampoo[[#This Row],[Brand]],E:E,dataset_shampoo[[#This Row],[Region]],F:F,dataset_shampoo[[#This Row],[Year]],G:G,"&lt;="&amp;dataset_shampoo[[#This Row],[Month]])</f>
        <v>306229</v>
      </c>
    </row>
    <row r="2213" spans="1:11" x14ac:dyDescent="0.25">
      <c r="A2213" t="s">
        <v>7</v>
      </c>
      <c r="B2213" t="s">
        <v>18</v>
      </c>
      <c r="C2213" t="s">
        <v>33</v>
      </c>
      <c r="D2213" t="s">
        <v>41</v>
      </c>
      <c r="E2213" t="s">
        <v>11</v>
      </c>
      <c r="F2213">
        <v>2019</v>
      </c>
      <c r="G2213">
        <v>5</v>
      </c>
      <c r="H2213">
        <v>15365</v>
      </c>
      <c r="I2213" s="1">
        <v>79849</v>
      </c>
      <c r="J2213">
        <f>SUMIFS(H:H,D:D,dataset_shampoo[[#This Row],[Brand]],E:E,dataset_shampoo[[#This Row],[Region]],F:F,dataset_shampoo[[#This Row],[Year]],G:G,"&lt;="&amp;dataset_shampoo[[#This Row],[Month]])</f>
        <v>75117</v>
      </c>
      <c r="K2213" s="1">
        <f>SUMIFS(I:I,D:D,dataset_shampoo[[#This Row],[Brand]],E:E,dataset_shampoo[[#This Row],[Region]],F:F,dataset_shampoo[[#This Row],[Year]],G:G,"&lt;="&amp;dataset_shampoo[[#This Row],[Month]])</f>
        <v>386078</v>
      </c>
    </row>
    <row r="2214" spans="1:11" x14ac:dyDescent="0.25">
      <c r="A2214" t="s">
        <v>7</v>
      </c>
      <c r="B2214" t="s">
        <v>18</v>
      </c>
      <c r="C2214" t="s">
        <v>33</v>
      </c>
      <c r="D2214" t="s">
        <v>41</v>
      </c>
      <c r="E2214" t="s">
        <v>11</v>
      </c>
      <c r="F2214">
        <v>2019</v>
      </c>
      <c r="G2214">
        <v>6</v>
      </c>
      <c r="H2214">
        <v>15274</v>
      </c>
      <c r="I2214" s="1">
        <v>80101</v>
      </c>
      <c r="J2214">
        <f>SUMIFS(H:H,D:D,dataset_shampoo[[#This Row],[Brand]],E:E,dataset_shampoo[[#This Row],[Region]],F:F,dataset_shampoo[[#This Row],[Year]],G:G,"&lt;="&amp;dataset_shampoo[[#This Row],[Month]])</f>
        <v>90391</v>
      </c>
      <c r="K2214" s="1">
        <f>SUMIFS(I:I,D:D,dataset_shampoo[[#This Row],[Brand]],E:E,dataset_shampoo[[#This Row],[Region]],F:F,dataset_shampoo[[#This Row],[Year]],G:G,"&lt;="&amp;dataset_shampoo[[#This Row],[Month]])</f>
        <v>466179</v>
      </c>
    </row>
    <row r="2215" spans="1:11" x14ac:dyDescent="0.25">
      <c r="A2215" t="s">
        <v>7</v>
      </c>
      <c r="B2215" t="s">
        <v>18</v>
      </c>
      <c r="C2215" t="s">
        <v>33</v>
      </c>
      <c r="D2215" t="s">
        <v>41</v>
      </c>
      <c r="E2215" t="s">
        <v>11</v>
      </c>
      <c r="F2215">
        <v>2019</v>
      </c>
      <c r="G2215">
        <v>7</v>
      </c>
      <c r="H2215">
        <v>12859</v>
      </c>
      <c r="I2215" s="1">
        <v>67060</v>
      </c>
      <c r="J2215">
        <f>SUMIFS(H:H,D:D,dataset_shampoo[[#This Row],[Brand]],E:E,dataset_shampoo[[#This Row],[Region]],F:F,dataset_shampoo[[#This Row],[Year]],G:G,"&lt;="&amp;dataset_shampoo[[#This Row],[Month]])</f>
        <v>103250</v>
      </c>
      <c r="K2215" s="1">
        <f>SUMIFS(I:I,D:D,dataset_shampoo[[#This Row],[Brand]],E:E,dataset_shampoo[[#This Row],[Region]],F:F,dataset_shampoo[[#This Row],[Year]],G:G,"&lt;="&amp;dataset_shampoo[[#This Row],[Month]])</f>
        <v>533239</v>
      </c>
    </row>
    <row r="2216" spans="1:11" x14ac:dyDescent="0.25">
      <c r="A2216" t="s">
        <v>7</v>
      </c>
      <c r="B2216" t="s">
        <v>18</v>
      </c>
      <c r="C2216" t="s">
        <v>33</v>
      </c>
      <c r="D2216" t="s">
        <v>41</v>
      </c>
      <c r="E2216" t="s">
        <v>11</v>
      </c>
      <c r="F2216">
        <v>2019</v>
      </c>
      <c r="G2216">
        <v>8</v>
      </c>
      <c r="H2216">
        <v>14959</v>
      </c>
      <c r="I2216" s="1">
        <v>77784</v>
      </c>
      <c r="J2216">
        <f>SUMIFS(H:H,D:D,dataset_shampoo[[#This Row],[Brand]],E:E,dataset_shampoo[[#This Row],[Region]],F:F,dataset_shampoo[[#This Row],[Year]],G:G,"&lt;="&amp;dataset_shampoo[[#This Row],[Month]])</f>
        <v>118209</v>
      </c>
      <c r="K2216" s="1">
        <f>SUMIFS(I:I,D:D,dataset_shampoo[[#This Row],[Brand]],E:E,dataset_shampoo[[#This Row],[Region]],F:F,dataset_shampoo[[#This Row],[Year]],G:G,"&lt;="&amp;dataset_shampoo[[#This Row],[Month]])</f>
        <v>611023</v>
      </c>
    </row>
    <row r="2217" spans="1:11" x14ac:dyDescent="0.25">
      <c r="A2217" t="s">
        <v>7</v>
      </c>
      <c r="B2217" t="s">
        <v>18</v>
      </c>
      <c r="C2217" t="s">
        <v>33</v>
      </c>
      <c r="D2217" t="s">
        <v>41</v>
      </c>
      <c r="E2217" t="s">
        <v>11</v>
      </c>
      <c r="F2217">
        <v>2019</v>
      </c>
      <c r="G2217">
        <v>9</v>
      </c>
      <c r="H2217">
        <v>11662</v>
      </c>
      <c r="I2217" s="1">
        <v>60102</v>
      </c>
      <c r="J2217">
        <f>SUMIFS(H:H,D:D,dataset_shampoo[[#This Row],[Brand]],E:E,dataset_shampoo[[#This Row],[Region]],F:F,dataset_shampoo[[#This Row],[Year]],G:G,"&lt;="&amp;dataset_shampoo[[#This Row],[Month]])</f>
        <v>129871</v>
      </c>
      <c r="K2217" s="1">
        <f>SUMIFS(I:I,D:D,dataset_shampoo[[#This Row],[Brand]],E:E,dataset_shampoo[[#This Row],[Region]],F:F,dataset_shampoo[[#This Row],[Year]],G:G,"&lt;="&amp;dataset_shampoo[[#This Row],[Month]])</f>
        <v>671125</v>
      </c>
    </row>
    <row r="2218" spans="1:11" x14ac:dyDescent="0.25">
      <c r="A2218" t="s">
        <v>7</v>
      </c>
      <c r="B2218" t="s">
        <v>18</v>
      </c>
      <c r="C2218" t="s">
        <v>33</v>
      </c>
      <c r="D2218" t="s">
        <v>41</v>
      </c>
      <c r="E2218" t="s">
        <v>11</v>
      </c>
      <c r="F2218">
        <v>2019</v>
      </c>
      <c r="G2218">
        <v>10</v>
      </c>
      <c r="H2218">
        <v>14224</v>
      </c>
      <c r="I2218" s="1">
        <v>74872</v>
      </c>
      <c r="J2218">
        <f>SUMIFS(H:H,D:D,dataset_shampoo[[#This Row],[Brand]],E:E,dataset_shampoo[[#This Row],[Region]],F:F,dataset_shampoo[[#This Row],[Year]],G:G,"&lt;="&amp;dataset_shampoo[[#This Row],[Month]])</f>
        <v>144095</v>
      </c>
      <c r="K2218" s="1">
        <f>SUMIFS(I:I,D:D,dataset_shampoo[[#This Row],[Brand]],E:E,dataset_shampoo[[#This Row],[Region]],F:F,dataset_shampoo[[#This Row],[Year]],G:G,"&lt;="&amp;dataset_shampoo[[#This Row],[Month]])</f>
        <v>745997</v>
      </c>
    </row>
    <row r="2219" spans="1:11" x14ac:dyDescent="0.25">
      <c r="A2219" t="s">
        <v>7</v>
      </c>
      <c r="B2219" t="s">
        <v>18</v>
      </c>
      <c r="C2219" t="s">
        <v>33</v>
      </c>
      <c r="D2219" t="s">
        <v>41</v>
      </c>
      <c r="E2219" t="s">
        <v>11</v>
      </c>
      <c r="F2219">
        <v>2019</v>
      </c>
      <c r="G2219">
        <v>11</v>
      </c>
      <c r="H2219">
        <v>12999</v>
      </c>
      <c r="I2219" s="1">
        <v>68600</v>
      </c>
      <c r="J2219">
        <f>SUMIFS(H:H,D:D,dataset_shampoo[[#This Row],[Brand]],E:E,dataset_shampoo[[#This Row],[Region]],F:F,dataset_shampoo[[#This Row],[Year]],G:G,"&lt;="&amp;dataset_shampoo[[#This Row],[Month]])</f>
        <v>157094</v>
      </c>
      <c r="K2219" s="1">
        <f>SUMIFS(I:I,D:D,dataset_shampoo[[#This Row],[Brand]],E:E,dataset_shampoo[[#This Row],[Region]],F:F,dataset_shampoo[[#This Row],[Year]],G:G,"&lt;="&amp;dataset_shampoo[[#This Row],[Month]])</f>
        <v>814597</v>
      </c>
    </row>
    <row r="2220" spans="1:11" x14ac:dyDescent="0.25">
      <c r="A2220" t="s">
        <v>7</v>
      </c>
      <c r="B2220" t="s">
        <v>18</v>
      </c>
      <c r="C2220" t="s">
        <v>33</v>
      </c>
      <c r="D2220" t="s">
        <v>41</v>
      </c>
      <c r="E2220" t="s">
        <v>11</v>
      </c>
      <c r="F2220">
        <v>2019</v>
      </c>
      <c r="G2220">
        <v>12</v>
      </c>
      <c r="H2220">
        <v>13930</v>
      </c>
      <c r="I2220" s="1">
        <v>72772</v>
      </c>
      <c r="J2220">
        <f>SUMIFS(H:H,D:D,dataset_shampoo[[#This Row],[Brand]],E:E,dataset_shampoo[[#This Row],[Region]],F:F,dataset_shampoo[[#This Row],[Year]],G:G,"&lt;="&amp;dataset_shampoo[[#This Row],[Month]])</f>
        <v>171024</v>
      </c>
      <c r="K2220" s="1">
        <f>SUMIFS(I:I,D:D,dataset_shampoo[[#This Row],[Brand]],E:E,dataset_shampoo[[#This Row],[Region]],F:F,dataset_shampoo[[#This Row],[Year]],G:G,"&lt;="&amp;dataset_shampoo[[#This Row],[Month]])</f>
        <v>887369</v>
      </c>
    </row>
    <row r="2221" spans="1:11" x14ac:dyDescent="0.25">
      <c r="A2221" t="s">
        <v>7</v>
      </c>
      <c r="B2221" t="s">
        <v>18</v>
      </c>
      <c r="C2221" t="s">
        <v>33</v>
      </c>
      <c r="D2221" t="s">
        <v>41</v>
      </c>
      <c r="E2221" t="s">
        <v>11</v>
      </c>
      <c r="F2221">
        <v>2020</v>
      </c>
      <c r="G2221">
        <v>1</v>
      </c>
      <c r="H2221">
        <v>14973</v>
      </c>
      <c r="I2221" s="1">
        <v>77840</v>
      </c>
      <c r="J2221">
        <f>SUMIFS(H:H,D:D,dataset_shampoo[[#This Row],[Brand]],E:E,dataset_shampoo[[#This Row],[Region]],F:F,dataset_shampoo[[#This Row],[Year]],G:G,"&lt;="&amp;dataset_shampoo[[#This Row],[Month]])</f>
        <v>14973</v>
      </c>
      <c r="K2221" s="1">
        <f>SUMIFS(I:I,D:D,dataset_shampoo[[#This Row],[Brand]],E:E,dataset_shampoo[[#This Row],[Region]],F:F,dataset_shampoo[[#This Row],[Year]],G:G,"&lt;="&amp;dataset_shampoo[[#This Row],[Month]])</f>
        <v>77840</v>
      </c>
    </row>
    <row r="2222" spans="1:11" x14ac:dyDescent="0.25">
      <c r="A2222" t="s">
        <v>7</v>
      </c>
      <c r="B2222" t="s">
        <v>18</v>
      </c>
      <c r="C2222" t="s">
        <v>33</v>
      </c>
      <c r="D2222" t="s">
        <v>41</v>
      </c>
      <c r="E2222" t="s">
        <v>11</v>
      </c>
      <c r="F2222">
        <v>2020</v>
      </c>
      <c r="G2222">
        <v>2</v>
      </c>
      <c r="H2222">
        <v>12355</v>
      </c>
      <c r="I2222" s="1">
        <v>64610</v>
      </c>
      <c r="J2222">
        <f>SUMIFS(H:H,D:D,dataset_shampoo[[#This Row],[Brand]],E:E,dataset_shampoo[[#This Row],[Region]],F:F,dataset_shampoo[[#This Row],[Year]],G:G,"&lt;="&amp;dataset_shampoo[[#This Row],[Month]])</f>
        <v>27328</v>
      </c>
      <c r="K2222" s="1">
        <f>SUMIFS(I:I,D:D,dataset_shampoo[[#This Row],[Brand]],E:E,dataset_shampoo[[#This Row],[Region]],F:F,dataset_shampoo[[#This Row],[Year]],G:G,"&lt;="&amp;dataset_shampoo[[#This Row],[Month]])</f>
        <v>142450</v>
      </c>
    </row>
    <row r="2223" spans="1:11" x14ac:dyDescent="0.25">
      <c r="A2223" t="s">
        <v>7</v>
      </c>
      <c r="B2223" t="s">
        <v>18</v>
      </c>
      <c r="C2223" t="s">
        <v>33</v>
      </c>
      <c r="D2223" t="s">
        <v>41</v>
      </c>
      <c r="E2223" t="s">
        <v>11</v>
      </c>
      <c r="F2223">
        <v>2020</v>
      </c>
      <c r="G2223">
        <v>3</v>
      </c>
      <c r="H2223">
        <v>17899</v>
      </c>
      <c r="I2223" s="1">
        <v>92260</v>
      </c>
      <c r="J2223">
        <f>SUMIFS(H:H,D:D,dataset_shampoo[[#This Row],[Brand]],E:E,dataset_shampoo[[#This Row],[Region]],F:F,dataset_shampoo[[#This Row],[Year]],G:G,"&lt;="&amp;dataset_shampoo[[#This Row],[Month]])</f>
        <v>45227</v>
      </c>
      <c r="K2223" s="1">
        <f>SUMIFS(I:I,D:D,dataset_shampoo[[#This Row],[Brand]],E:E,dataset_shampoo[[#This Row],[Region]],F:F,dataset_shampoo[[#This Row],[Year]],G:G,"&lt;="&amp;dataset_shampoo[[#This Row],[Month]])</f>
        <v>234710</v>
      </c>
    </row>
    <row r="2224" spans="1:11" x14ac:dyDescent="0.25">
      <c r="A2224" t="s">
        <v>7</v>
      </c>
      <c r="B2224" t="s">
        <v>18</v>
      </c>
      <c r="C2224" t="s">
        <v>33</v>
      </c>
      <c r="D2224" t="s">
        <v>41</v>
      </c>
      <c r="E2224" t="s">
        <v>11</v>
      </c>
      <c r="F2224">
        <v>2020</v>
      </c>
      <c r="G2224">
        <v>4</v>
      </c>
      <c r="H2224">
        <v>18193</v>
      </c>
      <c r="I2224" s="1">
        <v>95578</v>
      </c>
      <c r="J2224">
        <f>SUMIFS(H:H,D:D,dataset_shampoo[[#This Row],[Brand]],E:E,dataset_shampoo[[#This Row],[Region]],F:F,dataset_shampoo[[#This Row],[Year]],G:G,"&lt;="&amp;dataset_shampoo[[#This Row],[Month]])</f>
        <v>63420</v>
      </c>
      <c r="K2224" s="1">
        <f>SUMIFS(I:I,D:D,dataset_shampoo[[#This Row],[Brand]],E:E,dataset_shampoo[[#This Row],[Region]],F:F,dataset_shampoo[[#This Row],[Year]],G:G,"&lt;="&amp;dataset_shampoo[[#This Row],[Month]])</f>
        <v>330288</v>
      </c>
    </row>
    <row r="2225" spans="1:11" x14ac:dyDescent="0.25">
      <c r="A2225" t="s">
        <v>7</v>
      </c>
      <c r="B2225" t="s">
        <v>18</v>
      </c>
      <c r="C2225" t="s">
        <v>33</v>
      </c>
      <c r="D2225" t="s">
        <v>41</v>
      </c>
      <c r="E2225" t="s">
        <v>11</v>
      </c>
      <c r="F2225">
        <v>2020</v>
      </c>
      <c r="G2225">
        <v>5</v>
      </c>
      <c r="H2225">
        <v>11935</v>
      </c>
      <c r="I2225" s="1">
        <v>60515</v>
      </c>
      <c r="J2225">
        <f>SUMIFS(H:H,D:D,dataset_shampoo[[#This Row],[Brand]],E:E,dataset_shampoo[[#This Row],[Region]],F:F,dataset_shampoo[[#This Row],[Year]],G:G,"&lt;="&amp;dataset_shampoo[[#This Row],[Month]])</f>
        <v>75355</v>
      </c>
      <c r="K2225" s="1">
        <f>SUMIFS(I:I,D:D,dataset_shampoo[[#This Row],[Brand]],E:E,dataset_shampoo[[#This Row],[Region]],F:F,dataset_shampoo[[#This Row],[Year]],G:G,"&lt;="&amp;dataset_shampoo[[#This Row],[Month]])</f>
        <v>390803</v>
      </c>
    </row>
    <row r="2226" spans="1:11" x14ac:dyDescent="0.25">
      <c r="A2226" t="s">
        <v>7</v>
      </c>
      <c r="B2226" t="s">
        <v>18</v>
      </c>
      <c r="C2226" t="s">
        <v>33</v>
      </c>
      <c r="D2226" t="s">
        <v>41</v>
      </c>
      <c r="E2226" t="s">
        <v>11</v>
      </c>
      <c r="F2226">
        <v>2020</v>
      </c>
      <c r="G2226">
        <v>6</v>
      </c>
      <c r="H2226">
        <v>17052</v>
      </c>
      <c r="I2226" s="1">
        <v>87059</v>
      </c>
      <c r="J2226">
        <f>SUMIFS(H:H,D:D,dataset_shampoo[[#This Row],[Brand]],E:E,dataset_shampoo[[#This Row],[Region]],F:F,dataset_shampoo[[#This Row],[Year]],G:G,"&lt;="&amp;dataset_shampoo[[#This Row],[Month]])</f>
        <v>92407</v>
      </c>
      <c r="K2226" s="1">
        <f>SUMIFS(I:I,D:D,dataset_shampoo[[#This Row],[Brand]],E:E,dataset_shampoo[[#This Row],[Region]],F:F,dataset_shampoo[[#This Row],[Year]],G:G,"&lt;="&amp;dataset_shampoo[[#This Row],[Month]])</f>
        <v>477862</v>
      </c>
    </row>
    <row r="2227" spans="1:11" x14ac:dyDescent="0.25">
      <c r="A2227" t="s">
        <v>7</v>
      </c>
      <c r="B2227" t="s">
        <v>18</v>
      </c>
      <c r="C2227" t="s">
        <v>33</v>
      </c>
      <c r="D2227" t="s">
        <v>41</v>
      </c>
      <c r="E2227" t="s">
        <v>11</v>
      </c>
      <c r="F2227">
        <v>2020</v>
      </c>
      <c r="G2227">
        <v>7</v>
      </c>
      <c r="H2227">
        <v>16555</v>
      </c>
      <c r="I2227" s="1">
        <v>84112</v>
      </c>
      <c r="J2227">
        <f>SUMIFS(H:H,D:D,dataset_shampoo[[#This Row],[Brand]],E:E,dataset_shampoo[[#This Row],[Region]],F:F,dataset_shampoo[[#This Row],[Year]],G:G,"&lt;="&amp;dataset_shampoo[[#This Row],[Month]])</f>
        <v>108962</v>
      </c>
      <c r="K2227" s="1">
        <f>SUMIFS(I:I,D:D,dataset_shampoo[[#This Row],[Brand]],E:E,dataset_shampoo[[#This Row],[Region]],F:F,dataset_shampoo[[#This Row],[Year]],G:G,"&lt;="&amp;dataset_shampoo[[#This Row],[Month]])</f>
        <v>561974</v>
      </c>
    </row>
    <row r="2228" spans="1:11" x14ac:dyDescent="0.25">
      <c r="A2228" t="s">
        <v>7</v>
      </c>
      <c r="B2228" t="s">
        <v>18</v>
      </c>
      <c r="C2228" t="s">
        <v>33</v>
      </c>
      <c r="D2228" t="s">
        <v>41</v>
      </c>
      <c r="E2228" t="s">
        <v>11</v>
      </c>
      <c r="F2228">
        <v>2020</v>
      </c>
      <c r="G2228">
        <v>8</v>
      </c>
      <c r="H2228">
        <v>11942</v>
      </c>
      <c r="I2228" s="1">
        <v>61222</v>
      </c>
      <c r="J2228">
        <f>SUMIFS(H:H,D:D,dataset_shampoo[[#This Row],[Brand]],E:E,dataset_shampoo[[#This Row],[Region]],F:F,dataset_shampoo[[#This Row],[Year]],G:G,"&lt;="&amp;dataset_shampoo[[#This Row],[Month]])</f>
        <v>120904</v>
      </c>
      <c r="K2228" s="1">
        <f>SUMIFS(I:I,D:D,dataset_shampoo[[#This Row],[Brand]],E:E,dataset_shampoo[[#This Row],[Region]],F:F,dataset_shampoo[[#This Row],[Year]],G:G,"&lt;="&amp;dataset_shampoo[[#This Row],[Month]])</f>
        <v>623196</v>
      </c>
    </row>
    <row r="2229" spans="1:11" x14ac:dyDescent="0.25">
      <c r="A2229" t="s">
        <v>7</v>
      </c>
      <c r="B2229" t="s">
        <v>18</v>
      </c>
      <c r="C2229" t="s">
        <v>33</v>
      </c>
      <c r="D2229" t="s">
        <v>41</v>
      </c>
      <c r="E2229" t="s">
        <v>11</v>
      </c>
      <c r="F2229">
        <v>2020</v>
      </c>
      <c r="G2229">
        <v>9</v>
      </c>
      <c r="H2229">
        <v>13405</v>
      </c>
      <c r="I2229" s="1">
        <v>68362</v>
      </c>
      <c r="J2229">
        <f>SUMIFS(H:H,D:D,dataset_shampoo[[#This Row],[Brand]],E:E,dataset_shampoo[[#This Row],[Region]],F:F,dataset_shampoo[[#This Row],[Year]],G:G,"&lt;="&amp;dataset_shampoo[[#This Row],[Month]])</f>
        <v>134309</v>
      </c>
      <c r="K2229" s="1">
        <f>SUMIFS(I:I,D:D,dataset_shampoo[[#This Row],[Brand]],E:E,dataset_shampoo[[#This Row],[Region]],F:F,dataset_shampoo[[#This Row],[Year]],G:G,"&lt;="&amp;dataset_shampoo[[#This Row],[Month]])</f>
        <v>691558</v>
      </c>
    </row>
    <row r="2230" spans="1:11" x14ac:dyDescent="0.25">
      <c r="A2230" t="s">
        <v>7</v>
      </c>
      <c r="B2230" t="s">
        <v>18</v>
      </c>
      <c r="C2230" t="s">
        <v>33</v>
      </c>
      <c r="D2230" t="s">
        <v>41</v>
      </c>
      <c r="E2230" t="s">
        <v>11</v>
      </c>
      <c r="F2230">
        <v>2020</v>
      </c>
      <c r="G2230">
        <v>10</v>
      </c>
      <c r="H2230">
        <v>17381</v>
      </c>
      <c r="I2230" s="1">
        <v>89810</v>
      </c>
      <c r="J2230">
        <f>SUMIFS(H:H,D:D,dataset_shampoo[[#This Row],[Brand]],E:E,dataset_shampoo[[#This Row],[Region]],F:F,dataset_shampoo[[#This Row],[Year]],G:G,"&lt;="&amp;dataset_shampoo[[#This Row],[Month]])</f>
        <v>151690</v>
      </c>
      <c r="K2230" s="1">
        <f>SUMIFS(I:I,D:D,dataset_shampoo[[#This Row],[Brand]],E:E,dataset_shampoo[[#This Row],[Region]],F:F,dataset_shampoo[[#This Row],[Year]],G:G,"&lt;="&amp;dataset_shampoo[[#This Row],[Month]])</f>
        <v>781368</v>
      </c>
    </row>
    <row r="2231" spans="1:11" x14ac:dyDescent="0.25">
      <c r="A2231" t="s">
        <v>7</v>
      </c>
      <c r="B2231" t="s">
        <v>18</v>
      </c>
      <c r="C2231" t="s">
        <v>33</v>
      </c>
      <c r="D2231" t="s">
        <v>41</v>
      </c>
      <c r="E2231" t="s">
        <v>11</v>
      </c>
      <c r="F2231">
        <v>2020</v>
      </c>
      <c r="G2231">
        <v>11</v>
      </c>
      <c r="H2231">
        <v>13797</v>
      </c>
      <c r="I2231" s="1">
        <v>71736</v>
      </c>
      <c r="J2231">
        <f>SUMIFS(H:H,D:D,dataset_shampoo[[#This Row],[Brand]],E:E,dataset_shampoo[[#This Row],[Region]],F:F,dataset_shampoo[[#This Row],[Year]],G:G,"&lt;="&amp;dataset_shampoo[[#This Row],[Month]])</f>
        <v>165487</v>
      </c>
      <c r="K2231" s="1">
        <f>SUMIFS(I:I,D:D,dataset_shampoo[[#This Row],[Brand]],E:E,dataset_shampoo[[#This Row],[Region]],F:F,dataset_shampoo[[#This Row],[Year]],G:G,"&lt;="&amp;dataset_shampoo[[#This Row],[Month]])</f>
        <v>853104</v>
      </c>
    </row>
    <row r="2232" spans="1:11" x14ac:dyDescent="0.25">
      <c r="A2232" t="s">
        <v>7</v>
      </c>
      <c r="B2232" t="s">
        <v>18</v>
      </c>
      <c r="C2232" t="s">
        <v>33</v>
      </c>
      <c r="D2232" t="s">
        <v>41</v>
      </c>
      <c r="E2232" t="s">
        <v>11</v>
      </c>
      <c r="F2232">
        <v>2020</v>
      </c>
      <c r="G2232">
        <v>12</v>
      </c>
      <c r="H2232">
        <v>17304</v>
      </c>
      <c r="I2232" s="1">
        <v>90174</v>
      </c>
      <c r="J2232">
        <f>SUMIFS(H:H,D:D,dataset_shampoo[[#This Row],[Brand]],E:E,dataset_shampoo[[#This Row],[Region]],F:F,dataset_shampoo[[#This Row],[Year]],G:G,"&lt;="&amp;dataset_shampoo[[#This Row],[Month]])</f>
        <v>182791</v>
      </c>
      <c r="K2232" s="1">
        <f>SUMIFS(I:I,D:D,dataset_shampoo[[#This Row],[Brand]],E:E,dataset_shampoo[[#This Row],[Region]],F:F,dataset_shampoo[[#This Row],[Year]],G:G,"&lt;="&amp;dataset_shampoo[[#This Row],[Month]])</f>
        <v>943278</v>
      </c>
    </row>
    <row r="2233" spans="1:11" x14ac:dyDescent="0.25">
      <c r="A2233" t="s">
        <v>7</v>
      </c>
      <c r="B2233" t="s">
        <v>18</v>
      </c>
      <c r="C2233" t="s">
        <v>33</v>
      </c>
      <c r="D2233" t="s">
        <v>41</v>
      </c>
      <c r="E2233" t="s">
        <v>11</v>
      </c>
      <c r="F2233">
        <v>2021</v>
      </c>
      <c r="G2233">
        <v>1</v>
      </c>
      <c r="H2233">
        <v>16142</v>
      </c>
      <c r="I2233" s="1">
        <v>86233</v>
      </c>
      <c r="J2233">
        <f>SUMIFS(H:H,D:D,dataset_shampoo[[#This Row],[Brand]],E:E,dataset_shampoo[[#This Row],[Region]],F:F,dataset_shampoo[[#This Row],[Year]],G:G,"&lt;="&amp;dataset_shampoo[[#This Row],[Month]])</f>
        <v>16142</v>
      </c>
      <c r="K2233" s="1">
        <f>SUMIFS(I:I,D:D,dataset_shampoo[[#This Row],[Brand]],E:E,dataset_shampoo[[#This Row],[Region]],F:F,dataset_shampoo[[#This Row],[Year]],G:G,"&lt;="&amp;dataset_shampoo[[#This Row],[Month]])</f>
        <v>86233</v>
      </c>
    </row>
    <row r="2234" spans="1:11" x14ac:dyDescent="0.25">
      <c r="A2234" t="s">
        <v>7</v>
      </c>
      <c r="B2234" t="s">
        <v>18</v>
      </c>
      <c r="C2234" t="s">
        <v>33</v>
      </c>
      <c r="D2234" t="s">
        <v>41</v>
      </c>
      <c r="E2234" t="s">
        <v>11</v>
      </c>
      <c r="F2234">
        <v>2021</v>
      </c>
      <c r="G2234">
        <v>2</v>
      </c>
      <c r="H2234">
        <v>14868</v>
      </c>
      <c r="I2234" s="1">
        <v>78715</v>
      </c>
      <c r="J2234">
        <f>SUMIFS(H:H,D:D,dataset_shampoo[[#This Row],[Brand]],E:E,dataset_shampoo[[#This Row],[Region]],F:F,dataset_shampoo[[#This Row],[Year]],G:G,"&lt;="&amp;dataset_shampoo[[#This Row],[Month]])</f>
        <v>31010</v>
      </c>
      <c r="K2234" s="1">
        <f>SUMIFS(I:I,D:D,dataset_shampoo[[#This Row],[Brand]],E:E,dataset_shampoo[[#This Row],[Region]],F:F,dataset_shampoo[[#This Row],[Year]],G:G,"&lt;="&amp;dataset_shampoo[[#This Row],[Month]])</f>
        <v>164948</v>
      </c>
    </row>
    <row r="2235" spans="1:11" x14ac:dyDescent="0.25">
      <c r="A2235" t="s">
        <v>7</v>
      </c>
      <c r="B2235" t="s">
        <v>18</v>
      </c>
      <c r="C2235" t="s">
        <v>33</v>
      </c>
      <c r="D2235" t="s">
        <v>41</v>
      </c>
      <c r="E2235" t="s">
        <v>11</v>
      </c>
      <c r="F2235">
        <v>2021</v>
      </c>
      <c r="G2235">
        <v>3</v>
      </c>
      <c r="H2235">
        <v>17493</v>
      </c>
      <c r="I2235" s="1">
        <v>92680</v>
      </c>
      <c r="J2235">
        <f>SUMIFS(H:H,D:D,dataset_shampoo[[#This Row],[Brand]],E:E,dataset_shampoo[[#This Row],[Region]],F:F,dataset_shampoo[[#This Row],[Year]],G:G,"&lt;="&amp;dataset_shampoo[[#This Row],[Month]])</f>
        <v>48503</v>
      </c>
      <c r="K2235" s="1">
        <f>SUMIFS(I:I,D:D,dataset_shampoo[[#This Row],[Brand]],E:E,dataset_shampoo[[#This Row],[Region]],F:F,dataset_shampoo[[#This Row],[Year]],G:G,"&lt;="&amp;dataset_shampoo[[#This Row],[Month]])</f>
        <v>257628</v>
      </c>
    </row>
    <row r="2236" spans="1:11" x14ac:dyDescent="0.25">
      <c r="A2236" t="s">
        <v>7</v>
      </c>
      <c r="B2236" t="s">
        <v>18</v>
      </c>
      <c r="C2236" t="s">
        <v>33</v>
      </c>
      <c r="D2236" t="s">
        <v>41</v>
      </c>
      <c r="E2236" t="s">
        <v>11</v>
      </c>
      <c r="F2236">
        <v>2021</v>
      </c>
      <c r="G2236">
        <v>4</v>
      </c>
      <c r="H2236">
        <v>15001</v>
      </c>
      <c r="I2236" s="1">
        <v>79835</v>
      </c>
      <c r="J2236">
        <f>SUMIFS(H:H,D:D,dataset_shampoo[[#This Row],[Brand]],E:E,dataset_shampoo[[#This Row],[Region]],F:F,dataset_shampoo[[#This Row],[Year]],G:G,"&lt;="&amp;dataset_shampoo[[#This Row],[Month]])</f>
        <v>63504</v>
      </c>
      <c r="K2236" s="1">
        <f>SUMIFS(I:I,D:D,dataset_shampoo[[#This Row],[Brand]],E:E,dataset_shampoo[[#This Row],[Region]],F:F,dataset_shampoo[[#This Row],[Year]],G:G,"&lt;="&amp;dataset_shampoo[[#This Row],[Month]])</f>
        <v>337463</v>
      </c>
    </row>
    <row r="2237" spans="1:11" x14ac:dyDescent="0.25">
      <c r="A2237" t="s">
        <v>7</v>
      </c>
      <c r="B2237" t="s">
        <v>18</v>
      </c>
      <c r="C2237" t="s">
        <v>33</v>
      </c>
      <c r="D2237" t="s">
        <v>41</v>
      </c>
      <c r="E2237" t="s">
        <v>11</v>
      </c>
      <c r="F2237">
        <v>2021</v>
      </c>
      <c r="G2237">
        <v>5</v>
      </c>
      <c r="H2237">
        <v>14196</v>
      </c>
      <c r="I2237" s="1">
        <v>75572</v>
      </c>
      <c r="J2237">
        <f>SUMIFS(H:H,D:D,dataset_shampoo[[#This Row],[Brand]],E:E,dataset_shampoo[[#This Row],[Region]],F:F,dataset_shampoo[[#This Row],[Year]],G:G,"&lt;="&amp;dataset_shampoo[[#This Row],[Month]])</f>
        <v>77700</v>
      </c>
      <c r="K2237" s="1">
        <f>SUMIFS(I:I,D:D,dataset_shampoo[[#This Row],[Brand]],E:E,dataset_shampoo[[#This Row],[Region]],F:F,dataset_shampoo[[#This Row],[Year]],G:G,"&lt;="&amp;dataset_shampoo[[#This Row],[Month]])</f>
        <v>413035</v>
      </c>
    </row>
    <row r="2238" spans="1:11" x14ac:dyDescent="0.25">
      <c r="A2238" t="s">
        <v>7</v>
      </c>
      <c r="B2238" t="s">
        <v>18</v>
      </c>
      <c r="C2238" t="s">
        <v>33</v>
      </c>
      <c r="D2238" t="s">
        <v>41</v>
      </c>
      <c r="E2238" t="s">
        <v>11</v>
      </c>
      <c r="F2238">
        <v>2021</v>
      </c>
      <c r="G2238">
        <v>6</v>
      </c>
      <c r="H2238">
        <v>15323</v>
      </c>
      <c r="I2238" s="1">
        <v>81032</v>
      </c>
      <c r="J2238">
        <f>SUMIFS(H:H,D:D,dataset_shampoo[[#This Row],[Brand]],E:E,dataset_shampoo[[#This Row],[Region]],F:F,dataset_shampoo[[#This Row],[Year]],G:G,"&lt;="&amp;dataset_shampoo[[#This Row],[Month]])</f>
        <v>93023</v>
      </c>
      <c r="K2238" s="1">
        <f>SUMIFS(I:I,D:D,dataset_shampoo[[#This Row],[Brand]],E:E,dataset_shampoo[[#This Row],[Region]],F:F,dataset_shampoo[[#This Row],[Year]],G:G,"&lt;="&amp;dataset_shampoo[[#This Row],[Month]])</f>
        <v>494067</v>
      </c>
    </row>
    <row r="2239" spans="1:11" x14ac:dyDescent="0.25">
      <c r="A2239" t="s">
        <v>7</v>
      </c>
      <c r="B2239" t="s">
        <v>18</v>
      </c>
      <c r="C2239" t="s">
        <v>33</v>
      </c>
      <c r="D2239" t="s">
        <v>41</v>
      </c>
      <c r="E2239" t="s">
        <v>11</v>
      </c>
      <c r="F2239">
        <v>2021</v>
      </c>
      <c r="G2239">
        <v>7</v>
      </c>
      <c r="H2239">
        <v>15120</v>
      </c>
      <c r="I2239" s="1">
        <v>80402</v>
      </c>
      <c r="J2239">
        <f>SUMIFS(H:H,D:D,dataset_shampoo[[#This Row],[Brand]],E:E,dataset_shampoo[[#This Row],[Region]],F:F,dataset_shampoo[[#This Row],[Year]],G:G,"&lt;="&amp;dataset_shampoo[[#This Row],[Month]])</f>
        <v>108143</v>
      </c>
      <c r="K2239" s="1">
        <f>SUMIFS(I:I,D:D,dataset_shampoo[[#This Row],[Brand]],E:E,dataset_shampoo[[#This Row],[Region]],F:F,dataset_shampoo[[#This Row],[Year]],G:G,"&lt;="&amp;dataset_shampoo[[#This Row],[Month]])</f>
        <v>574469</v>
      </c>
    </row>
    <row r="2240" spans="1:11" x14ac:dyDescent="0.25">
      <c r="A2240" t="s">
        <v>7</v>
      </c>
      <c r="B2240" t="s">
        <v>18</v>
      </c>
      <c r="C2240" t="s">
        <v>33</v>
      </c>
      <c r="D2240" t="s">
        <v>41</v>
      </c>
      <c r="E2240" t="s">
        <v>11</v>
      </c>
      <c r="F2240">
        <v>2021</v>
      </c>
      <c r="G2240">
        <v>8</v>
      </c>
      <c r="H2240">
        <v>14476</v>
      </c>
      <c r="I2240" s="1">
        <v>76671</v>
      </c>
      <c r="J2240">
        <f>SUMIFS(H:H,D:D,dataset_shampoo[[#This Row],[Brand]],E:E,dataset_shampoo[[#This Row],[Region]],F:F,dataset_shampoo[[#This Row],[Year]],G:G,"&lt;="&amp;dataset_shampoo[[#This Row],[Month]])</f>
        <v>122619</v>
      </c>
      <c r="K2240" s="1">
        <f>SUMIFS(I:I,D:D,dataset_shampoo[[#This Row],[Brand]],E:E,dataset_shampoo[[#This Row],[Region]],F:F,dataset_shampoo[[#This Row],[Year]],G:G,"&lt;="&amp;dataset_shampoo[[#This Row],[Month]])</f>
        <v>651140</v>
      </c>
    </row>
    <row r="2241" spans="1:11" x14ac:dyDescent="0.25">
      <c r="A2241" t="s">
        <v>7</v>
      </c>
      <c r="B2241" t="s">
        <v>18</v>
      </c>
      <c r="C2241" t="s">
        <v>33</v>
      </c>
      <c r="D2241" t="s">
        <v>41</v>
      </c>
      <c r="E2241" t="s">
        <v>11</v>
      </c>
      <c r="F2241">
        <v>2021</v>
      </c>
      <c r="G2241">
        <v>9</v>
      </c>
      <c r="H2241">
        <v>14203</v>
      </c>
      <c r="I2241" s="1">
        <v>76293</v>
      </c>
      <c r="J2241">
        <f>SUMIFS(H:H,D:D,dataset_shampoo[[#This Row],[Brand]],E:E,dataset_shampoo[[#This Row],[Region]],F:F,dataset_shampoo[[#This Row],[Year]],G:G,"&lt;="&amp;dataset_shampoo[[#This Row],[Month]])</f>
        <v>136822</v>
      </c>
      <c r="K2241" s="1">
        <f>SUMIFS(I:I,D:D,dataset_shampoo[[#This Row],[Brand]],E:E,dataset_shampoo[[#This Row],[Region]],F:F,dataset_shampoo[[#This Row],[Year]],G:G,"&lt;="&amp;dataset_shampoo[[#This Row],[Month]])</f>
        <v>727433</v>
      </c>
    </row>
    <row r="2242" spans="1:11" x14ac:dyDescent="0.25">
      <c r="A2242" t="s">
        <v>7</v>
      </c>
      <c r="B2242" t="s">
        <v>18</v>
      </c>
      <c r="C2242" t="s">
        <v>33</v>
      </c>
      <c r="D2242" t="s">
        <v>41</v>
      </c>
      <c r="E2242" t="s">
        <v>11</v>
      </c>
      <c r="F2242">
        <v>2021</v>
      </c>
      <c r="G2242">
        <v>10</v>
      </c>
      <c r="H2242">
        <v>14742</v>
      </c>
      <c r="I2242" s="1">
        <v>79576</v>
      </c>
      <c r="J2242">
        <f>SUMIFS(H:H,D:D,dataset_shampoo[[#This Row],[Brand]],E:E,dataset_shampoo[[#This Row],[Region]],F:F,dataset_shampoo[[#This Row],[Year]],G:G,"&lt;="&amp;dataset_shampoo[[#This Row],[Month]])</f>
        <v>151564</v>
      </c>
      <c r="K2242" s="1">
        <f>SUMIFS(I:I,D:D,dataset_shampoo[[#This Row],[Brand]],E:E,dataset_shampoo[[#This Row],[Region]],F:F,dataset_shampoo[[#This Row],[Year]],G:G,"&lt;="&amp;dataset_shampoo[[#This Row],[Month]])</f>
        <v>807009</v>
      </c>
    </row>
    <row r="2243" spans="1:11" x14ac:dyDescent="0.25">
      <c r="A2243" t="s">
        <v>7</v>
      </c>
      <c r="B2243" t="s">
        <v>18</v>
      </c>
      <c r="C2243" t="s">
        <v>33</v>
      </c>
      <c r="D2243" t="s">
        <v>41</v>
      </c>
      <c r="E2243" t="s">
        <v>11</v>
      </c>
      <c r="F2243">
        <v>2021</v>
      </c>
      <c r="G2243">
        <v>11</v>
      </c>
      <c r="H2243">
        <v>12621</v>
      </c>
      <c r="I2243" s="1">
        <v>68341</v>
      </c>
      <c r="J2243">
        <f>SUMIFS(H:H,D:D,dataset_shampoo[[#This Row],[Brand]],E:E,dataset_shampoo[[#This Row],[Region]],F:F,dataset_shampoo[[#This Row],[Year]],G:G,"&lt;="&amp;dataset_shampoo[[#This Row],[Month]])</f>
        <v>164185</v>
      </c>
      <c r="K2243" s="1">
        <f>SUMIFS(I:I,D:D,dataset_shampoo[[#This Row],[Brand]],E:E,dataset_shampoo[[#This Row],[Region]],F:F,dataset_shampoo[[#This Row],[Year]],G:G,"&lt;="&amp;dataset_shampoo[[#This Row],[Month]])</f>
        <v>875350</v>
      </c>
    </row>
    <row r="2244" spans="1:11" x14ac:dyDescent="0.25">
      <c r="A2244" t="s">
        <v>7</v>
      </c>
      <c r="B2244" t="s">
        <v>18</v>
      </c>
      <c r="C2244" t="s">
        <v>33</v>
      </c>
      <c r="D2244" t="s">
        <v>41</v>
      </c>
      <c r="E2244" t="s">
        <v>11</v>
      </c>
      <c r="F2244">
        <v>2021</v>
      </c>
      <c r="G2244">
        <v>12</v>
      </c>
      <c r="H2244">
        <v>13867</v>
      </c>
      <c r="I2244" s="1">
        <v>76237</v>
      </c>
      <c r="J2244">
        <f>SUMIFS(H:H,D:D,dataset_shampoo[[#This Row],[Brand]],E:E,dataset_shampoo[[#This Row],[Region]],F:F,dataset_shampoo[[#This Row],[Year]],G:G,"&lt;="&amp;dataset_shampoo[[#This Row],[Month]])</f>
        <v>178052</v>
      </c>
      <c r="K2244" s="1">
        <f>SUMIFS(I:I,D:D,dataset_shampoo[[#This Row],[Brand]],E:E,dataset_shampoo[[#This Row],[Region]],F:F,dataset_shampoo[[#This Row],[Year]],G:G,"&lt;="&amp;dataset_shampoo[[#This Row],[Month]])</f>
        <v>951587</v>
      </c>
    </row>
    <row r="2245" spans="1:11" x14ac:dyDescent="0.25">
      <c r="A2245" t="s">
        <v>7</v>
      </c>
      <c r="B2245" t="s">
        <v>18</v>
      </c>
      <c r="C2245" t="s">
        <v>33</v>
      </c>
      <c r="D2245" t="s">
        <v>41</v>
      </c>
      <c r="E2245" t="s">
        <v>11</v>
      </c>
      <c r="F2245">
        <v>2022</v>
      </c>
      <c r="G2245">
        <v>1</v>
      </c>
      <c r="H2245">
        <v>13888</v>
      </c>
      <c r="I2245" s="1">
        <v>77966</v>
      </c>
      <c r="J2245">
        <f>SUMIFS(H:H,D:D,dataset_shampoo[[#This Row],[Brand]],E:E,dataset_shampoo[[#This Row],[Region]],F:F,dataset_shampoo[[#This Row],[Year]],G:G,"&lt;="&amp;dataset_shampoo[[#This Row],[Month]])</f>
        <v>13888</v>
      </c>
      <c r="K2245" s="1">
        <f>SUMIFS(I:I,D:D,dataset_shampoo[[#This Row],[Brand]],E:E,dataset_shampoo[[#This Row],[Region]],F:F,dataset_shampoo[[#This Row],[Year]],G:G,"&lt;="&amp;dataset_shampoo[[#This Row],[Month]])</f>
        <v>77966</v>
      </c>
    </row>
    <row r="2246" spans="1:11" x14ac:dyDescent="0.25">
      <c r="A2246" t="s">
        <v>7</v>
      </c>
      <c r="B2246" t="s">
        <v>18</v>
      </c>
      <c r="C2246" t="s">
        <v>33</v>
      </c>
      <c r="D2246" t="s">
        <v>41</v>
      </c>
      <c r="E2246" t="s">
        <v>11</v>
      </c>
      <c r="F2246">
        <v>2022</v>
      </c>
      <c r="G2246">
        <v>2</v>
      </c>
      <c r="H2246">
        <v>14028</v>
      </c>
      <c r="I2246" s="1">
        <v>79954</v>
      </c>
      <c r="J2246">
        <f>SUMIFS(H:H,D:D,dataset_shampoo[[#This Row],[Brand]],E:E,dataset_shampoo[[#This Row],[Region]],F:F,dataset_shampoo[[#This Row],[Year]],G:G,"&lt;="&amp;dataset_shampoo[[#This Row],[Month]])</f>
        <v>27916</v>
      </c>
      <c r="K2246" s="1">
        <f>SUMIFS(I:I,D:D,dataset_shampoo[[#This Row],[Brand]],E:E,dataset_shampoo[[#This Row],[Region]],F:F,dataset_shampoo[[#This Row],[Year]],G:G,"&lt;="&amp;dataset_shampoo[[#This Row],[Month]])</f>
        <v>157920</v>
      </c>
    </row>
    <row r="2247" spans="1:11" x14ac:dyDescent="0.25">
      <c r="A2247" t="s">
        <v>7</v>
      </c>
      <c r="B2247" t="s">
        <v>18</v>
      </c>
      <c r="C2247" t="s">
        <v>33</v>
      </c>
      <c r="D2247" t="s">
        <v>41</v>
      </c>
      <c r="E2247" t="s">
        <v>11</v>
      </c>
      <c r="F2247">
        <v>2022</v>
      </c>
      <c r="G2247">
        <v>3</v>
      </c>
      <c r="H2247">
        <v>52584</v>
      </c>
      <c r="I2247" s="1">
        <v>297759</v>
      </c>
      <c r="J2247">
        <f>SUMIFS(H:H,D:D,dataset_shampoo[[#This Row],[Brand]],E:E,dataset_shampoo[[#This Row],[Region]],F:F,dataset_shampoo[[#This Row],[Year]],G:G,"&lt;="&amp;dataset_shampoo[[#This Row],[Month]])</f>
        <v>80500</v>
      </c>
      <c r="K2247" s="1">
        <f>SUMIFS(I:I,D:D,dataset_shampoo[[#This Row],[Brand]],E:E,dataset_shampoo[[#This Row],[Region]],F:F,dataset_shampoo[[#This Row],[Year]],G:G,"&lt;="&amp;dataset_shampoo[[#This Row],[Month]])</f>
        <v>455679</v>
      </c>
    </row>
    <row r="2248" spans="1:11" x14ac:dyDescent="0.25">
      <c r="A2248" t="s">
        <v>7</v>
      </c>
      <c r="B2248" t="s">
        <v>18</v>
      </c>
      <c r="C2248" t="s">
        <v>33</v>
      </c>
      <c r="D2248" t="s">
        <v>41</v>
      </c>
      <c r="E2248" t="s">
        <v>11</v>
      </c>
      <c r="F2248">
        <v>2022</v>
      </c>
      <c r="G2248">
        <v>4</v>
      </c>
      <c r="H2248">
        <v>12516</v>
      </c>
      <c r="I2248" s="1">
        <v>72065</v>
      </c>
      <c r="J2248">
        <f>SUMIFS(H:H,D:D,dataset_shampoo[[#This Row],[Brand]],E:E,dataset_shampoo[[#This Row],[Region]],F:F,dataset_shampoo[[#This Row],[Year]],G:G,"&lt;="&amp;dataset_shampoo[[#This Row],[Month]])</f>
        <v>93016</v>
      </c>
      <c r="K2248" s="1">
        <f>SUMIFS(I:I,D:D,dataset_shampoo[[#This Row],[Brand]],E:E,dataset_shampoo[[#This Row],[Region]],F:F,dataset_shampoo[[#This Row],[Year]],G:G,"&lt;="&amp;dataset_shampoo[[#This Row],[Month]])</f>
        <v>527744</v>
      </c>
    </row>
    <row r="2249" spans="1:11" x14ac:dyDescent="0.25">
      <c r="A2249" t="s">
        <v>7</v>
      </c>
      <c r="B2249" t="s">
        <v>18</v>
      </c>
      <c r="C2249" t="s">
        <v>33</v>
      </c>
      <c r="D2249" t="s">
        <v>41</v>
      </c>
      <c r="E2249" t="s">
        <v>11</v>
      </c>
      <c r="F2249">
        <v>2022</v>
      </c>
      <c r="G2249">
        <v>5</v>
      </c>
      <c r="H2249">
        <v>12684</v>
      </c>
      <c r="I2249" s="1">
        <v>72534</v>
      </c>
      <c r="J2249">
        <f>SUMIFS(H:H,D:D,dataset_shampoo[[#This Row],[Brand]],E:E,dataset_shampoo[[#This Row],[Region]],F:F,dataset_shampoo[[#This Row],[Year]],G:G,"&lt;="&amp;dataset_shampoo[[#This Row],[Month]])</f>
        <v>105700</v>
      </c>
      <c r="K2249" s="1">
        <f>SUMIFS(I:I,D:D,dataset_shampoo[[#This Row],[Brand]],E:E,dataset_shampoo[[#This Row],[Region]],F:F,dataset_shampoo[[#This Row],[Year]],G:G,"&lt;="&amp;dataset_shampoo[[#This Row],[Month]])</f>
        <v>600278</v>
      </c>
    </row>
    <row r="2250" spans="1:11" x14ac:dyDescent="0.25">
      <c r="A2250" t="s">
        <v>7</v>
      </c>
      <c r="B2250" t="s">
        <v>18</v>
      </c>
      <c r="C2250" t="s">
        <v>33</v>
      </c>
      <c r="D2250" t="s">
        <v>41</v>
      </c>
      <c r="E2250" t="s">
        <v>11</v>
      </c>
      <c r="F2250">
        <v>2022</v>
      </c>
      <c r="G2250">
        <v>6</v>
      </c>
      <c r="H2250">
        <v>32305</v>
      </c>
      <c r="I2250" s="1">
        <v>183246</v>
      </c>
      <c r="J2250">
        <f>SUMIFS(H:H,D:D,dataset_shampoo[[#This Row],[Brand]],E:E,dataset_shampoo[[#This Row],[Region]],F:F,dataset_shampoo[[#This Row],[Year]],G:G,"&lt;="&amp;dataset_shampoo[[#This Row],[Month]])</f>
        <v>138005</v>
      </c>
      <c r="K2250" s="1">
        <f>SUMIFS(I:I,D:D,dataset_shampoo[[#This Row],[Brand]],E:E,dataset_shampoo[[#This Row],[Region]],F:F,dataset_shampoo[[#This Row],[Year]],G:G,"&lt;="&amp;dataset_shampoo[[#This Row],[Month]])</f>
        <v>783524</v>
      </c>
    </row>
    <row r="2251" spans="1:11" x14ac:dyDescent="0.25">
      <c r="A2251" t="s">
        <v>7</v>
      </c>
      <c r="B2251" t="s">
        <v>18</v>
      </c>
      <c r="C2251" t="s">
        <v>33</v>
      </c>
      <c r="D2251" t="s">
        <v>41</v>
      </c>
      <c r="E2251" t="s">
        <v>11</v>
      </c>
      <c r="F2251">
        <v>2022</v>
      </c>
      <c r="G2251">
        <v>7</v>
      </c>
      <c r="H2251">
        <v>14196</v>
      </c>
      <c r="I2251" s="1">
        <v>82957</v>
      </c>
      <c r="J2251">
        <f>SUMIFS(H:H,D:D,dataset_shampoo[[#This Row],[Brand]],E:E,dataset_shampoo[[#This Row],[Region]],F:F,dataset_shampoo[[#This Row],[Year]],G:G,"&lt;="&amp;dataset_shampoo[[#This Row],[Month]])</f>
        <v>152201</v>
      </c>
      <c r="K2251" s="1">
        <f>SUMIFS(I:I,D:D,dataset_shampoo[[#This Row],[Brand]],E:E,dataset_shampoo[[#This Row],[Region]],F:F,dataset_shampoo[[#This Row],[Year]],G:G,"&lt;="&amp;dataset_shampoo[[#This Row],[Month]])</f>
        <v>866481</v>
      </c>
    </row>
    <row r="2252" spans="1:11" x14ac:dyDescent="0.25">
      <c r="A2252" t="s">
        <v>7</v>
      </c>
      <c r="B2252" t="s">
        <v>18</v>
      </c>
      <c r="C2252" t="s">
        <v>33</v>
      </c>
      <c r="D2252" t="s">
        <v>41</v>
      </c>
      <c r="E2252" t="s">
        <v>11</v>
      </c>
      <c r="F2252">
        <v>2022</v>
      </c>
      <c r="G2252">
        <v>8</v>
      </c>
      <c r="H2252">
        <v>12614</v>
      </c>
      <c r="I2252" s="1">
        <v>71603</v>
      </c>
      <c r="J2252">
        <f>SUMIFS(H:H,D:D,dataset_shampoo[[#This Row],[Brand]],E:E,dataset_shampoo[[#This Row],[Region]],F:F,dataset_shampoo[[#This Row],[Year]],G:G,"&lt;="&amp;dataset_shampoo[[#This Row],[Month]])</f>
        <v>164815</v>
      </c>
      <c r="K2252" s="1">
        <f>SUMIFS(I:I,D:D,dataset_shampoo[[#This Row],[Brand]],E:E,dataset_shampoo[[#This Row],[Region]],F:F,dataset_shampoo[[#This Row],[Year]],G:G,"&lt;="&amp;dataset_shampoo[[#This Row],[Month]])</f>
        <v>938084</v>
      </c>
    </row>
    <row r="2253" spans="1:11" x14ac:dyDescent="0.25">
      <c r="A2253" t="s">
        <v>7</v>
      </c>
      <c r="B2253" t="s">
        <v>18</v>
      </c>
      <c r="C2253" t="s">
        <v>33</v>
      </c>
      <c r="D2253" t="s">
        <v>41</v>
      </c>
      <c r="E2253" t="s">
        <v>11</v>
      </c>
      <c r="F2253">
        <v>2022</v>
      </c>
      <c r="G2253">
        <v>9</v>
      </c>
      <c r="H2253">
        <v>12516</v>
      </c>
      <c r="I2253" s="1">
        <v>72233</v>
      </c>
      <c r="J2253">
        <f>SUMIFS(H:H,D:D,dataset_shampoo[[#This Row],[Brand]],E:E,dataset_shampoo[[#This Row],[Region]],F:F,dataset_shampoo[[#This Row],[Year]],G:G,"&lt;="&amp;dataset_shampoo[[#This Row],[Month]])</f>
        <v>177331</v>
      </c>
      <c r="K2253" s="1">
        <f>SUMIFS(I:I,D:D,dataset_shampoo[[#This Row],[Brand]],E:E,dataset_shampoo[[#This Row],[Region]],F:F,dataset_shampoo[[#This Row],[Year]],G:G,"&lt;="&amp;dataset_shampoo[[#This Row],[Month]])</f>
        <v>1010317</v>
      </c>
    </row>
    <row r="2254" spans="1:11" x14ac:dyDescent="0.25">
      <c r="A2254" t="s">
        <v>7</v>
      </c>
      <c r="B2254" t="s">
        <v>18</v>
      </c>
      <c r="C2254" t="s">
        <v>33</v>
      </c>
      <c r="D2254" t="s">
        <v>41</v>
      </c>
      <c r="E2254" t="s">
        <v>11</v>
      </c>
      <c r="F2254">
        <v>2022</v>
      </c>
      <c r="G2254">
        <v>10</v>
      </c>
      <c r="H2254">
        <v>32676</v>
      </c>
      <c r="I2254" s="1">
        <v>194775</v>
      </c>
      <c r="J2254">
        <f>SUMIFS(H:H,D:D,dataset_shampoo[[#This Row],[Brand]],E:E,dataset_shampoo[[#This Row],[Region]],F:F,dataset_shampoo[[#This Row],[Year]],G:G,"&lt;="&amp;dataset_shampoo[[#This Row],[Month]])</f>
        <v>210007</v>
      </c>
      <c r="K2254" s="1">
        <f>SUMIFS(I:I,D:D,dataset_shampoo[[#This Row],[Brand]],E:E,dataset_shampoo[[#This Row],[Region]],F:F,dataset_shampoo[[#This Row],[Year]],G:G,"&lt;="&amp;dataset_shampoo[[#This Row],[Month]])</f>
        <v>1205092</v>
      </c>
    </row>
    <row r="2255" spans="1:11" x14ac:dyDescent="0.25">
      <c r="A2255" t="s">
        <v>7</v>
      </c>
      <c r="B2255" t="s">
        <v>18</v>
      </c>
      <c r="C2255" t="s">
        <v>33</v>
      </c>
      <c r="D2255" t="s">
        <v>41</v>
      </c>
      <c r="E2255" t="s">
        <v>11</v>
      </c>
      <c r="F2255">
        <v>2022</v>
      </c>
      <c r="G2255">
        <v>11</v>
      </c>
      <c r="H2255">
        <v>13342</v>
      </c>
      <c r="I2255" s="1">
        <v>79394</v>
      </c>
      <c r="J2255">
        <f>SUMIFS(H:H,D:D,dataset_shampoo[[#This Row],[Brand]],E:E,dataset_shampoo[[#This Row],[Region]],F:F,dataset_shampoo[[#This Row],[Year]],G:G,"&lt;="&amp;dataset_shampoo[[#This Row],[Month]])</f>
        <v>223349</v>
      </c>
      <c r="K2255" s="1">
        <f>SUMIFS(I:I,D:D,dataset_shampoo[[#This Row],[Brand]],E:E,dataset_shampoo[[#This Row],[Region]],F:F,dataset_shampoo[[#This Row],[Year]],G:G,"&lt;="&amp;dataset_shampoo[[#This Row],[Month]])</f>
        <v>1284486</v>
      </c>
    </row>
    <row r="2256" spans="1:11" x14ac:dyDescent="0.25">
      <c r="A2256" t="s">
        <v>7</v>
      </c>
      <c r="B2256" t="s">
        <v>18</v>
      </c>
      <c r="C2256" t="s">
        <v>33</v>
      </c>
      <c r="D2256" t="s">
        <v>41</v>
      </c>
      <c r="E2256" t="s">
        <v>11</v>
      </c>
      <c r="F2256">
        <v>2022</v>
      </c>
      <c r="G2256">
        <v>12</v>
      </c>
      <c r="H2256">
        <v>15274</v>
      </c>
      <c r="I2256" s="1">
        <v>90349</v>
      </c>
      <c r="J2256">
        <f>SUMIFS(H:H,D:D,dataset_shampoo[[#This Row],[Brand]],E:E,dataset_shampoo[[#This Row],[Region]],F:F,dataset_shampoo[[#This Row],[Year]],G:G,"&lt;="&amp;dataset_shampoo[[#This Row],[Month]])</f>
        <v>238623</v>
      </c>
      <c r="K2256" s="1">
        <f>SUMIFS(I:I,D:D,dataset_shampoo[[#This Row],[Brand]],E:E,dataset_shampoo[[#This Row],[Region]],F:F,dataset_shampoo[[#This Row],[Year]],G:G,"&lt;="&amp;dataset_shampoo[[#This Row],[Month]])</f>
        <v>1374835</v>
      </c>
    </row>
    <row r="2257" spans="1:11" x14ac:dyDescent="0.25">
      <c r="A2257" t="s">
        <v>7</v>
      </c>
      <c r="B2257" t="s">
        <v>18</v>
      </c>
      <c r="C2257" t="s">
        <v>33</v>
      </c>
      <c r="D2257" t="s">
        <v>41</v>
      </c>
      <c r="E2257" t="s">
        <v>11</v>
      </c>
      <c r="F2257">
        <v>2023</v>
      </c>
      <c r="G2257">
        <v>1</v>
      </c>
      <c r="H2257">
        <v>13069</v>
      </c>
      <c r="I2257" s="1">
        <v>78134</v>
      </c>
      <c r="J2257">
        <f>SUMIFS(H:H,D:D,dataset_shampoo[[#This Row],[Brand]],E:E,dataset_shampoo[[#This Row],[Region]],F:F,dataset_shampoo[[#This Row],[Year]],G:G,"&lt;="&amp;dataset_shampoo[[#This Row],[Month]])</f>
        <v>13069</v>
      </c>
      <c r="K2257" s="1">
        <f>SUMIFS(I:I,D:D,dataset_shampoo[[#This Row],[Brand]],E:E,dataset_shampoo[[#This Row],[Region]],F:F,dataset_shampoo[[#This Row],[Year]],G:G,"&lt;="&amp;dataset_shampoo[[#This Row],[Month]])</f>
        <v>78134</v>
      </c>
    </row>
    <row r="2258" spans="1:11" x14ac:dyDescent="0.25">
      <c r="A2258" t="s">
        <v>7</v>
      </c>
      <c r="B2258" t="s">
        <v>18</v>
      </c>
      <c r="C2258" t="s">
        <v>33</v>
      </c>
      <c r="D2258" t="s">
        <v>41</v>
      </c>
      <c r="E2258" t="s">
        <v>11</v>
      </c>
      <c r="F2258">
        <v>2023</v>
      </c>
      <c r="G2258">
        <v>2</v>
      </c>
      <c r="H2258">
        <v>13272</v>
      </c>
      <c r="I2258" s="1">
        <v>77938</v>
      </c>
      <c r="J2258">
        <f>SUMIFS(H:H,D:D,dataset_shampoo[[#This Row],[Brand]],E:E,dataset_shampoo[[#This Row],[Region]],F:F,dataset_shampoo[[#This Row],[Year]],G:G,"&lt;="&amp;dataset_shampoo[[#This Row],[Month]])</f>
        <v>26341</v>
      </c>
      <c r="K2258" s="1">
        <f>SUMIFS(I:I,D:D,dataset_shampoo[[#This Row],[Brand]],E:E,dataset_shampoo[[#This Row],[Region]],F:F,dataset_shampoo[[#This Row],[Year]],G:G,"&lt;="&amp;dataset_shampoo[[#This Row],[Month]])</f>
        <v>156072</v>
      </c>
    </row>
    <row r="2259" spans="1:11" x14ac:dyDescent="0.25">
      <c r="A2259" t="s">
        <v>7</v>
      </c>
      <c r="B2259" t="s">
        <v>18</v>
      </c>
      <c r="C2259" t="s">
        <v>33</v>
      </c>
      <c r="D2259" t="s">
        <v>41</v>
      </c>
      <c r="E2259" t="s">
        <v>11</v>
      </c>
      <c r="F2259">
        <v>2023</v>
      </c>
      <c r="G2259">
        <v>3</v>
      </c>
      <c r="H2259">
        <v>13223</v>
      </c>
      <c r="I2259" s="1">
        <v>77378</v>
      </c>
      <c r="J2259">
        <f>SUMIFS(H:H,D:D,dataset_shampoo[[#This Row],[Brand]],E:E,dataset_shampoo[[#This Row],[Region]],F:F,dataset_shampoo[[#This Row],[Year]],G:G,"&lt;="&amp;dataset_shampoo[[#This Row],[Month]])</f>
        <v>39564</v>
      </c>
      <c r="K2259" s="1">
        <f>SUMIFS(I:I,D:D,dataset_shampoo[[#This Row],[Brand]],E:E,dataset_shampoo[[#This Row],[Region]],F:F,dataset_shampoo[[#This Row],[Year]],G:G,"&lt;="&amp;dataset_shampoo[[#This Row],[Month]])</f>
        <v>233450</v>
      </c>
    </row>
    <row r="2260" spans="1:11" x14ac:dyDescent="0.25">
      <c r="A2260" t="s">
        <v>7</v>
      </c>
      <c r="B2260" t="s">
        <v>18</v>
      </c>
      <c r="C2260" t="s">
        <v>33</v>
      </c>
      <c r="D2260" t="s">
        <v>41</v>
      </c>
      <c r="E2260" t="s">
        <v>12</v>
      </c>
      <c r="F2260">
        <v>2018</v>
      </c>
      <c r="G2260">
        <v>1</v>
      </c>
      <c r="H2260">
        <v>20664</v>
      </c>
      <c r="I2260" s="1">
        <v>94605</v>
      </c>
      <c r="J2260">
        <f>SUMIFS(H:H,D:D,dataset_shampoo[[#This Row],[Brand]],E:E,dataset_shampoo[[#This Row],[Region]],F:F,dataset_shampoo[[#This Row],[Year]],G:G,"&lt;="&amp;dataset_shampoo[[#This Row],[Month]])</f>
        <v>20664</v>
      </c>
      <c r="K2260" s="1">
        <f>SUMIFS(I:I,D:D,dataset_shampoo[[#This Row],[Brand]],E:E,dataset_shampoo[[#This Row],[Region]],F:F,dataset_shampoo[[#This Row],[Year]],G:G,"&lt;="&amp;dataset_shampoo[[#This Row],[Month]])</f>
        <v>94605</v>
      </c>
    </row>
    <row r="2261" spans="1:11" x14ac:dyDescent="0.25">
      <c r="A2261" t="s">
        <v>7</v>
      </c>
      <c r="B2261" t="s">
        <v>18</v>
      </c>
      <c r="C2261" t="s">
        <v>33</v>
      </c>
      <c r="D2261" t="s">
        <v>41</v>
      </c>
      <c r="E2261" t="s">
        <v>12</v>
      </c>
      <c r="F2261">
        <v>2018</v>
      </c>
      <c r="G2261">
        <v>2</v>
      </c>
      <c r="H2261">
        <v>18774</v>
      </c>
      <c r="I2261" s="1">
        <v>85729</v>
      </c>
      <c r="J2261">
        <f>SUMIFS(H:H,D:D,dataset_shampoo[[#This Row],[Brand]],E:E,dataset_shampoo[[#This Row],[Region]],F:F,dataset_shampoo[[#This Row],[Year]],G:G,"&lt;="&amp;dataset_shampoo[[#This Row],[Month]])</f>
        <v>39438</v>
      </c>
      <c r="K2261" s="1">
        <f>SUMIFS(I:I,D:D,dataset_shampoo[[#This Row],[Brand]],E:E,dataset_shampoo[[#This Row],[Region]],F:F,dataset_shampoo[[#This Row],[Year]],G:G,"&lt;="&amp;dataset_shampoo[[#This Row],[Month]])</f>
        <v>180334</v>
      </c>
    </row>
    <row r="2262" spans="1:11" x14ac:dyDescent="0.25">
      <c r="A2262" t="s">
        <v>7</v>
      </c>
      <c r="B2262" t="s">
        <v>18</v>
      </c>
      <c r="C2262" t="s">
        <v>33</v>
      </c>
      <c r="D2262" t="s">
        <v>41</v>
      </c>
      <c r="E2262" t="s">
        <v>12</v>
      </c>
      <c r="F2262">
        <v>2018</v>
      </c>
      <c r="G2262">
        <v>3</v>
      </c>
      <c r="H2262">
        <v>19012</v>
      </c>
      <c r="I2262" s="1">
        <v>86863</v>
      </c>
      <c r="J2262">
        <f>SUMIFS(H:H,D:D,dataset_shampoo[[#This Row],[Brand]],E:E,dataset_shampoo[[#This Row],[Region]],F:F,dataset_shampoo[[#This Row],[Year]],G:G,"&lt;="&amp;dataset_shampoo[[#This Row],[Month]])</f>
        <v>58450</v>
      </c>
      <c r="K2262" s="1">
        <f>SUMIFS(I:I,D:D,dataset_shampoo[[#This Row],[Brand]],E:E,dataset_shampoo[[#This Row],[Region]],F:F,dataset_shampoo[[#This Row],[Year]],G:G,"&lt;="&amp;dataset_shampoo[[#This Row],[Month]])</f>
        <v>267197</v>
      </c>
    </row>
    <row r="2263" spans="1:11" x14ac:dyDescent="0.25">
      <c r="A2263" t="s">
        <v>7</v>
      </c>
      <c r="B2263" t="s">
        <v>18</v>
      </c>
      <c r="C2263" t="s">
        <v>33</v>
      </c>
      <c r="D2263" t="s">
        <v>41</v>
      </c>
      <c r="E2263" t="s">
        <v>12</v>
      </c>
      <c r="F2263">
        <v>2018</v>
      </c>
      <c r="G2263">
        <v>4</v>
      </c>
      <c r="H2263">
        <v>17311</v>
      </c>
      <c r="I2263" s="1">
        <v>78946</v>
      </c>
      <c r="J2263">
        <f>SUMIFS(H:H,D:D,dataset_shampoo[[#This Row],[Brand]],E:E,dataset_shampoo[[#This Row],[Region]],F:F,dataset_shampoo[[#This Row],[Year]],G:G,"&lt;="&amp;dataset_shampoo[[#This Row],[Month]])</f>
        <v>75761</v>
      </c>
      <c r="K2263" s="1">
        <f>SUMIFS(I:I,D:D,dataset_shampoo[[#This Row],[Brand]],E:E,dataset_shampoo[[#This Row],[Region]],F:F,dataset_shampoo[[#This Row],[Year]],G:G,"&lt;="&amp;dataset_shampoo[[#This Row],[Month]])</f>
        <v>346143</v>
      </c>
    </row>
    <row r="2264" spans="1:11" x14ac:dyDescent="0.25">
      <c r="A2264" t="s">
        <v>7</v>
      </c>
      <c r="B2264" t="s">
        <v>18</v>
      </c>
      <c r="C2264" t="s">
        <v>33</v>
      </c>
      <c r="D2264" t="s">
        <v>41</v>
      </c>
      <c r="E2264" t="s">
        <v>12</v>
      </c>
      <c r="F2264">
        <v>2018</v>
      </c>
      <c r="G2264">
        <v>5</v>
      </c>
      <c r="H2264">
        <v>18816</v>
      </c>
      <c r="I2264" s="1">
        <v>86086</v>
      </c>
      <c r="J2264">
        <f>SUMIFS(H:H,D:D,dataset_shampoo[[#This Row],[Brand]],E:E,dataset_shampoo[[#This Row],[Region]],F:F,dataset_shampoo[[#This Row],[Year]],G:G,"&lt;="&amp;dataset_shampoo[[#This Row],[Month]])</f>
        <v>94577</v>
      </c>
      <c r="K2264" s="1">
        <f>SUMIFS(I:I,D:D,dataset_shampoo[[#This Row],[Brand]],E:E,dataset_shampoo[[#This Row],[Region]],F:F,dataset_shampoo[[#This Row],[Year]],G:G,"&lt;="&amp;dataset_shampoo[[#This Row],[Month]])</f>
        <v>432229</v>
      </c>
    </row>
    <row r="2265" spans="1:11" x14ac:dyDescent="0.25">
      <c r="A2265" t="s">
        <v>7</v>
      </c>
      <c r="B2265" t="s">
        <v>18</v>
      </c>
      <c r="C2265" t="s">
        <v>33</v>
      </c>
      <c r="D2265" t="s">
        <v>41</v>
      </c>
      <c r="E2265" t="s">
        <v>12</v>
      </c>
      <c r="F2265">
        <v>2018</v>
      </c>
      <c r="G2265">
        <v>6</v>
      </c>
      <c r="H2265">
        <v>20062</v>
      </c>
      <c r="I2265" s="1">
        <v>93345</v>
      </c>
      <c r="J2265">
        <f>SUMIFS(H:H,D:D,dataset_shampoo[[#This Row],[Brand]],E:E,dataset_shampoo[[#This Row],[Region]],F:F,dataset_shampoo[[#This Row],[Year]],G:G,"&lt;="&amp;dataset_shampoo[[#This Row],[Month]])</f>
        <v>114639</v>
      </c>
      <c r="K2265" s="1">
        <f>SUMIFS(I:I,D:D,dataset_shampoo[[#This Row],[Brand]],E:E,dataset_shampoo[[#This Row],[Region]],F:F,dataset_shampoo[[#This Row],[Year]],G:G,"&lt;="&amp;dataset_shampoo[[#This Row],[Month]])</f>
        <v>525574</v>
      </c>
    </row>
    <row r="2266" spans="1:11" x14ac:dyDescent="0.25">
      <c r="A2266" t="s">
        <v>7</v>
      </c>
      <c r="B2266" t="s">
        <v>18</v>
      </c>
      <c r="C2266" t="s">
        <v>33</v>
      </c>
      <c r="D2266" t="s">
        <v>41</v>
      </c>
      <c r="E2266" t="s">
        <v>12</v>
      </c>
      <c r="F2266">
        <v>2018</v>
      </c>
      <c r="G2266">
        <v>7</v>
      </c>
      <c r="H2266">
        <v>18627</v>
      </c>
      <c r="I2266" s="1">
        <v>88459</v>
      </c>
      <c r="J2266">
        <f>SUMIFS(H:H,D:D,dataset_shampoo[[#This Row],[Brand]],E:E,dataset_shampoo[[#This Row],[Region]],F:F,dataset_shampoo[[#This Row],[Year]],G:G,"&lt;="&amp;dataset_shampoo[[#This Row],[Month]])</f>
        <v>133266</v>
      </c>
      <c r="K2266" s="1">
        <f>SUMIFS(I:I,D:D,dataset_shampoo[[#This Row],[Brand]],E:E,dataset_shampoo[[#This Row],[Region]],F:F,dataset_shampoo[[#This Row],[Year]],G:G,"&lt;="&amp;dataset_shampoo[[#This Row],[Month]])</f>
        <v>614033</v>
      </c>
    </row>
    <row r="2267" spans="1:11" x14ac:dyDescent="0.25">
      <c r="A2267" t="s">
        <v>7</v>
      </c>
      <c r="B2267" t="s">
        <v>18</v>
      </c>
      <c r="C2267" t="s">
        <v>33</v>
      </c>
      <c r="D2267" t="s">
        <v>41</v>
      </c>
      <c r="E2267" t="s">
        <v>12</v>
      </c>
      <c r="F2267">
        <v>2018</v>
      </c>
      <c r="G2267">
        <v>8</v>
      </c>
      <c r="H2267">
        <v>19110</v>
      </c>
      <c r="I2267" s="1">
        <v>92043</v>
      </c>
      <c r="J2267">
        <f>SUMIFS(H:H,D:D,dataset_shampoo[[#This Row],[Brand]],E:E,dataset_shampoo[[#This Row],[Region]],F:F,dataset_shampoo[[#This Row],[Year]],G:G,"&lt;="&amp;dataset_shampoo[[#This Row],[Month]])</f>
        <v>152376</v>
      </c>
      <c r="K2267" s="1">
        <f>SUMIFS(I:I,D:D,dataset_shampoo[[#This Row],[Brand]],E:E,dataset_shampoo[[#This Row],[Region]],F:F,dataset_shampoo[[#This Row],[Year]],G:G,"&lt;="&amp;dataset_shampoo[[#This Row],[Month]])</f>
        <v>706076</v>
      </c>
    </row>
    <row r="2268" spans="1:11" x14ac:dyDescent="0.25">
      <c r="A2268" t="s">
        <v>7</v>
      </c>
      <c r="B2268" t="s">
        <v>18</v>
      </c>
      <c r="C2268" t="s">
        <v>33</v>
      </c>
      <c r="D2268" t="s">
        <v>41</v>
      </c>
      <c r="E2268" t="s">
        <v>12</v>
      </c>
      <c r="F2268">
        <v>2018</v>
      </c>
      <c r="G2268">
        <v>9</v>
      </c>
      <c r="H2268">
        <v>17227</v>
      </c>
      <c r="I2268" s="1">
        <v>81515</v>
      </c>
      <c r="J2268">
        <f>SUMIFS(H:H,D:D,dataset_shampoo[[#This Row],[Brand]],E:E,dataset_shampoo[[#This Row],[Region]],F:F,dataset_shampoo[[#This Row],[Year]],G:G,"&lt;="&amp;dataset_shampoo[[#This Row],[Month]])</f>
        <v>169603</v>
      </c>
      <c r="K2268" s="1">
        <f>SUMIFS(I:I,D:D,dataset_shampoo[[#This Row],[Brand]],E:E,dataset_shampoo[[#This Row],[Region]],F:F,dataset_shampoo[[#This Row],[Year]],G:G,"&lt;="&amp;dataset_shampoo[[#This Row],[Month]])</f>
        <v>787591</v>
      </c>
    </row>
    <row r="2269" spans="1:11" x14ac:dyDescent="0.25">
      <c r="A2269" t="s">
        <v>7</v>
      </c>
      <c r="B2269" t="s">
        <v>18</v>
      </c>
      <c r="C2269" t="s">
        <v>33</v>
      </c>
      <c r="D2269" t="s">
        <v>41</v>
      </c>
      <c r="E2269" t="s">
        <v>12</v>
      </c>
      <c r="F2269">
        <v>2018</v>
      </c>
      <c r="G2269">
        <v>10</v>
      </c>
      <c r="H2269">
        <v>18697</v>
      </c>
      <c r="I2269" s="1">
        <v>91084</v>
      </c>
      <c r="J2269">
        <f>SUMIFS(H:H,D:D,dataset_shampoo[[#This Row],[Brand]],E:E,dataset_shampoo[[#This Row],[Region]],F:F,dataset_shampoo[[#This Row],[Year]],G:G,"&lt;="&amp;dataset_shampoo[[#This Row],[Month]])</f>
        <v>188300</v>
      </c>
      <c r="K2269" s="1">
        <f>SUMIFS(I:I,D:D,dataset_shampoo[[#This Row],[Brand]],E:E,dataset_shampoo[[#This Row],[Region]],F:F,dataset_shampoo[[#This Row],[Year]],G:G,"&lt;="&amp;dataset_shampoo[[#This Row],[Month]])</f>
        <v>878675</v>
      </c>
    </row>
    <row r="2270" spans="1:11" x14ac:dyDescent="0.25">
      <c r="A2270" t="s">
        <v>7</v>
      </c>
      <c r="B2270" t="s">
        <v>18</v>
      </c>
      <c r="C2270" t="s">
        <v>33</v>
      </c>
      <c r="D2270" t="s">
        <v>41</v>
      </c>
      <c r="E2270" t="s">
        <v>12</v>
      </c>
      <c r="F2270">
        <v>2018</v>
      </c>
      <c r="G2270">
        <v>11</v>
      </c>
      <c r="H2270">
        <v>16940</v>
      </c>
      <c r="I2270" s="1">
        <v>81697</v>
      </c>
      <c r="J2270">
        <f>SUMIFS(H:H,D:D,dataset_shampoo[[#This Row],[Brand]],E:E,dataset_shampoo[[#This Row],[Region]],F:F,dataset_shampoo[[#This Row],[Year]],G:G,"&lt;="&amp;dataset_shampoo[[#This Row],[Month]])</f>
        <v>205240</v>
      </c>
      <c r="K2270" s="1">
        <f>SUMIFS(I:I,D:D,dataset_shampoo[[#This Row],[Brand]],E:E,dataset_shampoo[[#This Row],[Region]],F:F,dataset_shampoo[[#This Row],[Year]],G:G,"&lt;="&amp;dataset_shampoo[[#This Row],[Month]])</f>
        <v>960372</v>
      </c>
    </row>
    <row r="2271" spans="1:11" x14ac:dyDescent="0.25">
      <c r="A2271" t="s">
        <v>7</v>
      </c>
      <c r="B2271" t="s">
        <v>18</v>
      </c>
      <c r="C2271" t="s">
        <v>33</v>
      </c>
      <c r="D2271" t="s">
        <v>41</v>
      </c>
      <c r="E2271" t="s">
        <v>12</v>
      </c>
      <c r="F2271">
        <v>2018</v>
      </c>
      <c r="G2271">
        <v>12</v>
      </c>
      <c r="H2271">
        <v>18718</v>
      </c>
      <c r="I2271" s="1">
        <v>91525</v>
      </c>
      <c r="J2271">
        <f>SUMIFS(H:H,D:D,dataset_shampoo[[#This Row],[Brand]],E:E,dataset_shampoo[[#This Row],[Region]],F:F,dataset_shampoo[[#This Row],[Year]],G:G,"&lt;="&amp;dataset_shampoo[[#This Row],[Month]])</f>
        <v>223958</v>
      </c>
      <c r="K2271" s="1">
        <f>SUMIFS(I:I,D:D,dataset_shampoo[[#This Row],[Brand]],E:E,dataset_shampoo[[#This Row],[Region]],F:F,dataset_shampoo[[#This Row],[Year]],G:G,"&lt;="&amp;dataset_shampoo[[#This Row],[Month]])</f>
        <v>1051897</v>
      </c>
    </row>
    <row r="2272" spans="1:11" x14ac:dyDescent="0.25">
      <c r="A2272" t="s">
        <v>7</v>
      </c>
      <c r="B2272" t="s">
        <v>18</v>
      </c>
      <c r="C2272" t="s">
        <v>33</v>
      </c>
      <c r="D2272" t="s">
        <v>41</v>
      </c>
      <c r="E2272" t="s">
        <v>12</v>
      </c>
      <c r="F2272">
        <v>2019</v>
      </c>
      <c r="G2272">
        <v>1</v>
      </c>
      <c r="H2272">
        <v>18340</v>
      </c>
      <c r="I2272" s="1">
        <v>93751</v>
      </c>
      <c r="J2272">
        <f>SUMIFS(H:H,D:D,dataset_shampoo[[#This Row],[Brand]],E:E,dataset_shampoo[[#This Row],[Region]],F:F,dataset_shampoo[[#This Row],[Year]],G:G,"&lt;="&amp;dataset_shampoo[[#This Row],[Month]])</f>
        <v>18340</v>
      </c>
      <c r="K2272" s="1">
        <f>SUMIFS(I:I,D:D,dataset_shampoo[[#This Row],[Brand]],E:E,dataset_shampoo[[#This Row],[Region]],F:F,dataset_shampoo[[#This Row],[Year]],G:G,"&lt;="&amp;dataset_shampoo[[#This Row],[Month]])</f>
        <v>93751</v>
      </c>
    </row>
    <row r="2273" spans="1:11" x14ac:dyDescent="0.25">
      <c r="A2273" t="s">
        <v>7</v>
      </c>
      <c r="B2273" t="s">
        <v>18</v>
      </c>
      <c r="C2273" t="s">
        <v>33</v>
      </c>
      <c r="D2273" t="s">
        <v>41</v>
      </c>
      <c r="E2273" t="s">
        <v>12</v>
      </c>
      <c r="F2273">
        <v>2019</v>
      </c>
      <c r="G2273">
        <v>2</v>
      </c>
      <c r="H2273">
        <v>15561</v>
      </c>
      <c r="I2273" s="1">
        <v>78323</v>
      </c>
      <c r="J2273">
        <f>SUMIFS(H:H,D:D,dataset_shampoo[[#This Row],[Brand]],E:E,dataset_shampoo[[#This Row],[Region]],F:F,dataset_shampoo[[#This Row],[Year]],G:G,"&lt;="&amp;dataset_shampoo[[#This Row],[Month]])</f>
        <v>33901</v>
      </c>
      <c r="K2273" s="1">
        <f>SUMIFS(I:I,D:D,dataset_shampoo[[#This Row],[Brand]],E:E,dataset_shampoo[[#This Row],[Region]],F:F,dataset_shampoo[[#This Row],[Year]],G:G,"&lt;="&amp;dataset_shampoo[[#This Row],[Month]])</f>
        <v>172074</v>
      </c>
    </row>
    <row r="2274" spans="1:11" x14ac:dyDescent="0.25">
      <c r="A2274" t="s">
        <v>7</v>
      </c>
      <c r="B2274" t="s">
        <v>18</v>
      </c>
      <c r="C2274" t="s">
        <v>33</v>
      </c>
      <c r="D2274" t="s">
        <v>41</v>
      </c>
      <c r="E2274" t="s">
        <v>12</v>
      </c>
      <c r="F2274">
        <v>2019</v>
      </c>
      <c r="G2274">
        <v>3</v>
      </c>
      <c r="H2274">
        <v>15666</v>
      </c>
      <c r="I2274" s="1">
        <v>82145</v>
      </c>
      <c r="J2274">
        <f>SUMIFS(H:H,D:D,dataset_shampoo[[#This Row],[Brand]],E:E,dataset_shampoo[[#This Row],[Region]],F:F,dataset_shampoo[[#This Row],[Year]],G:G,"&lt;="&amp;dataset_shampoo[[#This Row],[Month]])</f>
        <v>49567</v>
      </c>
      <c r="K2274" s="1">
        <f>SUMIFS(I:I,D:D,dataset_shampoo[[#This Row],[Brand]],E:E,dataset_shampoo[[#This Row],[Region]],F:F,dataset_shampoo[[#This Row],[Year]],G:G,"&lt;="&amp;dataset_shampoo[[#This Row],[Month]])</f>
        <v>254219</v>
      </c>
    </row>
    <row r="2275" spans="1:11" x14ac:dyDescent="0.25">
      <c r="A2275" t="s">
        <v>7</v>
      </c>
      <c r="B2275" t="s">
        <v>18</v>
      </c>
      <c r="C2275" t="s">
        <v>33</v>
      </c>
      <c r="D2275" t="s">
        <v>41</v>
      </c>
      <c r="E2275" t="s">
        <v>12</v>
      </c>
      <c r="F2275">
        <v>2019</v>
      </c>
      <c r="G2275">
        <v>4</v>
      </c>
      <c r="H2275">
        <v>15197</v>
      </c>
      <c r="I2275" s="1">
        <v>77238</v>
      </c>
      <c r="J2275">
        <f>SUMIFS(H:H,D:D,dataset_shampoo[[#This Row],[Brand]],E:E,dataset_shampoo[[#This Row],[Region]],F:F,dataset_shampoo[[#This Row],[Year]],G:G,"&lt;="&amp;dataset_shampoo[[#This Row],[Month]])</f>
        <v>64764</v>
      </c>
      <c r="K2275" s="1">
        <f>SUMIFS(I:I,D:D,dataset_shampoo[[#This Row],[Brand]],E:E,dataset_shampoo[[#This Row],[Region]],F:F,dataset_shampoo[[#This Row],[Year]],G:G,"&lt;="&amp;dataset_shampoo[[#This Row],[Month]])</f>
        <v>331457</v>
      </c>
    </row>
    <row r="2276" spans="1:11" x14ac:dyDescent="0.25">
      <c r="A2276" t="s">
        <v>7</v>
      </c>
      <c r="B2276" t="s">
        <v>18</v>
      </c>
      <c r="C2276" t="s">
        <v>33</v>
      </c>
      <c r="D2276" t="s">
        <v>41</v>
      </c>
      <c r="E2276" t="s">
        <v>12</v>
      </c>
      <c r="F2276">
        <v>2019</v>
      </c>
      <c r="G2276">
        <v>5</v>
      </c>
      <c r="H2276">
        <v>17024</v>
      </c>
      <c r="I2276" s="1">
        <v>87808</v>
      </c>
      <c r="J2276">
        <f>SUMIFS(H:H,D:D,dataset_shampoo[[#This Row],[Brand]],E:E,dataset_shampoo[[#This Row],[Region]],F:F,dataset_shampoo[[#This Row],[Year]],G:G,"&lt;="&amp;dataset_shampoo[[#This Row],[Month]])</f>
        <v>81788</v>
      </c>
      <c r="K2276" s="1">
        <f>SUMIFS(I:I,D:D,dataset_shampoo[[#This Row],[Brand]],E:E,dataset_shampoo[[#This Row],[Region]],F:F,dataset_shampoo[[#This Row],[Year]],G:G,"&lt;="&amp;dataset_shampoo[[#This Row],[Month]])</f>
        <v>419265</v>
      </c>
    </row>
    <row r="2277" spans="1:11" x14ac:dyDescent="0.25">
      <c r="A2277" t="s">
        <v>7</v>
      </c>
      <c r="B2277" t="s">
        <v>18</v>
      </c>
      <c r="C2277" t="s">
        <v>33</v>
      </c>
      <c r="D2277" t="s">
        <v>41</v>
      </c>
      <c r="E2277" t="s">
        <v>12</v>
      </c>
      <c r="F2277">
        <v>2019</v>
      </c>
      <c r="G2277">
        <v>6</v>
      </c>
      <c r="H2277">
        <v>17843</v>
      </c>
      <c r="I2277" s="1">
        <v>91574</v>
      </c>
      <c r="J2277">
        <f>SUMIFS(H:H,D:D,dataset_shampoo[[#This Row],[Brand]],E:E,dataset_shampoo[[#This Row],[Region]],F:F,dataset_shampoo[[#This Row],[Year]],G:G,"&lt;="&amp;dataset_shampoo[[#This Row],[Month]])</f>
        <v>99631</v>
      </c>
      <c r="K2277" s="1">
        <f>SUMIFS(I:I,D:D,dataset_shampoo[[#This Row],[Brand]],E:E,dataset_shampoo[[#This Row],[Region]],F:F,dataset_shampoo[[#This Row],[Year]],G:G,"&lt;="&amp;dataset_shampoo[[#This Row],[Month]])</f>
        <v>510839</v>
      </c>
    </row>
    <row r="2278" spans="1:11" x14ac:dyDescent="0.25">
      <c r="A2278" t="s">
        <v>7</v>
      </c>
      <c r="B2278" t="s">
        <v>18</v>
      </c>
      <c r="C2278" t="s">
        <v>33</v>
      </c>
      <c r="D2278" t="s">
        <v>41</v>
      </c>
      <c r="E2278" t="s">
        <v>12</v>
      </c>
      <c r="F2278">
        <v>2019</v>
      </c>
      <c r="G2278">
        <v>7</v>
      </c>
      <c r="H2278">
        <v>16814</v>
      </c>
      <c r="I2278" s="1">
        <v>84014</v>
      </c>
      <c r="J2278">
        <f>SUMIFS(H:H,D:D,dataset_shampoo[[#This Row],[Brand]],E:E,dataset_shampoo[[#This Row],[Region]],F:F,dataset_shampoo[[#This Row],[Year]],G:G,"&lt;="&amp;dataset_shampoo[[#This Row],[Month]])</f>
        <v>116445</v>
      </c>
      <c r="K2278" s="1">
        <f>SUMIFS(I:I,D:D,dataset_shampoo[[#This Row],[Brand]],E:E,dataset_shampoo[[#This Row],[Region]],F:F,dataset_shampoo[[#This Row],[Year]],G:G,"&lt;="&amp;dataset_shampoo[[#This Row],[Month]])</f>
        <v>594853</v>
      </c>
    </row>
    <row r="2279" spans="1:11" x14ac:dyDescent="0.25">
      <c r="A2279" t="s">
        <v>7</v>
      </c>
      <c r="B2279" t="s">
        <v>18</v>
      </c>
      <c r="C2279" t="s">
        <v>33</v>
      </c>
      <c r="D2279" t="s">
        <v>41</v>
      </c>
      <c r="E2279" t="s">
        <v>12</v>
      </c>
      <c r="F2279">
        <v>2019</v>
      </c>
      <c r="G2279">
        <v>8</v>
      </c>
      <c r="H2279">
        <v>14973</v>
      </c>
      <c r="I2279" s="1">
        <v>76034</v>
      </c>
      <c r="J2279">
        <f>SUMIFS(H:H,D:D,dataset_shampoo[[#This Row],[Brand]],E:E,dataset_shampoo[[#This Row],[Region]],F:F,dataset_shampoo[[#This Row],[Year]],G:G,"&lt;="&amp;dataset_shampoo[[#This Row],[Month]])</f>
        <v>131418</v>
      </c>
      <c r="K2279" s="1">
        <f>SUMIFS(I:I,D:D,dataset_shampoo[[#This Row],[Brand]],E:E,dataset_shampoo[[#This Row],[Region]],F:F,dataset_shampoo[[#This Row],[Year]],G:G,"&lt;="&amp;dataset_shampoo[[#This Row],[Month]])</f>
        <v>670887</v>
      </c>
    </row>
    <row r="2280" spans="1:11" x14ac:dyDescent="0.25">
      <c r="A2280" t="s">
        <v>7</v>
      </c>
      <c r="B2280" t="s">
        <v>18</v>
      </c>
      <c r="C2280" t="s">
        <v>33</v>
      </c>
      <c r="D2280" t="s">
        <v>41</v>
      </c>
      <c r="E2280" t="s">
        <v>12</v>
      </c>
      <c r="F2280">
        <v>2019</v>
      </c>
      <c r="G2280">
        <v>9</v>
      </c>
      <c r="H2280">
        <v>16387</v>
      </c>
      <c r="I2280" s="1">
        <v>82005</v>
      </c>
      <c r="J2280">
        <f>SUMIFS(H:H,D:D,dataset_shampoo[[#This Row],[Brand]],E:E,dataset_shampoo[[#This Row],[Region]],F:F,dataset_shampoo[[#This Row],[Year]],G:G,"&lt;="&amp;dataset_shampoo[[#This Row],[Month]])</f>
        <v>147805</v>
      </c>
      <c r="K2280" s="1">
        <f>SUMIFS(I:I,D:D,dataset_shampoo[[#This Row],[Brand]],E:E,dataset_shampoo[[#This Row],[Region]],F:F,dataset_shampoo[[#This Row],[Year]],G:G,"&lt;="&amp;dataset_shampoo[[#This Row],[Month]])</f>
        <v>752892</v>
      </c>
    </row>
    <row r="2281" spans="1:11" x14ac:dyDescent="0.25">
      <c r="A2281" t="s">
        <v>7</v>
      </c>
      <c r="B2281" t="s">
        <v>18</v>
      </c>
      <c r="C2281" t="s">
        <v>33</v>
      </c>
      <c r="D2281" t="s">
        <v>41</v>
      </c>
      <c r="E2281" t="s">
        <v>12</v>
      </c>
      <c r="F2281">
        <v>2019</v>
      </c>
      <c r="G2281">
        <v>10</v>
      </c>
      <c r="H2281">
        <v>16989</v>
      </c>
      <c r="I2281" s="1">
        <v>85232</v>
      </c>
      <c r="J2281">
        <f>SUMIFS(H:H,D:D,dataset_shampoo[[#This Row],[Brand]],E:E,dataset_shampoo[[#This Row],[Region]],F:F,dataset_shampoo[[#This Row],[Year]],G:G,"&lt;="&amp;dataset_shampoo[[#This Row],[Month]])</f>
        <v>164794</v>
      </c>
      <c r="K2281" s="1">
        <f>SUMIFS(I:I,D:D,dataset_shampoo[[#This Row],[Brand]],E:E,dataset_shampoo[[#This Row],[Region]],F:F,dataset_shampoo[[#This Row],[Year]],G:G,"&lt;="&amp;dataset_shampoo[[#This Row],[Month]])</f>
        <v>838124</v>
      </c>
    </row>
    <row r="2282" spans="1:11" x14ac:dyDescent="0.25">
      <c r="A2282" t="s">
        <v>7</v>
      </c>
      <c r="B2282" t="s">
        <v>18</v>
      </c>
      <c r="C2282" t="s">
        <v>33</v>
      </c>
      <c r="D2282" t="s">
        <v>41</v>
      </c>
      <c r="E2282" t="s">
        <v>12</v>
      </c>
      <c r="F2282">
        <v>2019</v>
      </c>
      <c r="G2282">
        <v>11</v>
      </c>
      <c r="H2282">
        <v>16464</v>
      </c>
      <c r="I2282" s="1">
        <v>82299</v>
      </c>
      <c r="J2282">
        <f>SUMIFS(H:H,D:D,dataset_shampoo[[#This Row],[Brand]],E:E,dataset_shampoo[[#This Row],[Region]],F:F,dataset_shampoo[[#This Row],[Year]],G:G,"&lt;="&amp;dataset_shampoo[[#This Row],[Month]])</f>
        <v>181258</v>
      </c>
      <c r="K2282" s="1">
        <f>SUMIFS(I:I,D:D,dataset_shampoo[[#This Row],[Brand]],E:E,dataset_shampoo[[#This Row],[Region]],F:F,dataset_shampoo[[#This Row],[Year]],G:G,"&lt;="&amp;dataset_shampoo[[#This Row],[Month]])</f>
        <v>920423</v>
      </c>
    </row>
    <row r="2283" spans="1:11" x14ac:dyDescent="0.25">
      <c r="A2283" t="s">
        <v>7</v>
      </c>
      <c r="B2283" t="s">
        <v>18</v>
      </c>
      <c r="C2283" t="s">
        <v>33</v>
      </c>
      <c r="D2283" t="s">
        <v>41</v>
      </c>
      <c r="E2283" t="s">
        <v>12</v>
      </c>
      <c r="F2283">
        <v>2019</v>
      </c>
      <c r="G2283">
        <v>12</v>
      </c>
      <c r="H2283">
        <v>18389</v>
      </c>
      <c r="I2283" s="1">
        <v>92778</v>
      </c>
      <c r="J2283">
        <f>SUMIFS(H:H,D:D,dataset_shampoo[[#This Row],[Brand]],E:E,dataset_shampoo[[#This Row],[Region]],F:F,dataset_shampoo[[#This Row],[Year]],G:G,"&lt;="&amp;dataset_shampoo[[#This Row],[Month]])</f>
        <v>199647</v>
      </c>
      <c r="K2283" s="1">
        <f>SUMIFS(I:I,D:D,dataset_shampoo[[#This Row],[Brand]],E:E,dataset_shampoo[[#This Row],[Region]],F:F,dataset_shampoo[[#This Row],[Year]],G:G,"&lt;="&amp;dataset_shampoo[[#This Row],[Month]])</f>
        <v>1013201</v>
      </c>
    </row>
    <row r="2284" spans="1:11" x14ac:dyDescent="0.25">
      <c r="A2284" t="s">
        <v>7</v>
      </c>
      <c r="B2284" t="s">
        <v>18</v>
      </c>
      <c r="C2284" t="s">
        <v>33</v>
      </c>
      <c r="D2284" t="s">
        <v>41</v>
      </c>
      <c r="E2284" t="s">
        <v>12</v>
      </c>
      <c r="F2284">
        <v>2020</v>
      </c>
      <c r="G2284">
        <v>1</v>
      </c>
      <c r="H2284">
        <v>17696</v>
      </c>
      <c r="I2284" s="1">
        <v>88942</v>
      </c>
      <c r="J2284">
        <f>SUMIFS(H:H,D:D,dataset_shampoo[[#This Row],[Brand]],E:E,dataset_shampoo[[#This Row],[Region]],F:F,dataset_shampoo[[#This Row],[Year]],G:G,"&lt;="&amp;dataset_shampoo[[#This Row],[Month]])</f>
        <v>17696</v>
      </c>
      <c r="K2284" s="1">
        <f>SUMIFS(I:I,D:D,dataset_shampoo[[#This Row],[Brand]],E:E,dataset_shampoo[[#This Row],[Region]],F:F,dataset_shampoo[[#This Row],[Year]],G:G,"&lt;="&amp;dataset_shampoo[[#This Row],[Month]])</f>
        <v>88942</v>
      </c>
    </row>
    <row r="2285" spans="1:11" x14ac:dyDescent="0.25">
      <c r="A2285" t="s">
        <v>7</v>
      </c>
      <c r="B2285" t="s">
        <v>18</v>
      </c>
      <c r="C2285" t="s">
        <v>33</v>
      </c>
      <c r="D2285" t="s">
        <v>41</v>
      </c>
      <c r="E2285" t="s">
        <v>12</v>
      </c>
      <c r="F2285">
        <v>2020</v>
      </c>
      <c r="G2285">
        <v>2</v>
      </c>
      <c r="H2285">
        <v>16709</v>
      </c>
      <c r="I2285" s="1">
        <v>84581</v>
      </c>
      <c r="J2285">
        <f>SUMIFS(H:H,D:D,dataset_shampoo[[#This Row],[Brand]],E:E,dataset_shampoo[[#This Row],[Region]],F:F,dataset_shampoo[[#This Row],[Year]],G:G,"&lt;="&amp;dataset_shampoo[[#This Row],[Month]])</f>
        <v>34405</v>
      </c>
      <c r="K2285" s="1">
        <f>SUMIFS(I:I,D:D,dataset_shampoo[[#This Row],[Brand]],E:E,dataset_shampoo[[#This Row],[Region]],F:F,dataset_shampoo[[#This Row],[Year]],G:G,"&lt;="&amp;dataset_shampoo[[#This Row],[Month]])</f>
        <v>173523</v>
      </c>
    </row>
    <row r="2286" spans="1:11" x14ac:dyDescent="0.25">
      <c r="A2286" t="s">
        <v>7</v>
      </c>
      <c r="B2286" t="s">
        <v>18</v>
      </c>
      <c r="C2286" t="s">
        <v>33</v>
      </c>
      <c r="D2286" t="s">
        <v>41</v>
      </c>
      <c r="E2286" t="s">
        <v>12</v>
      </c>
      <c r="F2286">
        <v>2020</v>
      </c>
      <c r="G2286">
        <v>3</v>
      </c>
      <c r="H2286">
        <v>22260</v>
      </c>
      <c r="I2286" s="1">
        <v>111160</v>
      </c>
      <c r="J2286">
        <f>SUMIFS(H:H,D:D,dataset_shampoo[[#This Row],[Brand]],E:E,dataset_shampoo[[#This Row],[Region]],F:F,dataset_shampoo[[#This Row],[Year]],G:G,"&lt;="&amp;dataset_shampoo[[#This Row],[Month]])</f>
        <v>56665</v>
      </c>
      <c r="K2286" s="1">
        <f>SUMIFS(I:I,D:D,dataset_shampoo[[#This Row],[Brand]],E:E,dataset_shampoo[[#This Row],[Region]],F:F,dataset_shampoo[[#This Row],[Year]],G:G,"&lt;="&amp;dataset_shampoo[[#This Row],[Month]])</f>
        <v>284683</v>
      </c>
    </row>
    <row r="2287" spans="1:11" x14ac:dyDescent="0.25">
      <c r="A2287" t="s">
        <v>7</v>
      </c>
      <c r="B2287" t="s">
        <v>18</v>
      </c>
      <c r="C2287" t="s">
        <v>33</v>
      </c>
      <c r="D2287" t="s">
        <v>41</v>
      </c>
      <c r="E2287" t="s">
        <v>12</v>
      </c>
      <c r="F2287">
        <v>2020</v>
      </c>
      <c r="G2287">
        <v>4</v>
      </c>
      <c r="H2287">
        <v>19131</v>
      </c>
      <c r="I2287" s="1">
        <v>98651</v>
      </c>
      <c r="J2287">
        <f>SUMIFS(H:H,D:D,dataset_shampoo[[#This Row],[Brand]],E:E,dataset_shampoo[[#This Row],[Region]],F:F,dataset_shampoo[[#This Row],[Year]],G:G,"&lt;="&amp;dataset_shampoo[[#This Row],[Month]])</f>
        <v>75796</v>
      </c>
      <c r="K2287" s="1">
        <f>SUMIFS(I:I,D:D,dataset_shampoo[[#This Row],[Brand]],E:E,dataset_shampoo[[#This Row],[Region]],F:F,dataset_shampoo[[#This Row],[Year]],G:G,"&lt;="&amp;dataset_shampoo[[#This Row],[Month]])</f>
        <v>383334</v>
      </c>
    </row>
    <row r="2288" spans="1:11" x14ac:dyDescent="0.25">
      <c r="A2288" t="s">
        <v>7</v>
      </c>
      <c r="B2288" t="s">
        <v>18</v>
      </c>
      <c r="C2288" t="s">
        <v>33</v>
      </c>
      <c r="D2288" t="s">
        <v>41</v>
      </c>
      <c r="E2288" t="s">
        <v>12</v>
      </c>
      <c r="F2288">
        <v>2020</v>
      </c>
      <c r="G2288">
        <v>5</v>
      </c>
      <c r="H2288">
        <v>15470</v>
      </c>
      <c r="I2288" s="1">
        <v>79996</v>
      </c>
      <c r="J2288">
        <f>SUMIFS(H:H,D:D,dataset_shampoo[[#This Row],[Brand]],E:E,dataset_shampoo[[#This Row],[Region]],F:F,dataset_shampoo[[#This Row],[Year]],G:G,"&lt;="&amp;dataset_shampoo[[#This Row],[Month]])</f>
        <v>91266</v>
      </c>
      <c r="K2288" s="1">
        <f>SUMIFS(I:I,D:D,dataset_shampoo[[#This Row],[Brand]],E:E,dataset_shampoo[[#This Row],[Region]],F:F,dataset_shampoo[[#This Row],[Year]],G:G,"&lt;="&amp;dataset_shampoo[[#This Row],[Month]])</f>
        <v>463330</v>
      </c>
    </row>
    <row r="2289" spans="1:11" x14ac:dyDescent="0.25">
      <c r="A2289" t="s">
        <v>7</v>
      </c>
      <c r="B2289" t="s">
        <v>18</v>
      </c>
      <c r="C2289" t="s">
        <v>33</v>
      </c>
      <c r="D2289" t="s">
        <v>41</v>
      </c>
      <c r="E2289" t="s">
        <v>12</v>
      </c>
      <c r="F2289">
        <v>2020</v>
      </c>
      <c r="G2289">
        <v>6</v>
      </c>
      <c r="H2289">
        <v>17822</v>
      </c>
      <c r="I2289" s="1">
        <v>91658</v>
      </c>
      <c r="J2289">
        <f>SUMIFS(H:H,D:D,dataset_shampoo[[#This Row],[Brand]],E:E,dataset_shampoo[[#This Row],[Region]],F:F,dataset_shampoo[[#This Row],[Year]],G:G,"&lt;="&amp;dataset_shampoo[[#This Row],[Month]])</f>
        <v>109088</v>
      </c>
      <c r="K2289" s="1">
        <f>SUMIFS(I:I,D:D,dataset_shampoo[[#This Row],[Brand]],E:E,dataset_shampoo[[#This Row],[Region]],F:F,dataset_shampoo[[#This Row],[Year]],G:G,"&lt;="&amp;dataset_shampoo[[#This Row],[Month]])</f>
        <v>554988</v>
      </c>
    </row>
    <row r="2290" spans="1:11" x14ac:dyDescent="0.25">
      <c r="A2290" t="s">
        <v>7</v>
      </c>
      <c r="B2290" t="s">
        <v>18</v>
      </c>
      <c r="C2290" t="s">
        <v>33</v>
      </c>
      <c r="D2290" t="s">
        <v>41</v>
      </c>
      <c r="E2290" t="s">
        <v>12</v>
      </c>
      <c r="F2290">
        <v>2020</v>
      </c>
      <c r="G2290">
        <v>7</v>
      </c>
      <c r="H2290">
        <v>19824</v>
      </c>
      <c r="I2290" s="1">
        <v>102662</v>
      </c>
      <c r="J2290">
        <f>SUMIFS(H:H,D:D,dataset_shampoo[[#This Row],[Brand]],E:E,dataset_shampoo[[#This Row],[Region]],F:F,dataset_shampoo[[#This Row],[Year]],G:G,"&lt;="&amp;dataset_shampoo[[#This Row],[Month]])</f>
        <v>128912</v>
      </c>
      <c r="K2290" s="1">
        <f>SUMIFS(I:I,D:D,dataset_shampoo[[#This Row],[Brand]],E:E,dataset_shampoo[[#This Row],[Region]],F:F,dataset_shampoo[[#This Row],[Year]],G:G,"&lt;="&amp;dataset_shampoo[[#This Row],[Month]])</f>
        <v>657650</v>
      </c>
    </row>
    <row r="2291" spans="1:11" x14ac:dyDescent="0.25">
      <c r="A2291" t="s">
        <v>7</v>
      </c>
      <c r="B2291" t="s">
        <v>18</v>
      </c>
      <c r="C2291" t="s">
        <v>33</v>
      </c>
      <c r="D2291" t="s">
        <v>41</v>
      </c>
      <c r="E2291" t="s">
        <v>12</v>
      </c>
      <c r="F2291">
        <v>2020</v>
      </c>
      <c r="G2291">
        <v>8</v>
      </c>
      <c r="H2291">
        <v>16289</v>
      </c>
      <c r="I2291" s="1">
        <v>83230</v>
      </c>
      <c r="J2291">
        <f>SUMIFS(H:H,D:D,dataset_shampoo[[#This Row],[Brand]],E:E,dataset_shampoo[[#This Row],[Region]],F:F,dataset_shampoo[[#This Row],[Year]],G:G,"&lt;="&amp;dataset_shampoo[[#This Row],[Month]])</f>
        <v>145201</v>
      </c>
      <c r="K2291" s="1">
        <f>SUMIFS(I:I,D:D,dataset_shampoo[[#This Row],[Brand]],E:E,dataset_shampoo[[#This Row],[Region]],F:F,dataset_shampoo[[#This Row],[Year]],G:G,"&lt;="&amp;dataset_shampoo[[#This Row],[Month]])</f>
        <v>740880</v>
      </c>
    </row>
    <row r="2292" spans="1:11" x14ac:dyDescent="0.25">
      <c r="A2292" t="s">
        <v>7</v>
      </c>
      <c r="B2292" t="s">
        <v>18</v>
      </c>
      <c r="C2292" t="s">
        <v>33</v>
      </c>
      <c r="D2292" t="s">
        <v>41</v>
      </c>
      <c r="E2292" t="s">
        <v>12</v>
      </c>
      <c r="F2292">
        <v>2020</v>
      </c>
      <c r="G2292">
        <v>9</v>
      </c>
      <c r="H2292">
        <v>17507</v>
      </c>
      <c r="I2292" s="1">
        <v>90433</v>
      </c>
      <c r="J2292">
        <f>SUMIFS(H:H,D:D,dataset_shampoo[[#This Row],[Brand]],E:E,dataset_shampoo[[#This Row],[Region]],F:F,dataset_shampoo[[#This Row],[Year]],G:G,"&lt;="&amp;dataset_shampoo[[#This Row],[Month]])</f>
        <v>162708</v>
      </c>
      <c r="K2292" s="1">
        <f>SUMIFS(I:I,D:D,dataset_shampoo[[#This Row],[Brand]],E:E,dataset_shampoo[[#This Row],[Region]],F:F,dataset_shampoo[[#This Row],[Year]],G:G,"&lt;="&amp;dataset_shampoo[[#This Row],[Month]])</f>
        <v>831313</v>
      </c>
    </row>
    <row r="2293" spans="1:11" x14ac:dyDescent="0.25">
      <c r="A2293" t="s">
        <v>7</v>
      </c>
      <c r="B2293" t="s">
        <v>18</v>
      </c>
      <c r="C2293" t="s">
        <v>33</v>
      </c>
      <c r="D2293" t="s">
        <v>41</v>
      </c>
      <c r="E2293" t="s">
        <v>12</v>
      </c>
      <c r="F2293">
        <v>2020</v>
      </c>
      <c r="G2293">
        <v>10</v>
      </c>
      <c r="H2293">
        <v>20083</v>
      </c>
      <c r="I2293" s="1">
        <v>103670</v>
      </c>
      <c r="J2293">
        <f>SUMIFS(H:H,D:D,dataset_shampoo[[#This Row],[Brand]],E:E,dataset_shampoo[[#This Row],[Region]],F:F,dataset_shampoo[[#This Row],[Year]],G:G,"&lt;="&amp;dataset_shampoo[[#This Row],[Month]])</f>
        <v>182791</v>
      </c>
      <c r="K2293" s="1">
        <f>SUMIFS(I:I,D:D,dataset_shampoo[[#This Row],[Brand]],E:E,dataset_shampoo[[#This Row],[Region]],F:F,dataset_shampoo[[#This Row],[Year]],G:G,"&lt;="&amp;dataset_shampoo[[#This Row],[Month]])</f>
        <v>934983</v>
      </c>
    </row>
    <row r="2294" spans="1:11" x14ac:dyDescent="0.25">
      <c r="A2294" t="s">
        <v>7</v>
      </c>
      <c r="B2294" t="s">
        <v>18</v>
      </c>
      <c r="C2294" t="s">
        <v>33</v>
      </c>
      <c r="D2294" t="s">
        <v>41</v>
      </c>
      <c r="E2294" t="s">
        <v>12</v>
      </c>
      <c r="F2294">
        <v>2020</v>
      </c>
      <c r="G2294">
        <v>11</v>
      </c>
      <c r="H2294">
        <v>17633</v>
      </c>
      <c r="I2294" s="1">
        <v>90930</v>
      </c>
      <c r="J2294">
        <f>SUMIFS(H:H,D:D,dataset_shampoo[[#This Row],[Brand]],E:E,dataset_shampoo[[#This Row],[Region]],F:F,dataset_shampoo[[#This Row],[Year]],G:G,"&lt;="&amp;dataset_shampoo[[#This Row],[Month]])</f>
        <v>200424</v>
      </c>
      <c r="K2294" s="1">
        <f>SUMIFS(I:I,D:D,dataset_shampoo[[#This Row],[Brand]],E:E,dataset_shampoo[[#This Row],[Region]],F:F,dataset_shampoo[[#This Row],[Year]],G:G,"&lt;="&amp;dataset_shampoo[[#This Row],[Month]])</f>
        <v>1025913</v>
      </c>
    </row>
    <row r="2295" spans="1:11" x14ac:dyDescent="0.25">
      <c r="A2295" t="s">
        <v>7</v>
      </c>
      <c r="B2295" t="s">
        <v>18</v>
      </c>
      <c r="C2295" t="s">
        <v>33</v>
      </c>
      <c r="D2295" t="s">
        <v>41</v>
      </c>
      <c r="E2295" t="s">
        <v>12</v>
      </c>
      <c r="F2295">
        <v>2020</v>
      </c>
      <c r="G2295">
        <v>12</v>
      </c>
      <c r="H2295">
        <v>17738</v>
      </c>
      <c r="I2295" s="1">
        <v>93226</v>
      </c>
      <c r="J2295">
        <f>SUMIFS(H:H,D:D,dataset_shampoo[[#This Row],[Brand]],E:E,dataset_shampoo[[#This Row],[Region]],F:F,dataset_shampoo[[#This Row],[Year]],G:G,"&lt;="&amp;dataset_shampoo[[#This Row],[Month]])</f>
        <v>218162</v>
      </c>
      <c r="K2295" s="1">
        <f>SUMIFS(I:I,D:D,dataset_shampoo[[#This Row],[Brand]],E:E,dataset_shampoo[[#This Row],[Region]],F:F,dataset_shampoo[[#This Row],[Year]],G:G,"&lt;="&amp;dataset_shampoo[[#This Row],[Month]])</f>
        <v>1119139</v>
      </c>
    </row>
    <row r="2296" spans="1:11" x14ac:dyDescent="0.25">
      <c r="A2296" t="s">
        <v>7</v>
      </c>
      <c r="B2296" t="s">
        <v>18</v>
      </c>
      <c r="C2296" t="s">
        <v>33</v>
      </c>
      <c r="D2296" t="s">
        <v>41</v>
      </c>
      <c r="E2296" t="s">
        <v>12</v>
      </c>
      <c r="F2296">
        <v>2021</v>
      </c>
      <c r="G2296">
        <v>1</v>
      </c>
      <c r="H2296">
        <v>17934</v>
      </c>
      <c r="I2296" s="1">
        <v>95809</v>
      </c>
      <c r="J2296">
        <f>SUMIFS(H:H,D:D,dataset_shampoo[[#This Row],[Brand]],E:E,dataset_shampoo[[#This Row],[Region]],F:F,dataset_shampoo[[#This Row],[Year]],G:G,"&lt;="&amp;dataset_shampoo[[#This Row],[Month]])</f>
        <v>17934</v>
      </c>
      <c r="K2296" s="1">
        <f>SUMIFS(I:I,D:D,dataset_shampoo[[#This Row],[Brand]],E:E,dataset_shampoo[[#This Row],[Region]],F:F,dataset_shampoo[[#This Row],[Year]],G:G,"&lt;="&amp;dataset_shampoo[[#This Row],[Month]])</f>
        <v>95809</v>
      </c>
    </row>
    <row r="2297" spans="1:11" x14ac:dyDescent="0.25">
      <c r="A2297" t="s">
        <v>7</v>
      </c>
      <c r="B2297" t="s">
        <v>18</v>
      </c>
      <c r="C2297" t="s">
        <v>33</v>
      </c>
      <c r="D2297" t="s">
        <v>41</v>
      </c>
      <c r="E2297" t="s">
        <v>12</v>
      </c>
      <c r="F2297">
        <v>2021</v>
      </c>
      <c r="G2297">
        <v>2</v>
      </c>
      <c r="H2297">
        <v>15498</v>
      </c>
      <c r="I2297" s="1">
        <v>82516</v>
      </c>
      <c r="J2297">
        <f>SUMIFS(H:H,D:D,dataset_shampoo[[#This Row],[Brand]],E:E,dataset_shampoo[[#This Row],[Region]],F:F,dataset_shampoo[[#This Row],[Year]],G:G,"&lt;="&amp;dataset_shampoo[[#This Row],[Month]])</f>
        <v>33432</v>
      </c>
      <c r="K2297" s="1">
        <f>SUMIFS(I:I,D:D,dataset_shampoo[[#This Row],[Brand]],E:E,dataset_shampoo[[#This Row],[Region]],F:F,dataset_shampoo[[#This Row],[Year]],G:G,"&lt;="&amp;dataset_shampoo[[#This Row],[Month]])</f>
        <v>178325</v>
      </c>
    </row>
    <row r="2298" spans="1:11" x14ac:dyDescent="0.25">
      <c r="A2298" t="s">
        <v>7</v>
      </c>
      <c r="B2298" t="s">
        <v>18</v>
      </c>
      <c r="C2298" t="s">
        <v>33</v>
      </c>
      <c r="D2298" t="s">
        <v>41</v>
      </c>
      <c r="E2298" t="s">
        <v>12</v>
      </c>
      <c r="F2298">
        <v>2021</v>
      </c>
      <c r="G2298">
        <v>3</v>
      </c>
      <c r="H2298">
        <v>18284</v>
      </c>
      <c r="I2298" s="1">
        <v>98560</v>
      </c>
      <c r="J2298">
        <f>SUMIFS(H:H,D:D,dataset_shampoo[[#This Row],[Brand]],E:E,dataset_shampoo[[#This Row],[Region]],F:F,dataset_shampoo[[#This Row],[Year]],G:G,"&lt;="&amp;dataset_shampoo[[#This Row],[Month]])</f>
        <v>51716</v>
      </c>
      <c r="K2298" s="1">
        <f>SUMIFS(I:I,D:D,dataset_shampoo[[#This Row],[Brand]],E:E,dataset_shampoo[[#This Row],[Region]],F:F,dataset_shampoo[[#This Row],[Year]],G:G,"&lt;="&amp;dataset_shampoo[[#This Row],[Month]])</f>
        <v>276885</v>
      </c>
    </row>
    <row r="2299" spans="1:11" x14ac:dyDescent="0.25">
      <c r="A2299" t="s">
        <v>7</v>
      </c>
      <c r="B2299" t="s">
        <v>18</v>
      </c>
      <c r="C2299" t="s">
        <v>33</v>
      </c>
      <c r="D2299" t="s">
        <v>41</v>
      </c>
      <c r="E2299" t="s">
        <v>12</v>
      </c>
      <c r="F2299">
        <v>2021</v>
      </c>
      <c r="G2299">
        <v>4</v>
      </c>
      <c r="H2299">
        <v>17052</v>
      </c>
      <c r="I2299" s="1">
        <v>92029</v>
      </c>
      <c r="J2299">
        <f>SUMIFS(H:H,D:D,dataset_shampoo[[#This Row],[Brand]],E:E,dataset_shampoo[[#This Row],[Region]],F:F,dataset_shampoo[[#This Row],[Year]],G:G,"&lt;="&amp;dataset_shampoo[[#This Row],[Month]])</f>
        <v>68768</v>
      </c>
      <c r="K2299" s="1">
        <f>SUMIFS(I:I,D:D,dataset_shampoo[[#This Row],[Brand]],E:E,dataset_shampoo[[#This Row],[Region]],F:F,dataset_shampoo[[#This Row],[Year]],G:G,"&lt;="&amp;dataset_shampoo[[#This Row],[Month]])</f>
        <v>368914</v>
      </c>
    </row>
    <row r="2300" spans="1:11" x14ac:dyDescent="0.25">
      <c r="A2300" t="s">
        <v>7</v>
      </c>
      <c r="B2300" t="s">
        <v>18</v>
      </c>
      <c r="C2300" t="s">
        <v>33</v>
      </c>
      <c r="D2300" t="s">
        <v>41</v>
      </c>
      <c r="E2300" t="s">
        <v>12</v>
      </c>
      <c r="F2300">
        <v>2021</v>
      </c>
      <c r="G2300">
        <v>5</v>
      </c>
      <c r="H2300">
        <v>16268</v>
      </c>
      <c r="I2300" s="1">
        <v>89887</v>
      </c>
      <c r="J2300">
        <f>SUMIFS(H:H,D:D,dataset_shampoo[[#This Row],[Brand]],E:E,dataset_shampoo[[#This Row],[Region]],F:F,dataset_shampoo[[#This Row],[Year]],G:G,"&lt;="&amp;dataset_shampoo[[#This Row],[Month]])</f>
        <v>85036</v>
      </c>
      <c r="K2300" s="1">
        <f>SUMIFS(I:I,D:D,dataset_shampoo[[#This Row],[Brand]],E:E,dataset_shampoo[[#This Row],[Region]],F:F,dataset_shampoo[[#This Row],[Year]],G:G,"&lt;="&amp;dataset_shampoo[[#This Row],[Month]])</f>
        <v>458801</v>
      </c>
    </row>
    <row r="2301" spans="1:11" x14ac:dyDescent="0.25">
      <c r="A2301" t="s">
        <v>7</v>
      </c>
      <c r="B2301" t="s">
        <v>18</v>
      </c>
      <c r="C2301" t="s">
        <v>33</v>
      </c>
      <c r="D2301" t="s">
        <v>41</v>
      </c>
      <c r="E2301" t="s">
        <v>12</v>
      </c>
      <c r="F2301">
        <v>2021</v>
      </c>
      <c r="G2301">
        <v>6</v>
      </c>
      <c r="H2301">
        <v>17206</v>
      </c>
      <c r="I2301" s="1">
        <v>92435</v>
      </c>
      <c r="J2301">
        <f>SUMIFS(H:H,D:D,dataset_shampoo[[#This Row],[Brand]],E:E,dataset_shampoo[[#This Row],[Region]],F:F,dataset_shampoo[[#This Row],[Year]],G:G,"&lt;="&amp;dataset_shampoo[[#This Row],[Month]])</f>
        <v>102242</v>
      </c>
      <c r="K2301" s="1">
        <f>SUMIFS(I:I,D:D,dataset_shampoo[[#This Row],[Brand]],E:E,dataset_shampoo[[#This Row],[Region]],F:F,dataset_shampoo[[#This Row],[Year]],G:G,"&lt;="&amp;dataset_shampoo[[#This Row],[Month]])</f>
        <v>551236</v>
      </c>
    </row>
    <row r="2302" spans="1:11" x14ac:dyDescent="0.25">
      <c r="A2302" t="s">
        <v>7</v>
      </c>
      <c r="B2302" t="s">
        <v>18</v>
      </c>
      <c r="C2302" t="s">
        <v>33</v>
      </c>
      <c r="D2302" t="s">
        <v>41</v>
      </c>
      <c r="E2302" t="s">
        <v>12</v>
      </c>
      <c r="F2302">
        <v>2021</v>
      </c>
      <c r="G2302">
        <v>7</v>
      </c>
      <c r="H2302">
        <v>17437</v>
      </c>
      <c r="I2302" s="1">
        <v>94297</v>
      </c>
      <c r="J2302">
        <f>SUMIFS(H:H,D:D,dataset_shampoo[[#This Row],[Brand]],E:E,dataset_shampoo[[#This Row],[Region]],F:F,dataset_shampoo[[#This Row],[Year]],G:G,"&lt;="&amp;dataset_shampoo[[#This Row],[Month]])</f>
        <v>119679</v>
      </c>
      <c r="K2302" s="1">
        <f>SUMIFS(I:I,D:D,dataset_shampoo[[#This Row],[Brand]],E:E,dataset_shampoo[[#This Row],[Region]],F:F,dataset_shampoo[[#This Row],[Year]],G:G,"&lt;="&amp;dataset_shampoo[[#This Row],[Month]])</f>
        <v>645533</v>
      </c>
    </row>
    <row r="2303" spans="1:11" x14ac:dyDescent="0.25">
      <c r="A2303" t="s">
        <v>7</v>
      </c>
      <c r="B2303" t="s">
        <v>18</v>
      </c>
      <c r="C2303" t="s">
        <v>33</v>
      </c>
      <c r="D2303" t="s">
        <v>41</v>
      </c>
      <c r="E2303" t="s">
        <v>12</v>
      </c>
      <c r="F2303">
        <v>2021</v>
      </c>
      <c r="G2303">
        <v>8</v>
      </c>
      <c r="H2303">
        <v>15379</v>
      </c>
      <c r="I2303" s="1">
        <v>84266</v>
      </c>
      <c r="J2303">
        <f>SUMIFS(H:H,D:D,dataset_shampoo[[#This Row],[Brand]],E:E,dataset_shampoo[[#This Row],[Region]],F:F,dataset_shampoo[[#This Row],[Year]],G:G,"&lt;="&amp;dataset_shampoo[[#This Row],[Month]])</f>
        <v>135058</v>
      </c>
      <c r="K2303" s="1">
        <f>SUMIFS(I:I,D:D,dataset_shampoo[[#This Row],[Brand]],E:E,dataset_shampoo[[#This Row],[Region]],F:F,dataset_shampoo[[#This Row],[Year]],G:G,"&lt;="&amp;dataset_shampoo[[#This Row],[Month]])</f>
        <v>729799</v>
      </c>
    </row>
    <row r="2304" spans="1:11" x14ac:dyDescent="0.25">
      <c r="A2304" t="s">
        <v>7</v>
      </c>
      <c r="B2304" t="s">
        <v>18</v>
      </c>
      <c r="C2304" t="s">
        <v>33</v>
      </c>
      <c r="D2304" t="s">
        <v>41</v>
      </c>
      <c r="E2304" t="s">
        <v>12</v>
      </c>
      <c r="F2304">
        <v>2021</v>
      </c>
      <c r="G2304">
        <v>9</v>
      </c>
      <c r="H2304">
        <v>14273</v>
      </c>
      <c r="I2304" s="1">
        <v>78001</v>
      </c>
      <c r="J2304">
        <f>SUMIFS(H:H,D:D,dataset_shampoo[[#This Row],[Brand]],E:E,dataset_shampoo[[#This Row],[Region]],F:F,dataset_shampoo[[#This Row],[Year]],G:G,"&lt;="&amp;dataset_shampoo[[#This Row],[Month]])</f>
        <v>149331</v>
      </c>
      <c r="K2304" s="1">
        <f>SUMIFS(I:I,D:D,dataset_shampoo[[#This Row],[Brand]],E:E,dataset_shampoo[[#This Row],[Region]],F:F,dataset_shampoo[[#This Row],[Year]],G:G,"&lt;="&amp;dataset_shampoo[[#This Row],[Month]])</f>
        <v>807800</v>
      </c>
    </row>
    <row r="2305" spans="1:11" x14ac:dyDescent="0.25">
      <c r="A2305" t="s">
        <v>7</v>
      </c>
      <c r="B2305" t="s">
        <v>18</v>
      </c>
      <c r="C2305" t="s">
        <v>33</v>
      </c>
      <c r="D2305" t="s">
        <v>41</v>
      </c>
      <c r="E2305" t="s">
        <v>12</v>
      </c>
      <c r="F2305">
        <v>2021</v>
      </c>
      <c r="G2305">
        <v>10</v>
      </c>
      <c r="H2305">
        <v>15981</v>
      </c>
      <c r="I2305" s="1">
        <v>86583</v>
      </c>
      <c r="J2305">
        <f>SUMIFS(H:H,D:D,dataset_shampoo[[#This Row],[Brand]],E:E,dataset_shampoo[[#This Row],[Region]],F:F,dataset_shampoo[[#This Row],[Year]],G:G,"&lt;="&amp;dataset_shampoo[[#This Row],[Month]])</f>
        <v>165312</v>
      </c>
      <c r="K2305" s="1">
        <f>SUMIFS(I:I,D:D,dataset_shampoo[[#This Row],[Brand]],E:E,dataset_shampoo[[#This Row],[Region]],F:F,dataset_shampoo[[#This Row],[Year]],G:G,"&lt;="&amp;dataset_shampoo[[#This Row],[Month]])</f>
        <v>894383</v>
      </c>
    </row>
    <row r="2306" spans="1:11" x14ac:dyDescent="0.25">
      <c r="A2306" t="s">
        <v>7</v>
      </c>
      <c r="B2306" t="s">
        <v>18</v>
      </c>
      <c r="C2306" t="s">
        <v>33</v>
      </c>
      <c r="D2306" t="s">
        <v>41</v>
      </c>
      <c r="E2306" t="s">
        <v>12</v>
      </c>
      <c r="F2306">
        <v>2021</v>
      </c>
      <c r="G2306">
        <v>11</v>
      </c>
      <c r="H2306">
        <v>14686</v>
      </c>
      <c r="I2306" s="1">
        <v>80045</v>
      </c>
      <c r="J2306">
        <f>SUMIFS(H:H,D:D,dataset_shampoo[[#This Row],[Brand]],E:E,dataset_shampoo[[#This Row],[Region]],F:F,dataset_shampoo[[#This Row],[Year]],G:G,"&lt;="&amp;dataset_shampoo[[#This Row],[Month]])</f>
        <v>179998</v>
      </c>
      <c r="K2306" s="1">
        <f>SUMIFS(I:I,D:D,dataset_shampoo[[#This Row],[Brand]],E:E,dataset_shampoo[[#This Row],[Region]],F:F,dataset_shampoo[[#This Row],[Year]],G:G,"&lt;="&amp;dataset_shampoo[[#This Row],[Month]])</f>
        <v>974428</v>
      </c>
    </row>
    <row r="2307" spans="1:11" x14ac:dyDescent="0.25">
      <c r="A2307" t="s">
        <v>7</v>
      </c>
      <c r="B2307" t="s">
        <v>18</v>
      </c>
      <c r="C2307" t="s">
        <v>33</v>
      </c>
      <c r="D2307" t="s">
        <v>41</v>
      </c>
      <c r="E2307" t="s">
        <v>12</v>
      </c>
      <c r="F2307">
        <v>2021</v>
      </c>
      <c r="G2307">
        <v>12</v>
      </c>
      <c r="H2307">
        <v>19005</v>
      </c>
      <c r="I2307" s="1">
        <v>107079</v>
      </c>
      <c r="J2307">
        <f>SUMIFS(H:H,D:D,dataset_shampoo[[#This Row],[Brand]],E:E,dataset_shampoo[[#This Row],[Region]],F:F,dataset_shampoo[[#This Row],[Year]],G:G,"&lt;="&amp;dataset_shampoo[[#This Row],[Month]])</f>
        <v>199003</v>
      </c>
      <c r="K2307" s="1">
        <f>SUMIFS(I:I,D:D,dataset_shampoo[[#This Row],[Brand]],E:E,dataset_shampoo[[#This Row],[Region]],F:F,dataset_shampoo[[#This Row],[Year]],G:G,"&lt;="&amp;dataset_shampoo[[#This Row],[Month]])</f>
        <v>1081507</v>
      </c>
    </row>
    <row r="2308" spans="1:11" x14ac:dyDescent="0.25">
      <c r="A2308" t="s">
        <v>7</v>
      </c>
      <c r="B2308" t="s">
        <v>18</v>
      </c>
      <c r="C2308" t="s">
        <v>33</v>
      </c>
      <c r="D2308" t="s">
        <v>41</v>
      </c>
      <c r="E2308" t="s">
        <v>12</v>
      </c>
      <c r="F2308">
        <v>2022</v>
      </c>
      <c r="G2308">
        <v>1</v>
      </c>
      <c r="H2308">
        <v>15092</v>
      </c>
      <c r="I2308" s="1">
        <v>88319</v>
      </c>
      <c r="J2308">
        <f>SUMIFS(H:H,D:D,dataset_shampoo[[#This Row],[Brand]],E:E,dataset_shampoo[[#This Row],[Region]],F:F,dataset_shampoo[[#This Row],[Year]],G:G,"&lt;="&amp;dataset_shampoo[[#This Row],[Month]])</f>
        <v>15092</v>
      </c>
      <c r="K2308" s="1">
        <f>SUMIFS(I:I,D:D,dataset_shampoo[[#This Row],[Brand]],E:E,dataset_shampoo[[#This Row],[Region]],F:F,dataset_shampoo[[#This Row],[Year]],G:G,"&lt;="&amp;dataset_shampoo[[#This Row],[Month]])</f>
        <v>88319</v>
      </c>
    </row>
    <row r="2309" spans="1:11" x14ac:dyDescent="0.25">
      <c r="A2309" t="s">
        <v>7</v>
      </c>
      <c r="B2309" t="s">
        <v>18</v>
      </c>
      <c r="C2309" t="s">
        <v>33</v>
      </c>
      <c r="D2309" t="s">
        <v>41</v>
      </c>
      <c r="E2309" t="s">
        <v>12</v>
      </c>
      <c r="F2309">
        <v>2022</v>
      </c>
      <c r="G2309">
        <v>2</v>
      </c>
      <c r="H2309">
        <v>13979</v>
      </c>
      <c r="I2309" s="1">
        <v>80486</v>
      </c>
      <c r="J2309">
        <f>SUMIFS(H:H,D:D,dataset_shampoo[[#This Row],[Brand]],E:E,dataset_shampoo[[#This Row],[Region]],F:F,dataset_shampoo[[#This Row],[Year]],G:G,"&lt;="&amp;dataset_shampoo[[#This Row],[Month]])</f>
        <v>29071</v>
      </c>
      <c r="K2309" s="1">
        <f>SUMIFS(I:I,D:D,dataset_shampoo[[#This Row],[Brand]],E:E,dataset_shampoo[[#This Row],[Region]],F:F,dataset_shampoo[[#This Row],[Year]],G:G,"&lt;="&amp;dataset_shampoo[[#This Row],[Month]])</f>
        <v>168805</v>
      </c>
    </row>
    <row r="2310" spans="1:11" x14ac:dyDescent="0.25">
      <c r="A2310" t="s">
        <v>7</v>
      </c>
      <c r="B2310" t="s">
        <v>18</v>
      </c>
      <c r="C2310" t="s">
        <v>33</v>
      </c>
      <c r="D2310" t="s">
        <v>41</v>
      </c>
      <c r="E2310" t="s">
        <v>12</v>
      </c>
      <c r="F2310">
        <v>2022</v>
      </c>
      <c r="G2310">
        <v>3</v>
      </c>
      <c r="H2310">
        <v>51863</v>
      </c>
      <c r="I2310" s="1">
        <v>302449</v>
      </c>
      <c r="J2310">
        <f>SUMIFS(H:H,D:D,dataset_shampoo[[#This Row],[Brand]],E:E,dataset_shampoo[[#This Row],[Region]],F:F,dataset_shampoo[[#This Row],[Year]],G:G,"&lt;="&amp;dataset_shampoo[[#This Row],[Month]])</f>
        <v>80934</v>
      </c>
      <c r="K2310" s="1">
        <f>SUMIFS(I:I,D:D,dataset_shampoo[[#This Row],[Brand]],E:E,dataset_shampoo[[#This Row],[Region]],F:F,dataset_shampoo[[#This Row],[Year]],G:G,"&lt;="&amp;dataset_shampoo[[#This Row],[Month]])</f>
        <v>471254</v>
      </c>
    </row>
    <row r="2311" spans="1:11" x14ac:dyDescent="0.25">
      <c r="A2311" t="s">
        <v>7</v>
      </c>
      <c r="B2311" t="s">
        <v>18</v>
      </c>
      <c r="C2311" t="s">
        <v>33</v>
      </c>
      <c r="D2311" t="s">
        <v>41</v>
      </c>
      <c r="E2311" t="s">
        <v>12</v>
      </c>
      <c r="F2311">
        <v>2022</v>
      </c>
      <c r="G2311">
        <v>4</v>
      </c>
      <c r="H2311">
        <v>14721</v>
      </c>
      <c r="I2311" s="1">
        <v>87997</v>
      </c>
      <c r="J2311">
        <f>SUMIFS(H:H,D:D,dataset_shampoo[[#This Row],[Brand]],E:E,dataset_shampoo[[#This Row],[Region]],F:F,dataset_shampoo[[#This Row],[Year]],G:G,"&lt;="&amp;dataset_shampoo[[#This Row],[Month]])</f>
        <v>95655</v>
      </c>
      <c r="K2311" s="1">
        <f>SUMIFS(I:I,D:D,dataset_shampoo[[#This Row],[Brand]],E:E,dataset_shampoo[[#This Row],[Region]],F:F,dataset_shampoo[[#This Row],[Year]],G:G,"&lt;="&amp;dataset_shampoo[[#This Row],[Month]])</f>
        <v>559251</v>
      </c>
    </row>
    <row r="2312" spans="1:11" x14ac:dyDescent="0.25">
      <c r="A2312" t="s">
        <v>7</v>
      </c>
      <c r="B2312" t="s">
        <v>18</v>
      </c>
      <c r="C2312" t="s">
        <v>33</v>
      </c>
      <c r="D2312" t="s">
        <v>41</v>
      </c>
      <c r="E2312" t="s">
        <v>12</v>
      </c>
      <c r="F2312">
        <v>2022</v>
      </c>
      <c r="G2312">
        <v>5</v>
      </c>
      <c r="H2312">
        <v>13531</v>
      </c>
      <c r="I2312" s="1">
        <v>78449</v>
      </c>
      <c r="J2312">
        <f>SUMIFS(H:H,D:D,dataset_shampoo[[#This Row],[Brand]],E:E,dataset_shampoo[[#This Row],[Region]],F:F,dataset_shampoo[[#This Row],[Year]],G:G,"&lt;="&amp;dataset_shampoo[[#This Row],[Month]])</f>
        <v>109186</v>
      </c>
      <c r="K2312" s="1">
        <f>SUMIFS(I:I,D:D,dataset_shampoo[[#This Row],[Brand]],E:E,dataset_shampoo[[#This Row],[Region]],F:F,dataset_shampoo[[#This Row],[Year]],G:G,"&lt;="&amp;dataset_shampoo[[#This Row],[Month]])</f>
        <v>637700</v>
      </c>
    </row>
    <row r="2313" spans="1:11" x14ac:dyDescent="0.25">
      <c r="A2313" t="s">
        <v>7</v>
      </c>
      <c r="B2313" t="s">
        <v>18</v>
      </c>
      <c r="C2313" t="s">
        <v>33</v>
      </c>
      <c r="D2313" t="s">
        <v>41</v>
      </c>
      <c r="E2313" t="s">
        <v>12</v>
      </c>
      <c r="F2313">
        <v>2022</v>
      </c>
      <c r="G2313">
        <v>6</v>
      </c>
      <c r="H2313">
        <v>33684</v>
      </c>
      <c r="I2313" s="1">
        <v>198933</v>
      </c>
      <c r="J2313">
        <f>SUMIFS(H:H,D:D,dataset_shampoo[[#This Row],[Brand]],E:E,dataset_shampoo[[#This Row],[Region]],F:F,dataset_shampoo[[#This Row],[Year]],G:G,"&lt;="&amp;dataset_shampoo[[#This Row],[Month]])</f>
        <v>142870</v>
      </c>
      <c r="K2313" s="1">
        <f>SUMIFS(I:I,D:D,dataset_shampoo[[#This Row],[Brand]],E:E,dataset_shampoo[[#This Row],[Region]],F:F,dataset_shampoo[[#This Row],[Year]],G:G,"&lt;="&amp;dataset_shampoo[[#This Row],[Month]])</f>
        <v>836633</v>
      </c>
    </row>
    <row r="2314" spans="1:11" x14ac:dyDescent="0.25">
      <c r="A2314" t="s">
        <v>7</v>
      </c>
      <c r="B2314" t="s">
        <v>18</v>
      </c>
      <c r="C2314" t="s">
        <v>33</v>
      </c>
      <c r="D2314" t="s">
        <v>41</v>
      </c>
      <c r="E2314" t="s">
        <v>12</v>
      </c>
      <c r="F2314">
        <v>2022</v>
      </c>
      <c r="G2314">
        <v>7</v>
      </c>
      <c r="H2314">
        <v>16996</v>
      </c>
      <c r="I2314" s="1">
        <v>100611</v>
      </c>
      <c r="J2314">
        <f>SUMIFS(H:H,D:D,dataset_shampoo[[#This Row],[Brand]],E:E,dataset_shampoo[[#This Row],[Region]],F:F,dataset_shampoo[[#This Row],[Year]],G:G,"&lt;="&amp;dataset_shampoo[[#This Row],[Month]])</f>
        <v>159866</v>
      </c>
      <c r="K2314" s="1">
        <f>SUMIFS(I:I,D:D,dataset_shampoo[[#This Row],[Brand]],E:E,dataset_shampoo[[#This Row],[Region]],F:F,dataset_shampoo[[#This Row],[Year]],G:G,"&lt;="&amp;dataset_shampoo[[#This Row],[Month]])</f>
        <v>937244</v>
      </c>
    </row>
    <row r="2315" spans="1:11" x14ac:dyDescent="0.25">
      <c r="A2315" t="s">
        <v>7</v>
      </c>
      <c r="B2315" t="s">
        <v>18</v>
      </c>
      <c r="C2315" t="s">
        <v>33</v>
      </c>
      <c r="D2315" t="s">
        <v>41</v>
      </c>
      <c r="E2315" t="s">
        <v>12</v>
      </c>
      <c r="F2315">
        <v>2022</v>
      </c>
      <c r="G2315">
        <v>8</v>
      </c>
      <c r="H2315">
        <v>13699</v>
      </c>
      <c r="I2315" s="1">
        <v>80423</v>
      </c>
      <c r="J2315">
        <f>SUMIFS(H:H,D:D,dataset_shampoo[[#This Row],[Brand]],E:E,dataset_shampoo[[#This Row],[Region]],F:F,dataset_shampoo[[#This Row],[Year]],G:G,"&lt;="&amp;dataset_shampoo[[#This Row],[Month]])</f>
        <v>173565</v>
      </c>
      <c r="K2315" s="1">
        <f>SUMIFS(I:I,D:D,dataset_shampoo[[#This Row],[Brand]],E:E,dataset_shampoo[[#This Row],[Region]],F:F,dataset_shampoo[[#This Row],[Year]],G:G,"&lt;="&amp;dataset_shampoo[[#This Row],[Month]])</f>
        <v>1017667</v>
      </c>
    </row>
    <row r="2316" spans="1:11" x14ac:dyDescent="0.25">
      <c r="A2316" t="s">
        <v>7</v>
      </c>
      <c r="B2316" t="s">
        <v>18</v>
      </c>
      <c r="C2316" t="s">
        <v>33</v>
      </c>
      <c r="D2316" t="s">
        <v>41</v>
      </c>
      <c r="E2316" t="s">
        <v>12</v>
      </c>
      <c r="F2316">
        <v>2022</v>
      </c>
      <c r="G2316">
        <v>9</v>
      </c>
      <c r="H2316">
        <v>13846</v>
      </c>
      <c r="I2316" s="1">
        <v>82936</v>
      </c>
      <c r="J2316">
        <f>SUMIFS(H:H,D:D,dataset_shampoo[[#This Row],[Brand]],E:E,dataset_shampoo[[#This Row],[Region]],F:F,dataset_shampoo[[#This Row],[Year]],G:G,"&lt;="&amp;dataset_shampoo[[#This Row],[Month]])</f>
        <v>187411</v>
      </c>
      <c r="K2316" s="1">
        <f>SUMIFS(I:I,D:D,dataset_shampoo[[#This Row],[Brand]],E:E,dataset_shampoo[[#This Row],[Region]],F:F,dataset_shampoo[[#This Row],[Year]],G:G,"&lt;="&amp;dataset_shampoo[[#This Row],[Month]])</f>
        <v>1100603</v>
      </c>
    </row>
    <row r="2317" spans="1:11" x14ac:dyDescent="0.25">
      <c r="A2317" t="s">
        <v>7</v>
      </c>
      <c r="B2317" t="s">
        <v>18</v>
      </c>
      <c r="C2317" t="s">
        <v>33</v>
      </c>
      <c r="D2317" t="s">
        <v>41</v>
      </c>
      <c r="E2317" t="s">
        <v>12</v>
      </c>
      <c r="F2317">
        <v>2022</v>
      </c>
      <c r="G2317">
        <v>10</v>
      </c>
      <c r="H2317">
        <v>38801</v>
      </c>
      <c r="I2317" s="1">
        <v>236572</v>
      </c>
      <c r="J2317">
        <f>SUMIFS(H:H,D:D,dataset_shampoo[[#This Row],[Brand]],E:E,dataset_shampoo[[#This Row],[Region]],F:F,dataset_shampoo[[#This Row],[Year]],G:G,"&lt;="&amp;dataset_shampoo[[#This Row],[Month]])</f>
        <v>226212</v>
      </c>
      <c r="K2317" s="1">
        <f>SUMIFS(I:I,D:D,dataset_shampoo[[#This Row],[Brand]],E:E,dataset_shampoo[[#This Row],[Region]],F:F,dataset_shampoo[[#This Row],[Year]],G:G,"&lt;="&amp;dataset_shampoo[[#This Row],[Month]])</f>
        <v>1337175</v>
      </c>
    </row>
    <row r="2318" spans="1:11" x14ac:dyDescent="0.25">
      <c r="A2318" t="s">
        <v>7</v>
      </c>
      <c r="B2318" t="s">
        <v>18</v>
      </c>
      <c r="C2318" t="s">
        <v>33</v>
      </c>
      <c r="D2318" t="s">
        <v>41</v>
      </c>
      <c r="E2318" t="s">
        <v>12</v>
      </c>
      <c r="F2318">
        <v>2022</v>
      </c>
      <c r="G2318">
        <v>11</v>
      </c>
      <c r="H2318">
        <v>13580</v>
      </c>
      <c r="I2318" s="1">
        <v>80850</v>
      </c>
      <c r="J2318">
        <f>SUMIFS(H:H,D:D,dataset_shampoo[[#This Row],[Brand]],E:E,dataset_shampoo[[#This Row],[Region]],F:F,dataset_shampoo[[#This Row],[Year]],G:G,"&lt;="&amp;dataset_shampoo[[#This Row],[Month]])</f>
        <v>239792</v>
      </c>
      <c r="K2318" s="1">
        <f>SUMIFS(I:I,D:D,dataset_shampoo[[#This Row],[Brand]],E:E,dataset_shampoo[[#This Row],[Region]],F:F,dataset_shampoo[[#This Row],[Year]],G:G,"&lt;="&amp;dataset_shampoo[[#This Row],[Month]])</f>
        <v>1418025</v>
      </c>
    </row>
    <row r="2319" spans="1:11" x14ac:dyDescent="0.25">
      <c r="A2319" t="s">
        <v>7</v>
      </c>
      <c r="B2319" t="s">
        <v>18</v>
      </c>
      <c r="C2319" t="s">
        <v>33</v>
      </c>
      <c r="D2319" t="s">
        <v>41</v>
      </c>
      <c r="E2319" t="s">
        <v>12</v>
      </c>
      <c r="F2319">
        <v>2022</v>
      </c>
      <c r="G2319">
        <v>12</v>
      </c>
      <c r="H2319">
        <v>15680</v>
      </c>
      <c r="I2319" s="1">
        <v>95319</v>
      </c>
      <c r="J2319">
        <f>SUMIFS(H:H,D:D,dataset_shampoo[[#This Row],[Brand]],E:E,dataset_shampoo[[#This Row],[Region]],F:F,dataset_shampoo[[#This Row],[Year]],G:G,"&lt;="&amp;dataset_shampoo[[#This Row],[Month]])</f>
        <v>255472</v>
      </c>
      <c r="K2319" s="1">
        <f>SUMIFS(I:I,D:D,dataset_shampoo[[#This Row],[Brand]],E:E,dataset_shampoo[[#This Row],[Region]],F:F,dataset_shampoo[[#This Row],[Year]],G:G,"&lt;="&amp;dataset_shampoo[[#This Row],[Month]])</f>
        <v>1513344</v>
      </c>
    </row>
    <row r="2320" spans="1:11" x14ac:dyDescent="0.25">
      <c r="A2320" t="s">
        <v>7</v>
      </c>
      <c r="B2320" t="s">
        <v>18</v>
      </c>
      <c r="C2320" t="s">
        <v>33</v>
      </c>
      <c r="D2320" t="s">
        <v>41</v>
      </c>
      <c r="E2320" t="s">
        <v>12</v>
      </c>
      <c r="F2320">
        <v>2023</v>
      </c>
      <c r="G2320">
        <v>1</v>
      </c>
      <c r="H2320">
        <v>15715</v>
      </c>
      <c r="I2320" s="1">
        <v>97146</v>
      </c>
      <c r="J2320">
        <f>SUMIFS(H:H,D:D,dataset_shampoo[[#This Row],[Brand]],E:E,dataset_shampoo[[#This Row],[Region]],F:F,dataset_shampoo[[#This Row],[Year]],G:G,"&lt;="&amp;dataset_shampoo[[#This Row],[Month]])</f>
        <v>15715</v>
      </c>
      <c r="K2320" s="1">
        <f>SUMIFS(I:I,D:D,dataset_shampoo[[#This Row],[Brand]],E:E,dataset_shampoo[[#This Row],[Region]],F:F,dataset_shampoo[[#This Row],[Year]],G:G,"&lt;="&amp;dataset_shampoo[[#This Row],[Month]])</f>
        <v>97146</v>
      </c>
    </row>
    <row r="2321" spans="1:11" x14ac:dyDescent="0.25">
      <c r="A2321" t="s">
        <v>7</v>
      </c>
      <c r="B2321" t="s">
        <v>18</v>
      </c>
      <c r="C2321" t="s">
        <v>33</v>
      </c>
      <c r="D2321" t="s">
        <v>41</v>
      </c>
      <c r="E2321" t="s">
        <v>12</v>
      </c>
      <c r="F2321">
        <v>2023</v>
      </c>
      <c r="G2321">
        <v>2</v>
      </c>
      <c r="H2321">
        <v>14077</v>
      </c>
      <c r="I2321" s="1">
        <v>85561</v>
      </c>
      <c r="J2321">
        <f>SUMIFS(H:H,D:D,dataset_shampoo[[#This Row],[Brand]],E:E,dataset_shampoo[[#This Row],[Region]],F:F,dataset_shampoo[[#This Row],[Year]],G:G,"&lt;="&amp;dataset_shampoo[[#This Row],[Month]])</f>
        <v>29792</v>
      </c>
      <c r="K2321" s="1">
        <f>SUMIFS(I:I,D:D,dataset_shampoo[[#This Row],[Brand]],E:E,dataset_shampoo[[#This Row],[Region]],F:F,dataset_shampoo[[#This Row],[Year]],G:G,"&lt;="&amp;dataset_shampoo[[#This Row],[Month]])</f>
        <v>182707</v>
      </c>
    </row>
    <row r="2322" spans="1:11" x14ac:dyDescent="0.25">
      <c r="A2322" t="s">
        <v>7</v>
      </c>
      <c r="B2322" t="s">
        <v>18</v>
      </c>
      <c r="C2322" t="s">
        <v>33</v>
      </c>
      <c r="D2322" t="s">
        <v>41</v>
      </c>
      <c r="E2322" t="s">
        <v>12</v>
      </c>
      <c r="F2322">
        <v>2023</v>
      </c>
      <c r="G2322">
        <v>3</v>
      </c>
      <c r="H2322">
        <v>15638</v>
      </c>
      <c r="I2322" s="1">
        <v>94591</v>
      </c>
      <c r="J2322">
        <f>SUMIFS(H:H,D:D,dataset_shampoo[[#This Row],[Brand]],E:E,dataset_shampoo[[#This Row],[Region]],F:F,dataset_shampoo[[#This Row],[Year]],G:G,"&lt;="&amp;dataset_shampoo[[#This Row],[Month]])</f>
        <v>45430</v>
      </c>
      <c r="K2322" s="1">
        <f>SUMIFS(I:I,D:D,dataset_shampoo[[#This Row],[Brand]],E:E,dataset_shampoo[[#This Row],[Region]],F:F,dataset_shampoo[[#This Row],[Year]],G:G,"&lt;="&amp;dataset_shampoo[[#This Row],[Month]])</f>
        <v>277298</v>
      </c>
    </row>
    <row r="2323" spans="1:11" x14ac:dyDescent="0.25">
      <c r="A2323" t="s">
        <v>7</v>
      </c>
      <c r="B2323" t="s">
        <v>18</v>
      </c>
      <c r="C2323" t="s">
        <v>33</v>
      </c>
      <c r="D2323" t="s">
        <v>41</v>
      </c>
      <c r="E2323" t="s">
        <v>13</v>
      </c>
      <c r="F2323">
        <v>2018</v>
      </c>
      <c r="G2323">
        <v>1</v>
      </c>
      <c r="H2323">
        <v>12509</v>
      </c>
      <c r="I2323" s="1">
        <v>56973</v>
      </c>
      <c r="J2323">
        <f>SUMIFS(H:H,D:D,dataset_shampoo[[#This Row],[Brand]],E:E,dataset_shampoo[[#This Row],[Region]],F:F,dataset_shampoo[[#This Row],[Year]],G:G,"&lt;="&amp;dataset_shampoo[[#This Row],[Month]])</f>
        <v>12509</v>
      </c>
      <c r="K2323" s="1">
        <f>SUMIFS(I:I,D:D,dataset_shampoo[[#This Row],[Brand]],E:E,dataset_shampoo[[#This Row],[Region]],F:F,dataset_shampoo[[#This Row],[Year]],G:G,"&lt;="&amp;dataset_shampoo[[#This Row],[Month]])</f>
        <v>56973</v>
      </c>
    </row>
    <row r="2324" spans="1:11" x14ac:dyDescent="0.25">
      <c r="A2324" t="s">
        <v>7</v>
      </c>
      <c r="B2324" t="s">
        <v>18</v>
      </c>
      <c r="C2324" t="s">
        <v>33</v>
      </c>
      <c r="D2324" t="s">
        <v>41</v>
      </c>
      <c r="E2324" t="s">
        <v>13</v>
      </c>
      <c r="F2324">
        <v>2018</v>
      </c>
      <c r="G2324">
        <v>2</v>
      </c>
      <c r="H2324">
        <v>11249</v>
      </c>
      <c r="I2324" s="1">
        <v>51205</v>
      </c>
      <c r="J2324">
        <f>SUMIFS(H:H,D:D,dataset_shampoo[[#This Row],[Brand]],E:E,dataset_shampoo[[#This Row],[Region]],F:F,dataset_shampoo[[#This Row],[Year]],G:G,"&lt;="&amp;dataset_shampoo[[#This Row],[Month]])</f>
        <v>23758</v>
      </c>
      <c r="K2324" s="1">
        <f>SUMIFS(I:I,D:D,dataset_shampoo[[#This Row],[Brand]],E:E,dataset_shampoo[[#This Row],[Region]],F:F,dataset_shampoo[[#This Row],[Year]],G:G,"&lt;="&amp;dataset_shampoo[[#This Row],[Month]])</f>
        <v>108178</v>
      </c>
    </row>
    <row r="2325" spans="1:11" x14ac:dyDescent="0.25">
      <c r="A2325" t="s">
        <v>7</v>
      </c>
      <c r="B2325" t="s">
        <v>18</v>
      </c>
      <c r="C2325" t="s">
        <v>33</v>
      </c>
      <c r="D2325" t="s">
        <v>41</v>
      </c>
      <c r="E2325" t="s">
        <v>13</v>
      </c>
      <c r="F2325">
        <v>2018</v>
      </c>
      <c r="G2325">
        <v>3</v>
      </c>
      <c r="H2325">
        <v>13167</v>
      </c>
      <c r="I2325" s="1">
        <v>59899</v>
      </c>
      <c r="J2325">
        <f>SUMIFS(H:H,D:D,dataset_shampoo[[#This Row],[Brand]],E:E,dataset_shampoo[[#This Row],[Region]],F:F,dataset_shampoo[[#This Row],[Year]],G:G,"&lt;="&amp;dataset_shampoo[[#This Row],[Month]])</f>
        <v>36925</v>
      </c>
      <c r="K2325" s="1">
        <f>SUMIFS(I:I,D:D,dataset_shampoo[[#This Row],[Brand]],E:E,dataset_shampoo[[#This Row],[Region]],F:F,dataset_shampoo[[#This Row],[Year]],G:G,"&lt;="&amp;dataset_shampoo[[#This Row],[Month]])</f>
        <v>168077</v>
      </c>
    </row>
    <row r="2326" spans="1:11" x14ac:dyDescent="0.25">
      <c r="A2326" t="s">
        <v>7</v>
      </c>
      <c r="B2326" t="s">
        <v>18</v>
      </c>
      <c r="C2326" t="s">
        <v>33</v>
      </c>
      <c r="D2326" t="s">
        <v>41</v>
      </c>
      <c r="E2326" t="s">
        <v>13</v>
      </c>
      <c r="F2326">
        <v>2018</v>
      </c>
      <c r="G2326">
        <v>4</v>
      </c>
      <c r="H2326">
        <v>11606</v>
      </c>
      <c r="I2326" s="1">
        <v>52927</v>
      </c>
      <c r="J2326">
        <f>SUMIFS(H:H,D:D,dataset_shampoo[[#This Row],[Brand]],E:E,dataset_shampoo[[#This Row],[Region]],F:F,dataset_shampoo[[#This Row],[Year]],G:G,"&lt;="&amp;dataset_shampoo[[#This Row],[Month]])</f>
        <v>48531</v>
      </c>
      <c r="K2326" s="1">
        <f>SUMIFS(I:I,D:D,dataset_shampoo[[#This Row],[Brand]],E:E,dataset_shampoo[[#This Row],[Region]],F:F,dataset_shampoo[[#This Row],[Year]],G:G,"&lt;="&amp;dataset_shampoo[[#This Row],[Month]])</f>
        <v>221004</v>
      </c>
    </row>
    <row r="2327" spans="1:11" x14ac:dyDescent="0.25">
      <c r="A2327" t="s">
        <v>7</v>
      </c>
      <c r="B2327" t="s">
        <v>18</v>
      </c>
      <c r="C2327" t="s">
        <v>33</v>
      </c>
      <c r="D2327" t="s">
        <v>41</v>
      </c>
      <c r="E2327" t="s">
        <v>13</v>
      </c>
      <c r="F2327">
        <v>2018</v>
      </c>
      <c r="G2327">
        <v>5</v>
      </c>
      <c r="H2327">
        <v>10934</v>
      </c>
      <c r="I2327" s="1">
        <v>49791</v>
      </c>
      <c r="J2327">
        <f>SUMIFS(H:H,D:D,dataset_shampoo[[#This Row],[Brand]],E:E,dataset_shampoo[[#This Row],[Region]],F:F,dataset_shampoo[[#This Row],[Year]],G:G,"&lt;="&amp;dataset_shampoo[[#This Row],[Month]])</f>
        <v>59465</v>
      </c>
      <c r="K2327" s="1">
        <f>SUMIFS(I:I,D:D,dataset_shampoo[[#This Row],[Brand]],E:E,dataset_shampoo[[#This Row],[Region]],F:F,dataset_shampoo[[#This Row],[Year]],G:G,"&lt;="&amp;dataset_shampoo[[#This Row],[Month]])</f>
        <v>270795</v>
      </c>
    </row>
    <row r="2328" spans="1:11" x14ac:dyDescent="0.25">
      <c r="A2328" t="s">
        <v>7</v>
      </c>
      <c r="B2328" t="s">
        <v>18</v>
      </c>
      <c r="C2328" t="s">
        <v>33</v>
      </c>
      <c r="D2328" t="s">
        <v>41</v>
      </c>
      <c r="E2328" t="s">
        <v>13</v>
      </c>
      <c r="F2328">
        <v>2018</v>
      </c>
      <c r="G2328">
        <v>6</v>
      </c>
      <c r="H2328">
        <v>11746</v>
      </c>
      <c r="I2328" s="1">
        <v>53466</v>
      </c>
      <c r="J2328">
        <f>SUMIFS(H:H,D:D,dataset_shampoo[[#This Row],[Brand]],E:E,dataset_shampoo[[#This Row],[Region]],F:F,dataset_shampoo[[#This Row],[Year]],G:G,"&lt;="&amp;dataset_shampoo[[#This Row],[Month]])</f>
        <v>71211</v>
      </c>
      <c r="K2328" s="1">
        <f>SUMIFS(I:I,D:D,dataset_shampoo[[#This Row],[Brand]],E:E,dataset_shampoo[[#This Row],[Region]],F:F,dataset_shampoo[[#This Row],[Year]],G:G,"&lt;="&amp;dataset_shampoo[[#This Row],[Month]])</f>
        <v>324261</v>
      </c>
    </row>
    <row r="2329" spans="1:11" x14ac:dyDescent="0.25">
      <c r="A2329" t="s">
        <v>7</v>
      </c>
      <c r="B2329" t="s">
        <v>18</v>
      </c>
      <c r="C2329" t="s">
        <v>33</v>
      </c>
      <c r="D2329" t="s">
        <v>41</v>
      </c>
      <c r="E2329" t="s">
        <v>13</v>
      </c>
      <c r="F2329">
        <v>2018</v>
      </c>
      <c r="G2329">
        <v>7</v>
      </c>
      <c r="H2329">
        <v>12691</v>
      </c>
      <c r="I2329" s="1">
        <v>59745</v>
      </c>
      <c r="J2329">
        <f>SUMIFS(H:H,D:D,dataset_shampoo[[#This Row],[Brand]],E:E,dataset_shampoo[[#This Row],[Region]],F:F,dataset_shampoo[[#This Row],[Year]],G:G,"&lt;="&amp;dataset_shampoo[[#This Row],[Month]])</f>
        <v>83902</v>
      </c>
      <c r="K2329" s="1">
        <f>SUMIFS(I:I,D:D,dataset_shampoo[[#This Row],[Brand]],E:E,dataset_shampoo[[#This Row],[Region]],F:F,dataset_shampoo[[#This Row],[Year]],G:G,"&lt;="&amp;dataset_shampoo[[#This Row],[Month]])</f>
        <v>384006</v>
      </c>
    </row>
    <row r="2330" spans="1:11" x14ac:dyDescent="0.25">
      <c r="A2330" t="s">
        <v>7</v>
      </c>
      <c r="B2330" t="s">
        <v>18</v>
      </c>
      <c r="C2330" t="s">
        <v>33</v>
      </c>
      <c r="D2330" t="s">
        <v>41</v>
      </c>
      <c r="E2330" t="s">
        <v>13</v>
      </c>
      <c r="F2330">
        <v>2018</v>
      </c>
      <c r="G2330">
        <v>8</v>
      </c>
      <c r="H2330">
        <v>10934</v>
      </c>
      <c r="I2330" s="1">
        <v>53508</v>
      </c>
      <c r="J2330">
        <f>SUMIFS(H:H,D:D,dataset_shampoo[[#This Row],[Brand]],E:E,dataset_shampoo[[#This Row],[Region]],F:F,dataset_shampoo[[#This Row],[Year]],G:G,"&lt;="&amp;dataset_shampoo[[#This Row],[Month]])</f>
        <v>94836</v>
      </c>
      <c r="K2330" s="1">
        <f>SUMIFS(I:I,D:D,dataset_shampoo[[#This Row],[Brand]],E:E,dataset_shampoo[[#This Row],[Region]],F:F,dataset_shampoo[[#This Row],[Year]],G:G,"&lt;="&amp;dataset_shampoo[[#This Row],[Month]])</f>
        <v>437514</v>
      </c>
    </row>
    <row r="2331" spans="1:11" x14ac:dyDescent="0.25">
      <c r="A2331" t="s">
        <v>7</v>
      </c>
      <c r="B2331" t="s">
        <v>18</v>
      </c>
      <c r="C2331" t="s">
        <v>33</v>
      </c>
      <c r="D2331" t="s">
        <v>41</v>
      </c>
      <c r="E2331" t="s">
        <v>13</v>
      </c>
      <c r="F2331">
        <v>2018</v>
      </c>
      <c r="G2331">
        <v>9</v>
      </c>
      <c r="H2331">
        <v>11683</v>
      </c>
      <c r="I2331" s="1">
        <v>56469</v>
      </c>
      <c r="J2331">
        <f>SUMIFS(H:H,D:D,dataset_shampoo[[#This Row],[Brand]],E:E,dataset_shampoo[[#This Row],[Region]],F:F,dataset_shampoo[[#This Row],[Year]],G:G,"&lt;="&amp;dataset_shampoo[[#This Row],[Month]])</f>
        <v>106519</v>
      </c>
      <c r="K2331" s="1">
        <f>SUMIFS(I:I,D:D,dataset_shampoo[[#This Row],[Brand]],E:E,dataset_shampoo[[#This Row],[Region]],F:F,dataset_shampoo[[#This Row],[Year]],G:G,"&lt;="&amp;dataset_shampoo[[#This Row],[Month]])</f>
        <v>493983</v>
      </c>
    </row>
    <row r="2332" spans="1:11" x14ac:dyDescent="0.25">
      <c r="A2332" t="s">
        <v>7</v>
      </c>
      <c r="B2332" t="s">
        <v>18</v>
      </c>
      <c r="C2332" t="s">
        <v>33</v>
      </c>
      <c r="D2332" t="s">
        <v>41</v>
      </c>
      <c r="E2332" t="s">
        <v>13</v>
      </c>
      <c r="F2332">
        <v>2018</v>
      </c>
      <c r="G2332">
        <v>10</v>
      </c>
      <c r="H2332">
        <v>12222</v>
      </c>
      <c r="I2332" s="1">
        <v>60662</v>
      </c>
      <c r="J2332">
        <f>SUMIFS(H:H,D:D,dataset_shampoo[[#This Row],[Brand]],E:E,dataset_shampoo[[#This Row],[Region]],F:F,dataset_shampoo[[#This Row],[Year]],G:G,"&lt;="&amp;dataset_shampoo[[#This Row],[Month]])</f>
        <v>118741</v>
      </c>
      <c r="K2332" s="1">
        <f>SUMIFS(I:I,D:D,dataset_shampoo[[#This Row],[Brand]],E:E,dataset_shampoo[[#This Row],[Region]],F:F,dataset_shampoo[[#This Row],[Year]],G:G,"&lt;="&amp;dataset_shampoo[[#This Row],[Month]])</f>
        <v>554645</v>
      </c>
    </row>
    <row r="2333" spans="1:11" x14ac:dyDescent="0.25">
      <c r="A2333" t="s">
        <v>7</v>
      </c>
      <c r="B2333" t="s">
        <v>18</v>
      </c>
      <c r="C2333" t="s">
        <v>33</v>
      </c>
      <c r="D2333" t="s">
        <v>41</v>
      </c>
      <c r="E2333" t="s">
        <v>13</v>
      </c>
      <c r="F2333">
        <v>2018</v>
      </c>
      <c r="G2333">
        <v>11</v>
      </c>
      <c r="H2333">
        <v>11963</v>
      </c>
      <c r="I2333" s="1">
        <v>62342</v>
      </c>
      <c r="J2333">
        <f>SUMIFS(H:H,D:D,dataset_shampoo[[#This Row],[Brand]],E:E,dataset_shampoo[[#This Row],[Region]],F:F,dataset_shampoo[[#This Row],[Year]],G:G,"&lt;="&amp;dataset_shampoo[[#This Row],[Month]])</f>
        <v>130704</v>
      </c>
      <c r="K2333" s="1">
        <f>SUMIFS(I:I,D:D,dataset_shampoo[[#This Row],[Brand]],E:E,dataset_shampoo[[#This Row],[Region]],F:F,dataset_shampoo[[#This Row],[Year]],G:G,"&lt;="&amp;dataset_shampoo[[#This Row],[Month]])</f>
        <v>616987</v>
      </c>
    </row>
    <row r="2334" spans="1:11" x14ac:dyDescent="0.25">
      <c r="A2334" t="s">
        <v>7</v>
      </c>
      <c r="B2334" t="s">
        <v>18</v>
      </c>
      <c r="C2334" t="s">
        <v>33</v>
      </c>
      <c r="D2334" t="s">
        <v>41</v>
      </c>
      <c r="E2334" t="s">
        <v>13</v>
      </c>
      <c r="F2334">
        <v>2018</v>
      </c>
      <c r="G2334">
        <v>12</v>
      </c>
      <c r="H2334">
        <v>10815</v>
      </c>
      <c r="I2334" s="1">
        <v>54593</v>
      </c>
      <c r="J2334">
        <f>SUMIFS(H:H,D:D,dataset_shampoo[[#This Row],[Brand]],E:E,dataset_shampoo[[#This Row],[Region]],F:F,dataset_shampoo[[#This Row],[Year]],G:G,"&lt;="&amp;dataset_shampoo[[#This Row],[Month]])</f>
        <v>141519</v>
      </c>
      <c r="K2334" s="1">
        <f>SUMIFS(I:I,D:D,dataset_shampoo[[#This Row],[Brand]],E:E,dataset_shampoo[[#This Row],[Region]],F:F,dataset_shampoo[[#This Row],[Year]],G:G,"&lt;="&amp;dataset_shampoo[[#This Row],[Month]])</f>
        <v>671580</v>
      </c>
    </row>
    <row r="2335" spans="1:11" x14ac:dyDescent="0.25">
      <c r="A2335" t="s">
        <v>7</v>
      </c>
      <c r="B2335" t="s">
        <v>18</v>
      </c>
      <c r="C2335" t="s">
        <v>33</v>
      </c>
      <c r="D2335" t="s">
        <v>41</v>
      </c>
      <c r="E2335" t="s">
        <v>13</v>
      </c>
      <c r="F2335">
        <v>2019</v>
      </c>
      <c r="G2335">
        <v>1</v>
      </c>
      <c r="H2335">
        <v>12467</v>
      </c>
      <c r="I2335" s="1">
        <v>63826</v>
      </c>
      <c r="J2335">
        <f>SUMIFS(H:H,D:D,dataset_shampoo[[#This Row],[Brand]],E:E,dataset_shampoo[[#This Row],[Region]],F:F,dataset_shampoo[[#This Row],[Year]],G:G,"&lt;="&amp;dataset_shampoo[[#This Row],[Month]])</f>
        <v>12467</v>
      </c>
      <c r="K2335" s="1">
        <f>SUMIFS(I:I,D:D,dataset_shampoo[[#This Row],[Brand]],E:E,dataset_shampoo[[#This Row],[Region]],F:F,dataset_shampoo[[#This Row],[Year]],G:G,"&lt;="&amp;dataset_shampoo[[#This Row],[Month]])</f>
        <v>63826</v>
      </c>
    </row>
    <row r="2336" spans="1:11" x14ac:dyDescent="0.25">
      <c r="A2336" t="s">
        <v>7</v>
      </c>
      <c r="B2336" t="s">
        <v>18</v>
      </c>
      <c r="C2336" t="s">
        <v>33</v>
      </c>
      <c r="D2336" t="s">
        <v>41</v>
      </c>
      <c r="E2336" t="s">
        <v>13</v>
      </c>
      <c r="F2336">
        <v>2019</v>
      </c>
      <c r="G2336">
        <v>2</v>
      </c>
      <c r="H2336">
        <v>10381</v>
      </c>
      <c r="I2336" s="1">
        <v>55237</v>
      </c>
      <c r="J2336">
        <f>SUMIFS(H:H,D:D,dataset_shampoo[[#This Row],[Brand]],E:E,dataset_shampoo[[#This Row],[Region]],F:F,dataset_shampoo[[#This Row],[Year]],G:G,"&lt;="&amp;dataset_shampoo[[#This Row],[Month]])</f>
        <v>22848</v>
      </c>
      <c r="K2336" s="1">
        <f>SUMIFS(I:I,D:D,dataset_shampoo[[#This Row],[Brand]],E:E,dataset_shampoo[[#This Row],[Region]],F:F,dataset_shampoo[[#This Row],[Year]],G:G,"&lt;="&amp;dataset_shampoo[[#This Row],[Month]])</f>
        <v>119063</v>
      </c>
    </row>
    <row r="2337" spans="1:11" x14ac:dyDescent="0.25">
      <c r="A2337" t="s">
        <v>7</v>
      </c>
      <c r="B2337" t="s">
        <v>18</v>
      </c>
      <c r="C2337" t="s">
        <v>33</v>
      </c>
      <c r="D2337" t="s">
        <v>41</v>
      </c>
      <c r="E2337" t="s">
        <v>13</v>
      </c>
      <c r="F2337">
        <v>2019</v>
      </c>
      <c r="G2337">
        <v>3</v>
      </c>
      <c r="H2337">
        <v>11333</v>
      </c>
      <c r="I2337" s="1">
        <v>61684</v>
      </c>
      <c r="J2337">
        <f>SUMIFS(H:H,D:D,dataset_shampoo[[#This Row],[Brand]],E:E,dataset_shampoo[[#This Row],[Region]],F:F,dataset_shampoo[[#This Row],[Year]],G:G,"&lt;="&amp;dataset_shampoo[[#This Row],[Month]])</f>
        <v>34181</v>
      </c>
      <c r="K2337" s="1">
        <f>SUMIFS(I:I,D:D,dataset_shampoo[[#This Row],[Brand]],E:E,dataset_shampoo[[#This Row],[Region]],F:F,dataset_shampoo[[#This Row],[Year]],G:G,"&lt;="&amp;dataset_shampoo[[#This Row],[Month]])</f>
        <v>180747</v>
      </c>
    </row>
    <row r="2338" spans="1:11" x14ac:dyDescent="0.25">
      <c r="A2338" t="s">
        <v>7</v>
      </c>
      <c r="B2338" t="s">
        <v>18</v>
      </c>
      <c r="C2338" t="s">
        <v>33</v>
      </c>
      <c r="D2338" t="s">
        <v>41</v>
      </c>
      <c r="E2338" t="s">
        <v>13</v>
      </c>
      <c r="F2338">
        <v>2019</v>
      </c>
      <c r="G2338">
        <v>4</v>
      </c>
      <c r="H2338">
        <v>11305</v>
      </c>
      <c r="I2338" s="1">
        <v>61894</v>
      </c>
      <c r="J2338">
        <f>SUMIFS(H:H,D:D,dataset_shampoo[[#This Row],[Brand]],E:E,dataset_shampoo[[#This Row],[Region]],F:F,dataset_shampoo[[#This Row],[Year]],G:G,"&lt;="&amp;dataset_shampoo[[#This Row],[Month]])</f>
        <v>45486</v>
      </c>
      <c r="K2338" s="1">
        <f>SUMIFS(I:I,D:D,dataset_shampoo[[#This Row],[Brand]],E:E,dataset_shampoo[[#This Row],[Region]],F:F,dataset_shampoo[[#This Row],[Year]],G:G,"&lt;="&amp;dataset_shampoo[[#This Row],[Month]])</f>
        <v>242641</v>
      </c>
    </row>
    <row r="2339" spans="1:11" x14ac:dyDescent="0.25">
      <c r="A2339" t="s">
        <v>7</v>
      </c>
      <c r="B2339" t="s">
        <v>18</v>
      </c>
      <c r="C2339" t="s">
        <v>33</v>
      </c>
      <c r="D2339" t="s">
        <v>41</v>
      </c>
      <c r="E2339" t="s">
        <v>13</v>
      </c>
      <c r="F2339">
        <v>2019</v>
      </c>
      <c r="G2339">
        <v>5</v>
      </c>
      <c r="H2339">
        <v>11669</v>
      </c>
      <c r="I2339" s="1">
        <v>63609</v>
      </c>
      <c r="J2339">
        <f>SUMIFS(H:H,D:D,dataset_shampoo[[#This Row],[Brand]],E:E,dataset_shampoo[[#This Row],[Region]],F:F,dataset_shampoo[[#This Row],[Year]],G:G,"&lt;="&amp;dataset_shampoo[[#This Row],[Month]])</f>
        <v>57155</v>
      </c>
      <c r="K2339" s="1">
        <f>SUMIFS(I:I,D:D,dataset_shampoo[[#This Row],[Brand]],E:E,dataset_shampoo[[#This Row],[Region]],F:F,dataset_shampoo[[#This Row],[Year]],G:G,"&lt;="&amp;dataset_shampoo[[#This Row],[Month]])</f>
        <v>306250</v>
      </c>
    </row>
    <row r="2340" spans="1:11" x14ac:dyDescent="0.25">
      <c r="A2340" t="s">
        <v>7</v>
      </c>
      <c r="B2340" t="s">
        <v>18</v>
      </c>
      <c r="C2340" t="s">
        <v>33</v>
      </c>
      <c r="D2340" t="s">
        <v>41</v>
      </c>
      <c r="E2340" t="s">
        <v>13</v>
      </c>
      <c r="F2340">
        <v>2019</v>
      </c>
      <c r="G2340">
        <v>6</v>
      </c>
      <c r="H2340">
        <v>10969</v>
      </c>
      <c r="I2340" s="1">
        <v>59367</v>
      </c>
      <c r="J2340">
        <f>SUMIFS(H:H,D:D,dataset_shampoo[[#This Row],[Brand]],E:E,dataset_shampoo[[#This Row],[Region]],F:F,dataset_shampoo[[#This Row],[Year]],G:G,"&lt;="&amp;dataset_shampoo[[#This Row],[Month]])</f>
        <v>68124</v>
      </c>
      <c r="K2340" s="1">
        <f>SUMIFS(I:I,D:D,dataset_shampoo[[#This Row],[Brand]],E:E,dataset_shampoo[[#This Row],[Region]],F:F,dataset_shampoo[[#This Row],[Year]],G:G,"&lt;="&amp;dataset_shampoo[[#This Row],[Month]])</f>
        <v>365617</v>
      </c>
    </row>
    <row r="2341" spans="1:11" x14ac:dyDescent="0.25">
      <c r="A2341" t="s">
        <v>7</v>
      </c>
      <c r="B2341" t="s">
        <v>18</v>
      </c>
      <c r="C2341" t="s">
        <v>33</v>
      </c>
      <c r="D2341" t="s">
        <v>41</v>
      </c>
      <c r="E2341" t="s">
        <v>13</v>
      </c>
      <c r="F2341">
        <v>2019</v>
      </c>
      <c r="G2341">
        <v>7</v>
      </c>
      <c r="H2341">
        <v>10654</v>
      </c>
      <c r="I2341" s="1">
        <v>56378</v>
      </c>
      <c r="J2341">
        <f>SUMIFS(H:H,D:D,dataset_shampoo[[#This Row],[Brand]],E:E,dataset_shampoo[[#This Row],[Region]],F:F,dataset_shampoo[[#This Row],[Year]],G:G,"&lt;="&amp;dataset_shampoo[[#This Row],[Month]])</f>
        <v>78778</v>
      </c>
      <c r="K2341" s="1">
        <f>SUMIFS(I:I,D:D,dataset_shampoo[[#This Row],[Brand]],E:E,dataset_shampoo[[#This Row],[Region]],F:F,dataset_shampoo[[#This Row],[Year]],G:G,"&lt;="&amp;dataset_shampoo[[#This Row],[Month]])</f>
        <v>421995</v>
      </c>
    </row>
    <row r="2342" spans="1:11" x14ac:dyDescent="0.25">
      <c r="A2342" t="s">
        <v>7</v>
      </c>
      <c r="B2342" t="s">
        <v>18</v>
      </c>
      <c r="C2342" t="s">
        <v>33</v>
      </c>
      <c r="D2342" t="s">
        <v>41</v>
      </c>
      <c r="E2342" t="s">
        <v>13</v>
      </c>
      <c r="F2342">
        <v>2019</v>
      </c>
      <c r="G2342">
        <v>8</v>
      </c>
      <c r="H2342">
        <v>8561</v>
      </c>
      <c r="I2342" s="1">
        <v>46809</v>
      </c>
      <c r="J2342">
        <f>SUMIFS(H:H,D:D,dataset_shampoo[[#This Row],[Brand]],E:E,dataset_shampoo[[#This Row],[Region]],F:F,dataset_shampoo[[#This Row],[Year]],G:G,"&lt;="&amp;dataset_shampoo[[#This Row],[Month]])</f>
        <v>87339</v>
      </c>
      <c r="K2342" s="1">
        <f>SUMIFS(I:I,D:D,dataset_shampoo[[#This Row],[Brand]],E:E,dataset_shampoo[[#This Row],[Region]],F:F,dataset_shampoo[[#This Row],[Year]],G:G,"&lt;="&amp;dataset_shampoo[[#This Row],[Month]])</f>
        <v>468804</v>
      </c>
    </row>
    <row r="2343" spans="1:11" x14ac:dyDescent="0.25">
      <c r="A2343" t="s">
        <v>7</v>
      </c>
      <c r="B2343" t="s">
        <v>18</v>
      </c>
      <c r="C2343" t="s">
        <v>33</v>
      </c>
      <c r="D2343" t="s">
        <v>41</v>
      </c>
      <c r="E2343" t="s">
        <v>13</v>
      </c>
      <c r="F2343">
        <v>2019</v>
      </c>
      <c r="G2343">
        <v>9</v>
      </c>
      <c r="H2343">
        <v>9233</v>
      </c>
      <c r="I2343" s="1">
        <v>48993</v>
      </c>
      <c r="J2343">
        <f>SUMIFS(H:H,D:D,dataset_shampoo[[#This Row],[Brand]],E:E,dataset_shampoo[[#This Row],[Region]],F:F,dataset_shampoo[[#This Row],[Year]],G:G,"&lt;="&amp;dataset_shampoo[[#This Row],[Month]])</f>
        <v>96572</v>
      </c>
      <c r="K2343" s="1">
        <f>SUMIFS(I:I,D:D,dataset_shampoo[[#This Row],[Brand]],E:E,dataset_shampoo[[#This Row],[Region]],F:F,dataset_shampoo[[#This Row],[Year]],G:G,"&lt;="&amp;dataset_shampoo[[#This Row],[Month]])</f>
        <v>517797</v>
      </c>
    </row>
    <row r="2344" spans="1:11" x14ac:dyDescent="0.25">
      <c r="A2344" t="s">
        <v>7</v>
      </c>
      <c r="B2344" t="s">
        <v>18</v>
      </c>
      <c r="C2344" t="s">
        <v>33</v>
      </c>
      <c r="D2344" t="s">
        <v>41</v>
      </c>
      <c r="E2344" t="s">
        <v>13</v>
      </c>
      <c r="F2344">
        <v>2019</v>
      </c>
      <c r="G2344">
        <v>10</v>
      </c>
      <c r="H2344">
        <v>9296</v>
      </c>
      <c r="I2344" s="1">
        <v>50855</v>
      </c>
      <c r="J2344">
        <f>SUMIFS(H:H,D:D,dataset_shampoo[[#This Row],[Brand]],E:E,dataset_shampoo[[#This Row],[Region]],F:F,dataset_shampoo[[#This Row],[Year]],G:G,"&lt;="&amp;dataset_shampoo[[#This Row],[Month]])</f>
        <v>105868</v>
      </c>
      <c r="K2344" s="1">
        <f>SUMIFS(I:I,D:D,dataset_shampoo[[#This Row],[Brand]],E:E,dataset_shampoo[[#This Row],[Region]],F:F,dataset_shampoo[[#This Row],[Year]],G:G,"&lt;="&amp;dataset_shampoo[[#This Row],[Month]])</f>
        <v>568652</v>
      </c>
    </row>
    <row r="2345" spans="1:11" x14ac:dyDescent="0.25">
      <c r="A2345" t="s">
        <v>7</v>
      </c>
      <c r="B2345" t="s">
        <v>18</v>
      </c>
      <c r="C2345" t="s">
        <v>33</v>
      </c>
      <c r="D2345" t="s">
        <v>41</v>
      </c>
      <c r="E2345" t="s">
        <v>13</v>
      </c>
      <c r="F2345">
        <v>2019</v>
      </c>
      <c r="G2345">
        <v>11</v>
      </c>
      <c r="H2345">
        <v>10157</v>
      </c>
      <c r="I2345" s="1">
        <v>56140</v>
      </c>
      <c r="J2345">
        <f>SUMIFS(H:H,D:D,dataset_shampoo[[#This Row],[Brand]],E:E,dataset_shampoo[[#This Row],[Region]],F:F,dataset_shampoo[[#This Row],[Year]],G:G,"&lt;="&amp;dataset_shampoo[[#This Row],[Month]])</f>
        <v>116025</v>
      </c>
      <c r="K2345" s="1">
        <f>SUMIFS(I:I,D:D,dataset_shampoo[[#This Row],[Brand]],E:E,dataset_shampoo[[#This Row],[Region]],F:F,dataset_shampoo[[#This Row],[Year]],G:G,"&lt;="&amp;dataset_shampoo[[#This Row],[Month]])</f>
        <v>624792</v>
      </c>
    </row>
    <row r="2346" spans="1:11" x14ac:dyDescent="0.25">
      <c r="A2346" t="s">
        <v>7</v>
      </c>
      <c r="B2346" t="s">
        <v>18</v>
      </c>
      <c r="C2346" t="s">
        <v>33</v>
      </c>
      <c r="D2346" t="s">
        <v>41</v>
      </c>
      <c r="E2346" t="s">
        <v>13</v>
      </c>
      <c r="F2346">
        <v>2019</v>
      </c>
      <c r="G2346">
        <v>12</v>
      </c>
      <c r="H2346">
        <v>9618</v>
      </c>
      <c r="I2346" s="1">
        <v>51737</v>
      </c>
      <c r="J2346">
        <f>SUMIFS(H:H,D:D,dataset_shampoo[[#This Row],[Brand]],E:E,dataset_shampoo[[#This Row],[Region]],F:F,dataset_shampoo[[#This Row],[Year]],G:G,"&lt;="&amp;dataset_shampoo[[#This Row],[Month]])</f>
        <v>125643</v>
      </c>
      <c r="K2346" s="1">
        <f>SUMIFS(I:I,D:D,dataset_shampoo[[#This Row],[Brand]],E:E,dataset_shampoo[[#This Row],[Region]],F:F,dataset_shampoo[[#This Row],[Year]],G:G,"&lt;="&amp;dataset_shampoo[[#This Row],[Month]])</f>
        <v>676529</v>
      </c>
    </row>
    <row r="2347" spans="1:11" x14ac:dyDescent="0.25">
      <c r="A2347" t="s">
        <v>7</v>
      </c>
      <c r="B2347" t="s">
        <v>18</v>
      </c>
      <c r="C2347" t="s">
        <v>33</v>
      </c>
      <c r="D2347" t="s">
        <v>41</v>
      </c>
      <c r="E2347" t="s">
        <v>13</v>
      </c>
      <c r="F2347">
        <v>2020</v>
      </c>
      <c r="G2347">
        <v>1</v>
      </c>
      <c r="H2347">
        <v>10416</v>
      </c>
      <c r="I2347" s="1">
        <v>54894</v>
      </c>
      <c r="J2347">
        <f>SUMIFS(H:H,D:D,dataset_shampoo[[#This Row],[Brand]],E:E,dataset_shampoo[[#This Row],[Region]],F:F,dataset_shampoo[[#This Row],[Year]],G:G,"&lt;="&amp;dataset_shampoo[[#This Row],[Month]])</f>
        <v>10416</v>
      </c>
      <c r="K2347" s="1">
        <f>SUMIFS(I:I,D:D,dataset_shampoo[[#This Row],[Brand]],E:E,dataset_shampoo[[#This Row],[Region]],F:F,dataset_shampoo[[#This Row],[Year]],G:G,"&lt;="&amp;dataset_shampoo[[#This Row],[Month]])</f>
        <v>54894</v>
      </c>
    </row>
    <row r="2348" spans="1:11" x14ac:dyDescent="0.25">
      <c r="A2348" t="s">
        <v>7</v>
      </c>
      <c r="B2348" t="s">
        <v>18</v>
      </c>
      <c r="C2348" t="s">
        <v>33</v>
      </c>
      <c r="D2348" t="s">
        <v>41</v>
      </c>
      <c r="E2348" t="s">
        <v>13</v>
      </c>
      <c r="F2348">
        <v>2020</v>
      </c>
      <c r="G2348">
        <v>2</v>
      </c>
      <c r="H2348">
        <v>8778</v>
      </c>
      <c r="I2348" s="1">
        <v>46172</v>
      </c>
      <c r="J2348">
        <f>SUMIFS(H:H,D:D,dataset_shampoo[[#This Row],[Brand]],E:E,dataset_shampoo[[#This Row],[Region]],F:F,dataset_shampoo[[#This Row],[Year]],G:G,"&lt;="&amp;dataset_shampoo[[#This Row],[Month]])</f>
        <v>19194</v>
      </c>
      <c r="K2348" s="1">
        <f>SUMIFS(I:I,D:D,dataset_shampoo[[#This Row],[Brand]],E:E,dataset_shampoo[[#This Row],[Region]],F:F,dataset_shampoo[[#This Row],[Year]],G:G,"&lt;="&amp;dataset_shampoo[[#This Row],[Month]])</f>
        <v>101066</v>
      </c>
    </row>
    <row r="2349" spans="1:11" x14ac:dyDescent="0.25">
      <c r="A2349" t="s">
        <v>7</v>
      </c>
      <c r="B2349" t="s">
        <v>18</v>
      </c>
      <c r="C2349" t="s">
        <v>33</v>
      </c>
      <c r="D2349" t="s">
        <v>41</v>
      </c>
      <c r="E2349" t="s">
        <v>13</v>
      </c>
      <c r="F2349">
        <v>2020</v>
      </c>
      <c r="G2349">
        <v>3</v>
      </c>
      <c r="H2349">
        <v>9800</v>
      </c>
      <c r="I2349" s="1">
        <v>50225</v>
      </c>
      <c r="J2349">
        <f>SUMIFS(H:H,D:D,dataset_shampoo[[#This Row],[Brand]],E:E,dataset_shampoo[[#This Row],[Region]],F:F,dataset_shampoo[[#This Row],[Year]],G:G,"&lt;="&amp;dataset_shampoo[[#This Row],[Month]])</f>
        <v>28994</v>
      </c>
      <c r="K2349" s="1">
        <f>SUMIFS(I:I,D:D,dataset_shampoo[[#This Row],[Brand]],E:E,dataset_shampoo[[#This Row],[Region]],F:F,dataset_shampoo[[#This Row],[Year]],G:G,"&lt;="&amp;dataset_shampoo[[#This Row],[Month]])</f>
        <v>151291</v>
      </c>
    </row>
    <row r="2350" spans="1:11" x14ac:dyDescent="0.25">
      <c r="A2350" t="s">
        <v>7</v>
      </c>
      <c r="B2350" t="s">
        <v>18</v>
      </c>
      <c r="C2350" t="s">
        <v>33</v>
      </c>
      <c r="D2350" t="s">
        <v>41</v>
      </c>
      <c r="E2350" t="s">
        <v>13</v>
      </c>
      <c r="F2350">
        <v>2020</v>
      </c>
      <c r="G2350">
        <v>4</v>
      </c>
      <c r="H2350">
        <v>8582</v>
      </c>
      <c r="I2350" s="1">
        <v>45864</v>
      </c>
      <c r="J2350">
        <f>SUMIFS(H:H,D:D,dataset_shampoo[[#This Row],[Brand]],E:E,dataset_shampoo[[#This Row],[Region]],F:F,dataset_shampoo[[#This Row],[Year]],G:G,"&lt;="&amp;dataset_shampoo[[#This Row],[Month]])</f>
        <v>37576</v>
      </c>
      <c r="K2350" s="1">
        <f>SUMIFS(I:I,D:D,dataset_shampoo[[#This Row],[Brand]],E:E,dataset_shampoo[[#This Row],[Region]],F:F,dataset_shampoo[[#This Row],[Year]],G:G,"&lt;="&amp;dataset_shampoo[[#This Row],[Month]])</f>
        <v>197155</v>
      </c>
    </row>
    <row r="2351" spans="1:11" x14ac:dyDescent="0.25">
      <c r="A2351" t="s">
        <v>7</v>
      </c>
      <c r="B2351" t="s">
        <v>18</v>
      </c>
      <c r="C2351" t="s">
        <v>33</v>
      </c>
      <c r="D2351" t="s">
        <v>41</v>
      </c>
      <c r="E2351" t="s">
        <v>13</v>
      </c>
      <c r="F2351">
        <v>2020</v>
      </c>
      <c r="G2351">
        <v>5</v>
      </c>
      <c r="H2351">
        <v>6566</v>
      </c>
      <c r="I2351" s="1">
        <v>35833</v>
      </c>
      <c r="J2351">
        <f>SUMIFS(H:H,D:D,dataset_shampoo[[#This Row],[Brand]],E:E,dataset_shampoo[[#This Row],[Region]],F:F,dataset_shampoo[[#This Row],[Year]],G:G,"&lt;="&amp;dataset_shampoo[[#This Row],[Month]])</f>
        <v>44142</v>
      </c>
      <c r="K2351" s="1">
        <f>SUMIFS(I:I,D:D,dataset_shampoo[[#This Row],[Brand]],E:E,dataset_shampoo[[#This Row],[Region]],F:F,dataset_shampoo[[#This Row],[Year]],G:G,"&lt;="&amp;dataset_shampoo[[#This Row],[Month]])</f>
        <v>232988</v>
      </c>
    </row>
    <row r="2352" spans="1:11" x14ac:dyDescent="0.25">
      <c r="A2352" t="s">
        <v>7</v>
      </c>
      <c r="B2352" t="s">
        <v>18</v>
      </c>
      <c r="C2352" t="s">
        <v>33</v>
      </c>
      <c r="D2352" t="s">
        <v>41</v>
      </c>
      <c r="E2352" t="s">
        <v>13</v>
      </c>
      <c r="F2352">
        <v>2020</v>
      </c>
      <c r="G2352">
        <v>6</v>
      </c>
      <c r="H2352">
        <v>7840</v>
      </c>
      <c r="I2352" s="1">
        <v>40866</v>
      </c>
      <c r="J2352">
        <f>SUMIFS(H:H,D:D,dataset_shampoo[[#This Row],[Brand]],E:E,dataset_shampoo[[#This Row],[Region]],F:F,dataset_shampoo[[#This Row],[Year]],G:G,"&lt;="&amp;dataset_shampoo[[#This Row],[Month]])</f>
        <v>51982</v>
      </c>
      <c r="K2352" s="1">
        <f>SUMIFS(I:I,D:D,dataset_shampoo[[#This Row],[Brand]],E:E,dataset_shampoo[[#This Row],[Region]],F:F,dataset_shampoo[[#This Row],[Year]],G:G,"&lt;="&amp;dataset_shampoo[[#This Row],[Month]])</f>
        <v>273854</v>
      </c>
    </row>
    <row r="2353" spans="1:11" x14ac:dyDescent="0.25">
      <c r="A2353" t="s">
        <v>7</v>
      </c>
      <c r="B2353" t="s">
        <v>18</v>
      </c>
      <c r="C2353" t="s">
        <v>33</v>
      </c>
      <c r="D2353" t="s">
        <v>41</v>
      </c>
      <c r="E2353" t="s">
        <v>13</v>
      </c>
      <c r="F2353">
        <v>2020</v>
      </c>
      <c r="G2353">
        <v>7</v>
      </c>
      <c r="H2353">
        <v>9576</v>
      </c>
      <c r="I2353" s="1">
        <v>50043</v>
      </c>
      <c r="J2353">
        <f>SUMIFS(H:H,D:D,dataset_shampoo[[#This Row],[Brand]],E:E,dataset_shampoo[[#This Row],[Region]],F:F,dataset_shampoo[[#This Row],[Year]],G:G,"&lt;="&amp;dataset_shampoo[[#This Row],[Month]])</f>
        <v>61558</v>
      </c>
      <c r="K2353" s="1">
        <f>SUMIFS(I:I,D:D,dataset_shampoo[[#This Row],[Brand]],E:E,dataset_shampoo[[#This Row],[Region]],F:F,dataset_shampoo[[#This Row],[Year]],G:G,"&lt;="&amp;dataset_shampoo[[#This Row],[Month]])</f>
        <v>323897</v>
      </c>
    </row>
    <row r="2354" spans="1:11" x14ac:dyDescent="0.25">
      <c r="A2354" t="s">
        <v>7</v>
      </c>
      <c r="B2354" t="s">
        <v>18</v>
      </c>
      <c r="C2354" t="s">
        <v>33</v>
      </c>
      <c r="D2354" t="s">
        <v>41</v>
      </c>
      <c r="E2354" t="s">
        <v>13</v>
      </c>
      <c r="F2354">
        <v>2020</v>
      </c>
      <c r="G2354">
        <v>8</v>
      </c>
      <c r="H2354">
        <v>5656</v>
      </c>
      <c r="I2354" s="1">
        <v>29827</v>
      </c>
      <c r="J2354">
        <f>SUMIFS(H:H,D:D,dataset_shampoo[[#This Row],[Brand]],E:E,dataset_shampoo[[#This Row],[Region]],F:F,dataset_shampoo[[#This Row],[Year]],G:G,"&lt;="&amp;dataset_shampoo[[#This Row],[Month]])</f>
        <v>67214</v>
      </c>
      <c r="K2354" s="1">
        <f>SUMIFS(I:I,D:D,dataset_shampoo[[#This Row],[Brand]],E:E,dataset_shampoo[[#This Row],[Region]],F:F,dataset_shampoo[[#This Row],[Year]],G:G,"&lt;="&amp;dataset_shampoo[[#This Row],[Month]])</f>
        <v>353724</v>
      </c>
    </row>
    <row r="2355" spans="1:11" x14ac:dyDescent="0.25">
      <c r="A2355" t="s">
        <v>7</v>
      </c>
      <c r="B2355" t="s">
        <v>18</v>
      </c>
      <c r="C2355" t="s">
        <v>33</v>
      </c>
      <c r="D2355" t="s">
        <v>41</v>
      </c>
      <c r="E2355" t="s">
        <v>13</v>
      </c>
      <c r="F2355">
        <v>2020</v>
      </c>
      <c r="G2355">
        <v>9</v>
      </c>
      <c r="H2355">
        <v>8456</v>
      </c>
      <c r="I2355" s="1">
        <v>44023</v>
      </c>
      <c r="J2355">
        <f>SUMIFS(H:H,D:D,dataset_shampoo[[#This Row],[Brand]],E:E,dataset_shampoo[[#This Row],[Region]],F:F,dataset_shampoo[[#This Row],[Year]],G:G,"&lt;="&amp;dataset_shampoo[[#This Row],[Month]])</f>
        <v>75670</v>
      </c>
      <c r="K2355" s="1">
        <f>SUMIFS(I:I,D:D,dataset_shampoo[[#This Row],[Brand]],E:E,dataset_shampoo[[#This Row],[Region]],F:F,dataset_shampoo[[#This Row],[Year]],G:G,"&lt;="&amp;dataset_shampoo[[#This Row],[Month]])</f>
        <v>397747</v>
      </c>
    </row>
    <row r="2356" spans="1:11" x14ac:dyDescent="0.25">
      <c r="A2356" t="s">
        <v>7</v>
      </c>
      <c r="B2356" t="s">
        <v>18</v>
      </c>
      <c r="C2356" t="s">
        <v>33</v>
      </c>
      <c r="D2356" t="s">
        <v>41</v>
      </c>
      <c r="E2356" t="s">
        <v>13</v>
      </c>
      <c r="F2356">
        <v>2020</v>
      </c>
      <c r="G2356">
        <v>10</v>
      </c>
      <c r="H2356">
        <v>9464</v>
      </c>
      <c r="I2356" s="1">
        <v>49805</v>
      </c>
      <c r="J2356">
        <f>SUMIFS(H:H,D:D,dataset_shampoo[[#This Row],[Brand]],E:E,dataset_shampoo[[#This Row],[Region]],F:F,dataset_shampoo[[#This Row],[Year]],G:G,"&lt;="&amp;dataset_shampoo[[#This Row],[Month]])</f>
        <v>85134</v>
      </c>
      <c r="K2356" s="1">
        <f>SUMIFS(I:I,D:D,dataset_shampoo[[#This Row],[Brand]],E:E,dataset_shampoo[[#This Row],[Region]],F:F,dataset_shampoo[[#This Row],[Year]],G:G,"&lt;="&amp;dataset_shampoo[[#This Row],[Month]])</f>
        <v>447552</v>
      </c>
    </row>
    <row r="2357" spans="1:11" x14ac:dyDescent="0.25">
      <c r="A2357" t="s">
        <v>7</v>
      </c>
      <c r="B2357" t="s">
        <v>18</v>
      </c>
      <c r="C2357" t="s">
        <v>33</v>
      </c>
      <c r="D2357" t="s">
        <v>41</v>
      </c>
      <c r="E2357" t="s">
        <v>13</v>
      </c>
      <c r="F2357">
        <v>2020</v>
      </c>
      <c r="G2357">
        <v>11</v>
      </c>
      <c r="H2357">
        <v>7336</v>
      </c>
      <c r="I2357" s="1">
        <v>38297</v>
      </c>
      <c r="J2357">
        <f>SUMIFS(H:H,D:D,dataset_shampoo[[#This Row],[Brand]],E:E,dataset_shampoo[[#This Row],[Region]],F:F,dataset_shampoo[[#This Row],[Year]],G:G,"&lt;="&amp;dataset_shampoo[[#This Row],[Month]])</f>
        <v>92470</v>
      </c>
      <c r="K2357" s="1">
        <f>SUMIFS(I:I,D:D,dataset_shampoo[[#This Row],[Brand]],E:E,dataset_shampoo[[#This Row],[Region]],F:F,dataset_shampoo[[#This Row],[Year]],G:G,"&lt;="&amp;dataset_shampoo[[#This Row],[Month]])</f>
        <v>485849</v>
      </c>
    </row>
    <row r="2358" spans="1:11" x14ac:dyDescent="0.25">
      <c r="A2358" t="s">
        <v>7</v>
      </c>
      <c r="B2358" t="s">
        <v>18</v>
      </c>
      <c r="C2358" t="s">
        <v>33</v>
      </c>
      <c r="D2358" t="s">
        <v>41</v>
      </c>
      <c r="E2358" t="s">
        <v>13</v>
      </c>
      <c r="F2358">
        <v>2020</v>
      </c>
      <c r="G2358">
        <v>12</v>
      </c>
      <c r="H2358">
        <v>8407</v>
      </c>
      <c r="I2358" s="1">
        <v>43358</v>
      </c>
      <c r="J2358">
        <f>SUMIFS(H:H,D:D,dataset_shampoo[[#This Row],[Brand]],E:E,dataset_shampoo[[#This Row],[Region]],F:F,dataset_shampoo[[#This Row],[Year]],G:G,"&lt;="&amp;dataset_shampoo[[#This Row],[Month]])</f>
        <v>100877</v>
      </c>
      <c r="K2358" s="1">
        <f>SUMIFS(I:I,D:D,dataset_shampoo[[#This Row],[Brand]],E:E,dataset_shampoo[[#This Row],[Region]],F:F,dataset_shampoo[[#This Row],[Year]],G:G,"&lt;="&amp;dataset_shampoo[[#This Row],[Month]])</f>
        <v>529207</v>
      </c>
    </row>
    <row r="2359" spans="1:11" x14ac:dyDescent="0.25">
      <c r="A2359" t="s">
        <v>7</v>
      </c>
      <c r="B2359" t="s">
        <v>18</v>
      </c>
      <c r="C2359" t="s">
        <v>33</v>
      </c>
      <c r="D2359" t="s">
        <v>41</v>
      </c>
      <c r="E2359" t="s">
        <v>13</v>
      </c>
      <c r="F2359">
        <v>2021</v>
      </c>
      <c r="G2359">
        <v>1</v>
      </c>
      <c r="H2359">
        <v>7336</v>
      </c>
      <c r="I2359" s="1">
        <v>38780</v>
      </c>
      <c r="J2359">
        <f>SUMIFS(H:H,D:D,dataset_shampoo[[#This Row],[Brand]],E:E,dataset_shampoo[[#This Row],[Region]],F:F,dataset_shampoo[[#This Row],[Year]],G:G,"&lt;="&amp;dataset_shampoo[[#This Row],[Month]])</f>
        <v>7336</v>
      </c>
      <c r="K2359" s="1">
        <f>SUMIFS(I:I,D:D,dataset_shampoo[[#This Row],[Brand]],E:E,dataset_shampoo[[#This Row],[Region]],F:F,dataset_shampoo[[#This Row],[Year]],G:G,"&lt;="&amp;dataset_shampoo[[#This Row],[Month]])</f>
        <v>38780</v>
      </c>
    </row>
    <row r="2360" spans="1:11" x14ac:dyDescent="0.25">
      <c r="A2360" t="s">
        <v>7</v>
      </c>
      <c r="B2360" t="s">
        <v>18</v>
      </c>
      <c r="C2360" t="s">
        <v>33</v>
      </c>
      <c r="D2360" t="s">
        <v>41</v>
      </c>
      <c r="E2360" t="s">
        <v>13</v>
      </c>
      <c r="F2360">
        <v>2021</v>
      </c>
      <c r="G2360">
        <v>2</v>
      </c>
      <c r="H2360">
        <v>6888</v>
      </c>
      <c r="I2360" s="1">
        <v>36190</v>
      </c>
      <c r="J2360">
        <f>SUMIFS(H:H,D:D,dataset_shampoo[[#This Row],[Brand]],E:E,dataset_shampoo[[#This Row],[Region]],F:F,dataset_shampoo[[#This Row],[Year]],G:G,"&lt;="&amp;dataset_shampoo[[#This Row],[Month]])</f>
        <v>14224</v>
      </c>
      <c r="K2360" s="1">
        <f>SUMIFS(I:I,D:D,dataset_shampoo[[#This Row],[Brand]],E:E,dataset_shampoo[[#This Row],[Region]],F:F,dataset_shampoo[[#This Row],[Year]],G:G,"&lt;="&amp;dataset_shampoo[[#This Row],[Month]])</f>
        <v>74970</v>
      </c>
    </row>
    <row r="2361" spans="1:11" x14ac:dyDescent="0.25">
      <c r="A2361" t="s">
        <v>7</v>
      </c>
      <c r="B2361" t="s">
        <v>18</v>
      </c>
      <c r="C2361" t="s">
        <v>33</v>
      </c>
      <c r="D2361" t="s">
        <v>41</v>
      </c>
      <c r="E2361" t="s">
        <v>13</v>
      </c>
      <c r="F2361">
        <v>2021</v>
      </c>
      <c r="G2361">
        <v>3</v>
      </c>
      <c r="H2361">
        <v>7392</v>
      </c>
      <c r="I2361" s="1">
        <v>40474</v>
      </c>
      <c r="J2361">
        <f>SUMIFS(H:H,D:D,dataset_shampoo[[#This Row],[Brand]],E:E,dataset_shampoo[[#This Row],[Region]],F:F,dataset_shampoo[[#This Row],[Year]],G:G,"&lt;="&amp;dataset_shampoo[[#This Row],[Month]])</f>
        <v>21616</v>
      </c>
      <c r="K2361" s="1">
        <f>SUMIFS(I:I,D:D,dataset_shampoo[[#This Row],[Brand]],E:E,dataset_shampoo[[#This Row],[Region]],F:F,dataset_shampoo[[#This Row],[Year]],G:G,"&lt;="&amp;dataset_shampoo[[#This Row],[Month]])</f>
        <v>115444</v>
      </c>
    </row>
    <row r="2362" spans="1:11" x14ac:dyDescent="0.25">
      <c r="A2362" t="s">
        <v>7</v>
      </c>
      <c r="B2362" t="s">
        <v>18</v>
      </c>
      <c r="C2362" t="s">
        <v>33</v>
      </c>
      <c r="D2362" t="s">
        <v>41</v>
      </c>
      <c r="E2362" t="s">
        <v>13</v>
      </c>
      <c r="F2362">
        <v>2021</v>
      </c>
      <c r="G2362">
        <v>4</v>
      </c>
      <c r="H2362">
        <v>6972</v>
      </c>
      <c r="I2362" s="1">
        <v>38024</v>
      </c>
      <c r="J2362">
        <f>SUMIFS(H:H,D:D,dataset_shampoo[[#This Row],[Brand]],E:E,dataset_shampoo[[#This Row],[Region]],F:F,dataset_shampoo[[#This Row],[Year]],G:G,"&lt;="&amp;dataset_shampoo[[#This Row],[Month]])</f>
        <v>28588</v>
      </c>
      <c r="K2362" s="1">
        <f>SUMIFS(I:I,D:D,dataset_shampoo[[#This Row],[Brand]],E:E,dataset_shampoo[[#This Row],[Region]],F:F,dataset_shampoo[[#This Row],[Year]],G:G,"&lt;="&amp;dataset_shampoo[[#This Row],[Month]])</f>
        <v>153468</v>
      </c>
    </row>
    <row r="2363" spans="1:11" x14ac:dyDescent="0.25">
      <c r="A2363" t="s">
        <v>7</v>
      </c>
      <c r="B2363" t="s">
        <v>18</v>
      </c>
      <c r="C2363" t="s">
        <v>33</v>
      </c>
      <c r="D2363" t="s">
        <v>41</v>
      </c>
      <c r="E2363" t="s">
        <v>13</v>
      </c>
      <c r="F2363">
        <v>2021</v>
      </c>
      <c r="G2363">
        <v>5</v>
      </c>
      <c r="H2363">
        <v>7308</v>
      </c>
      <c r="I2363" s="1">
        <v>39298</v>
      </c>
      <c r="J2363">
        <f>SUMIFS(H:H,D:D,dataset_shampoo[[#This Row],[Brand]],E:E,dataset_shampoo[[#This Row],[Region]],F:F,dataset_shampoo[[#This Row],[Year]],G:G,"&lt;="&amp;dataset_shampoo[[#This Row],[Month]])</f>
        <v>35896</v>
      </c>
      <c r="K2363" s="1">
        <f>SUMIFS(I:I,D:D,dataset_shampoo[[#This Row],[Brand]],E:E,dataset_shampoo[[#This Row],[Region]],F:F,dataset_shampoo[[#This Row],[Year]],G:G,"&lt;="&amp;dataset_shampoo[[#This Row],[Month]])</f>
        <v>192766</v>
      </c>
    </row>
    <row r="2364" spans="1:11" x14ac:dyDescent="0.25">
      <c r="A2364" t="s">
        <v>7</v>
      </c>
      <c r="B2364" t="s">
        <v>18</v>
      </c>
      <c r="C2364" t="s">
        <v>33</v>
      </c>
      <c r="D2364" t="s">
        <v>41</v>
      </c>
      <c r="E2364" t="s">
        <v>13</v>
      </c>
      <c r="F2364">
        <v>2021</v>
      </c>
      <c r="G2364">
        <v>6</v>
      </c>
      <c r="H2364">
        <v>7329</v>
      </c>
      <c r="I2364" s="1">
        <v>39179</v>
      </c>
      <c r="J2364">
        <f>SUMIFS(H:H,D:D,dataset_shampoo[[#This Row],[Brand]],E:E,dataset_shampoo[[#This Row],[Region]],F:F,dataset_shampoo[[#This Row],[Year]],G:G,"&lt;="&amp;dataset_shampoo[[#This Row],[Month]])</f>
        <v>43225</v>
      </c>
      <c r="K2364" s="1">
        <f>SUMIFS(I:I,D:D,dataset_shampoo[[#This Row],[Brand]],E:E,dataset_shampoo[[#This Row],[Region]],F:F,dataset_shampoo[[#This Row],[Year]],G:G,"&lt;="&amp;dataset_shampoo[[#This Row],[Month]])</f>
        <v>231945</v>
      </c>
    </row>
    <row r="2365" spans="1:11" x14ac:dyDescent="0.25">
      <c r="A2365" t="s">
        <v>7</v>
      </c>
      <c r="B2365" t="s">
        <v>18</v>
      </c>
      <c r="C2365" t="s">
        <v>33</v>
      </c>
      <c r="D2365" t="s">
        <v>41</v>
      </c>
      <c r="E2365" t="s">
        <v>13</v>
      </c>
      <c r="F2365">
        <v>2021</v>
      </c>
      <c r="G2365">
        <v>7</v>
      </c>
      <c r="H2365">
        <v>7168</v>
      </c>
      <c r="I2365" s="1">
        <v>38206</v>
      </c>
      <c r="J2365">
        <f>SUMIFS(H:H,D:D,dataset_shampoo[[#This Row],[Brand]],E:E,dataset_shampoo[[#This Row],[Region]],F:F,dataset_shampoo[[#This Row],[Year]],G:G,"&lt;="&amp;dataset_shampoo[[#This Row],[Month]])</f>
        <v>50393</v>
      </c>
      <c r="K2365" s="1">
        <f>SUMIFS(I:I,D:D,dataset_shampoo[[#This Row],[Brand]],E:E,dataset_shampoo[[#This Row],[Region]],F:F,dataset_shampoo[[#This Row],[Year]],G:G,"&lt;="&amp;dataset_shampoo[[#This Row],[Month]])</f>
        <v>270151</v>
      </c>
    </row>
    <row r="2366" spans="1:11" x14ac:dyDescent="0.25">
      <c r="A2366" t="s">
        <v>7</v>
      </c>
      <c r="B2366" t="s">
        <v>18</v>
      </c>
      <c r="C2366" t="s">
        <v>33</v>
      </c>
      <c r="D2366" t="s">
        <v>41</v>
      </c>
      <c r="E2366" t="s">
        <v>13</v>
      </c>
      <c r="F2366">
        <v>2021</v>
      </c>
      <c r="G2366">
        <v>8</v>
      </c>
      <c r="H2366">
        <v>6391</v>
      </c>
      <c r="I2366" s="1">
        <v>34328</v>
      </c>
      <c r="J2366">
        <f>SUMIFS(H:H,D:D,dataset_shampoo[[#This Row],[Brand]],E:E,dataset_shampoo[[#This Row],[Region]],F:F,dataset_shampoo[[#This Row],[Year]],G:G,"&lt;="&amp;dataset_shampoo[[#This Row],[Month]])</f>
        <v>56784</v>
      </c>
      <c r="K2366" s="1">
        <f>SUMIFS(I:I,D:D,dataset_shampoo[[#This Row],[Brand]],E:E,dataset_shampoo[[#This Row],[Region]],F:F,dataset_shampoo[[#This Row],[Year]],G:G,"&lt;="&amp;dataset_shampoo[[#This Row],[Month]])</f>
        <v>304479</v>
      </c>
    </row>
    <row r="2367" spans="1:11" x14ac:dyDescent="0.25">
      <c r="A2367" t="s">
        <v>7</v>
      </c>
      <c r="B2367" t="s">
        <v>18</v>
      </c>
      <c r="C2367" t="s">
        <v>33</v>
      </c>
      <c r="D2367" t="s">
        <v>41</v>
      </c>
      <c r="E2367" t="s">
        <v>13</v>
      </c>
      <c r="F2367">
        <v>2021</v>
      </c>
      <c r="G2367">
        <v>9</v>
      </c>
      <c r="H2367">
        <v>7252</v>
      </c>
      <c r="I2367" s="1">
        <v>40243</v>
      </c>
      <c r="J2367">
        <f>SUMIFS(H:H,D:D,dataset_shampoo[[#This Row],[Brand]],E:E,dataset_shampoo[[#This Row],[Region]],F:F,dataset_shampoo[[#This Row],[Year]],G:G,"&lt;="&amp;dataset_shampoo[[#This Row],[Month]])</f>
        <v>64036</v>
      </c>
      <c r="K2367" s="1">
        <f>SUMIFS(I:I,D:D,dataset_shampoo[[#This Row],[Brand]],E:E,dataset_shampoo[[#This Row],[Region]],F:F,dataset_shampoo[[#This Row],[Year]],G:G,"&lt;="&amp;dataset_shampoo[[#This Row],[Month]])</f>
        <v>344722</v>
      </c>
    </row>
    <row r="2368" spans="1:11" x14ac:dyDescent="0.25">
      <c r="A2368" t="s">
        <v>7</v>
      </c>
      <c r="B2368" t="s">
        <v>18</v>
      </c>
      <c r="C2368" t="s">
        <v>33</v>
      </c>
      <c r="D2368" t="s">
        <v>41</v>
      </c>
      <c r="E2368" t="s">
        <v>13</v>
      </c>
      <c r="F2368">
        <v>2021</v>
      </c>
      <c r="G2368">
        <v>10</v>
      </c>
      <c r="H2368">
        <v>6909</v>
      </c>
      <c r="I2368" s="1">
        <v>37982</v>
      </c>
      <c r="J2368">
        <f>SUMIFS(H:H,D:D,dataset_shampoo[[#This Row],[Brand]],E:E,dataset_shampoo[[#This Row],[Region]],F:F,dataset_shampoo[[#This Row],[Year]],G:G,"&lt;="&amp;dataset_shampoo[[#This Row],[Month]])</f>
        <v>70945</v>
      </c>
      <c r="K2368" s="1">
        <f>SUMIFS(I:I,D:D,dataset_shampoo[[#This Row],[Brand]],E:E,dataset_shampoo[[#This Row],[Region]],F:F,dataset_shampoo[[#This Row],[Year]],G:G,"&lt;="&amp;dataset_shampoo[[#This Row],[Month]])</f>
        <v>382704</v>
      </c>
    </row>
    <row r="2369" spans="1:11" x14ac:dyDescent="0.25">
      <c r="A2369" t="s">
        <v>7</v>
      </c>
      <c r="B2369" t="s">
        <v>18</v>
      </c>
      <c r="C2369" t="s">
        <v>33</v>
      </c>
      <c r="D2369" t="s">
        <v>41</v>
      </c>
      <c r="E2369" t="s">
        <v>13</v>
      </c>
      <c r="F2369">
        <v>2021</v>
      </c>
      <c r="G2369">
        <v>11</v>
      </c>
      <c r="H2369">
        <v>5880</v>
      </c>
      <c r="I2369" s="1">
        <v>31430</v>
      </c>
      <c r="J2369">
        <f>SUMIFS(H:H,D:D,dataset_shampoo[[#This Row],[Brand]],E:E,dataset_shampoo[[#This Row],[Region]],F:F,dataset_shampoo[[#This Row],[Year]],G:G,"&lt;="&amp;dataset_shampoo[[#This Row],[Month]])</f>
        <v>76825</v>
      </c>
      <c r="K2369" s="1">
        <f>SUMIFS(I:I,D:D,dataset_shampoo[[#This Row],[Brand]],E:E,dataset_shampoo[[#This Row],[Region]],F:F,dataset_shampoo[[#This Row],[Year]],G:G,"&lt;="&amp;dataset_shampoo[[#This Row],[Month]])</f>
        <v>414134</v>
      </c>
    </row>
    <row r="2370" spans="1:11" x14ac:dyDescent="0.25">
      <c r="A2370" t="s">
        <v>7</v>
      </c>
      <c r="B2370" t="s">
        <v>18</v>
      </c>
      <c r="C2370" t="s">
        <v>33</v>
      </c>
      <c r="D2370" t="s">
        <v>41</v>
      </c>
      <c r="E2370" t="s">
        <v>13</v>
      </c>
      <c r="F2370">
        <v>2021</v>
      </c>
      <c r="G2370">
        <v>12</v>
      </c>
      <c r="H2370">
        <v>6811</v>
      </c>
      <c r="I2370" s="1">
        <v>38031</v>
      </c>
      <c r="J2370">
        <f>SUMIFS(H:H,D:D,dataset_shampoo[[#This Row],[Brand]],E:E,dataset_shampoo[[#This Row],[Region]],F:F,dataset_shampoo[[#This Row],[Year]],G:G,"&lt;="&amp;dataset_shampoo[[#This Row],[Month]])</f>
        <v>83636</v>
      </c>
      <c r="K2370" s="1">
        <f>SUMIFS(I:I,D:D,dataset_shampoo[[#This Row],[Brand]],E:E,dataset_shampoo[[#This Row],[Region]],F:F,dataset_shampoo[[#This Row],[Year]],G:G,"&lt;="&amp;dataset_shampoo[[#This Row],[Month]])</f>
        <v>452165</v>
      </c>
    </row>
    <row r="2371" spans="1:11" x14ac:dyDescent="0.25">
      <c r="A2371" t="s">
        <v>7</v>
      </c>
      <c r="B2371" t="s">
        <v>18</v>
      </c>
      <c r="C2371" t="s">
        <v>33</v>
      </c>
      <c r="D2371" t="s">
        <v>41</v>
      </c>
      <c r="E2371" t="s">
        <v>13</v>
      </c>
      <c r="F2371">
        <v>2022</v>
      </c>
      <c r="G2371">
        <v>1</v>
      </c>
      <c r="H2371">
        <v>6860</v>
      </c>
      <c r="I2371" s="1">
        <v>39718</v>
      </c>
      <c r="J2371">
        <f>SUMIFS(H:H,D:D,dataset_shampoo[[#This Row],[Brand]],E:E,dataset_shampoo[[#This Row],[Region]],F:F,dataset_shampoo[[#This Row],[Year]],G:G,"&lt;="&amp;dataset_shampoo[[#This Row],[Month]])</f>
        <v>6860</v>
      </c>
      <c r="K2371" s="1">
        <f>SUMIFS(I:I,D:D,dataset_shampoo[[#This Row],[Brand]],E:E,dataset_shampoo[[#This Row],[Region]],F:F,dataset_shampoo[[#This Row],[Year]],G:G,"&lt;="&amp;dataset_shampoo[[#This Row],[Month]])</f>
        <v>39718</v>
      </c>
    </row>
    <row r="2372" spans="1:11" x14ac:dyDescent="0.25">
      <c r="A2372" t="s">
        <v>7</v>
      </c>
      <c r="B2372" t="s">
        <v>18</v>
      </c>
      <c r="C2372" t="s">
        <v>33</v>
      </c>
      <c r="D2372" t="s">
        <v>41</v>
      </c>
      <c r="E2372" t="s">
        <v>13</v>
      </c>
      <c r="F2372">
        <v>2022</v>
      </c>
      <c r="G2372">
        <v>2</v>
      </c>
      <c r="H2372">
        <v>6538</v>
      </c>
      <c r="I2372" s="1">
        <v>37310</v>
      </c>
      <c r="J2372">
        <f>SUMIFS(H:H,D:D,dataset_shampoo[[#This Row],[Brand]],E:E,dataset_shampoo[[#This Row],[Region]],F:F,dataset_shampoo[[#This Row],[Year]],G:G,"&lt;="&amp;dataset_shampoo[[#This Row],[Month]])</f>
        <v>13398</v>
      </c>
      <c r="K2372" s="1">
        <f>SUMIFS(I:I,D:D,dataset_shampoo[[#This Row],[Brand]],E:E,dataset_shampoo[[#This Row],[Region]],F:F,dataset_shampoo[[#This Row],[Year]],G:G,"&lt;="&amp;dataset_shampoo[[#This Row],[Month]])</f>
        <v>77028</v>
      </c>
    </row>
    <row r="2373" spans="1:11" x14ac:dyDescent="0.25">
      <c r="A2373" t="s">
        <v>7</v>
      </c>
      <c r="B2373" t="s">
        <v>18</v>
      </c>
      <c r="C2373" t="s">
        <v>33</v>
      </c>
      <c r="D2373" t="s">
        <v>41</v>
      </c>
      <c r="E2373" t="s">
        <v>13</v>
      </c>
      <c r="F2373">
        <v>2022</v>
      </c>
      <c r="G2373">
        <v>3</v>
      </c>
      <c r="H2373">
        <v>24843</v>
      </c>
      <c r="I2373" s="1">
        <v>145824</v>
      </c>
      <c r="J2373">
        <f>SUMIFS(H:H,D:D,dataset_shampoo[[#This Row],[Brand]],E:E,dataset_shampoo[[#This Row],[Region]],F:F,dataset_shampoo[[#This Row],[Year]],G:G,"&lt;="&amp;dataset_shampoo[[#This Row],[Month]])</f>
        <v>38241</v>
      </c>
      <c r="K2373" s="1">
        <f>SUMIFS(I:I,D:D,dataset_shampoo[[#This Row],[Brand]],E:E,dataset_shampoo[[#This Row],[Region]],F:F,dataset_shampoo[[#This Row],[Year]],G:G,"&lt;="&amp;dataset_shampoo[[#This Row],[Month]])</f>
        <v>222852</v>
      </c>
    </row>
    <row r="2374" spans="1:11" x14ac:dyDescent="0.25">
      <c r="A2374" t="s">
        <v>7</v>
      </c>
      <c r="B2374" t="s">
        <v>18</v>
      </c>
      <c r="C2374" t="s">
        <v>33</v>
      </c>
      <c r="D2374" t="s">
        <v>41</v>
      </c>
      <c r="E2374" t="s">
        <v>13</v>
      </c>
      <c r="F2374">
        <v>2022</v>
      </c>
      <c r="G2374">
        <v>4</v>
      </c>
      <c r="H2374">
        <v>6300</v>
      </c>
      <c r="I2374" s="1">
        <v>36365</v>
      </c>
      <c r="J2374">
        <f>SUMIFS(H:H,D:D,dataset_shampoo[[#This Row],[Brand]],E:E,dataset_shampoo[[#This Row],[Region]],F:F,dataset_shampoo[[#This Row],[Year]],G:G,"&lt;="&amp;dataset_shampoo[[#This Row],[Month]])</f>
        <v>44541</v>
      </c>
      <c r="K2374" s="1">
        <f>SUMIFS(I:I,D:D,dataset_shampoo[[#This Row],[Brand]],E:E,dataset_shampoo[[#This Row],[Region]],F:F,dataset_shampoo[[#This Row],[Year]],G:G,"&lt;="&amp;dataset_shampoo[[#This Row],[Month]])</f>
        <v>259217</v>
      </c>
    </row>
    <row r="2375" spans="1:11" x14ac:dyDescent="0.25">
      <c r="A2375" t="s">
        <v>7</v>
      </c>
      <c r="B2375" t="s">
        <v>18</v>
      </c>
      <c r="C2375" t="s">
        <v>33</v>
      </c>
      <c r="D2375" t="s">
        <v>41</v>
      </c>
      <c r="E2375" t="s">
        <v>13</v>
      </c>
      <c r="F2375">
        <v>2022</v>
      </c>
      <c r="G2375">
        <v>5</v>
      </c>
      <c r="H2375">
        <v>6979</v>
      </c>
      <c r="I2375" s="1">
        <v>40278</v>
      </c>
      <c r="J2375">
        <f>SUMIFS(H:H,D:D,dataset_shampoo[[#This Row],[Brand]],E:E,dataset_shampoo[[#This Row],[Region]],F:F,dataset_shampoo[[#This Row],[Year]],G:G,"&lt;="&amp;dataset_shampoo[[#This Row],[Month]])</f>
        <v>51520</v>
      </c>
      <c r="K2375" s="1">
        <f>SUMIFS(I:I,D:D,dataset_shampoo[[#This Row],[Brand]],E:E,dataset_shampoo[[#This Row],[Region]],F:F,dataset_shampoo[[#This Row],[Year]],G:G,"&lt;="&amp;dataset_shampoo[[#This Row],[Month]])</f>
        <v>299495</v>
      </c>
    </row>
    <row r="2376" spans="1:11" x14ac:dyDescent="0.25">
      <c r="A2376" t="s">
        <v>7</v>
      </c>
      <c r="B2376" t="s">
        <v>18</v>
      </c>
      <c r="C2376" t="s">
        <v>33</v>
      </c>
      <c r="D2376" t="s">
        <v>41</v>
      </c>
      <c r="E2376" t="s">
        <v>13</v>
      </c>
      <c r="F2376">
        <v>2022</v>
      </c>
      <c r="G2376">
        <v>6</v>
      </c>
      <c r="H2376">
        <v>16030</v>
      </c>
      <c r="I2376" s="1">
        <v>92127</v>
      </c>
      <c r="J2376">
        <f>SUMIFS(H:H,D:D,dataset_shampoo[[#This Row],[Brand]],E:E,dataset_shampoo[[#This Row],[Region]],F:F,dataset_shampoo[[#This Row],[Year]],G:G,"&lt;="&amp;dataset_shampoo[[#This Row],[Month]])</f>
        <v>67550</v>
      </c>
      <c r="K2376" s="1">
        <f>SUMIFS(I:I,D:D,dataset_shampoo[[#This Row],[Brand]],E:E,dataset_shampoo[[#This Row],[Region]],F:F,dataset_shampoo[[#This Row],[Year]],G:G,"&lt;="&amp;dataset_shampoo[[#This Row],[Month]])</f>
        <v>391622</v>
      </c>
    </row>
    <row r="2377" spans="1:11" x14ac:dyDescent="0.25">
      <c r="A2377" t="s">
        <v>7</v>
      </c>
      <c r="B2377" t="s">
        <v>18</v>
      </c>
      <c r="C2377" t="s">
        <v>33</v>
      </c>
      <c r="D2377" t="s">
        <v>41</v>
      </c>
      <c r="E2377" t="s">
        <v>13</v>
      </c>
      <c r="F2377">
        <v>2022</v>
      </c>
      <c r="G2377">
        <v>7</v>
      </c>
      <c r="H2377">
        <v>7175</v>
      </c>
      <c r="I2377" s="1">
        <v>41944</v>
      </c>
      <c r="J2377">
        <f>SUMIFS(H:H,D:D,dataset_shampoo[[#This Row],[Brand]],E:E,dataset_shampoo[[#This Row],[Region]],F:F,dataset_shampoo[[#This Row],[Year]],G:G,"&lt;="&amp;dataset_shampoo[[#This Row],[Month]])</f>
        <v>74725</v>
      </c>
      <c r="K2377" s="1">
        <f>SUMIFS(I:I,D:D,dataset_shampoo[[#This Row],[Brand]],E:E,dataset_shampoo[[#This Row],[Region]],F:F,dataset_shampoo[[#This Row],[Year]],G:G,"&lt;="&amp;dataset_shampoo[[#This Row],[Month]])</f>
        <v>433566</v>
      </c>
    </row>
    <row r="2378" spans="1:11" x14ac:dyDescent="0.25">
      <c r="A2378" t="s">
        <v>7</v>
      </c>
      <c r="B2378" t="s">
        <v>18</v>
      </c>
      <c r="C2378" t="s">
        <v>33</v>
      </c>
      <c r="D2378" t="s">
        <v>41</v>
      </c>
      <c r="E2378" t="s">
        <v>13</v>
      </c>
      <c r="F2378">
        <v>2022</v>
      </c>
      <c r="G2378">
        <v>8</v>
      </c>
      <c r="H2378">
        <v>4963</v>
      </c>
      <c r="I2378" s="1">
        <v>28959</v>
      </c>
      <c r="J2378">
        <f>SUMIFS(H:H,D:D,dataset_shampoo[[#This Row],[Brand]],E:E,dataset_shampoo[[#This Row],[Region]],F:F,dataset_shampoo[[#This Row],[Year]],G:G,"&lt;="&amp;dataset_shampoo[[#This Row],[Month]])</f>
        <v>79688</v>
      </c>
      <c r="K2378" s="1">
        <f>SUMIFS(I:I,D:D,dataset_shampoo[[#This Row],[Brand]],E:E,dataset_shampoo[[#This Row],[Region]],F:F,dataset_shampoo[[#This Row],[Year]],G:G,"&lt;="&amp;dataset_shampoo[[#This Row],[Month]])</f>
        <v>462525</v>
      </c>
    </row>
    <row r="2379" spans="1:11" x14ac:dyDescent="0.25">
      <c r="A2379" t="s">
        <v>7</v>
      </c>
      <c r="B2379" t="s">
        <v>18</v>
      </c>
      <c r="C2379" t="s">
        <v>33</v>
      </c>
      <c r="D2379" t="s">
        <v>41</v>
      </c>
      <c r="E2379" t="s">
        <v>13</v>
      </c>
      <c r="F2379">
        <v>2022</v>
      </c>
      <c r="G2379">
        <v>9</v>
      </c>
      <c r="H2379">
        <v>7021</v>
      </c>
      <c r="I2379" s="1">
        <v>41062</v>
      </c>
      <c r="J2379">
        <f>SUMIFS(H:H,D:D,dataset_shampoo[[#This Row],[Brand]],E:E,dataset_shampoo[[#This Row],[Region]],F:F,dataset_shampoo[[#This Row],[Year]],G:G,"&lt;="&amp;dataset_shampoo[[#This Row],[Month]])</f>
        <v>86709</v>
      </c>
      <c r="K2379" s="1">
        <f>SUMIFS(I:I,D:D,dataset_shampoo[[#This Row],[Brand]],E:E,dataset_shampoo[[#This Row],[Region]],F:F,dataset_shampoo[[#This Row],[Year]],G:G,"&lt;="&amp;dataset_shampoo[[#This Row],[Month]])</f>
        <v>503587</v>
      </c>
    </row>
    <row r="2380" spans="1:11" x14ac:dyDescent="0.25">
      <c r="A2380" t="s">
        <v>7</v>
      </c>
      <c r="B2380" t="s">
        <v>18</v>
      </c>
      <c r="C2380" t="s">
        <v>33</v>
      </c>
      <c r="D2380" t="s">
        <v>41</v>
      </c>
      <c r="E2380" t="s">
        <v>13</v>
      </c>
      <c r="F2380">
        <v>2022</v>
      </c>
      <c r="G2380">
        <v>10</v>
      </c>
      <c r="H2380">
        <v>18102</v>
      </c>
      <c r="I2380" s="1">
        <v>108514</v>
      </c>
      <c r="J2380">
        <f>SUMIFS(H:H,D:D,dataset_shampoo[[#This Row],[Brand]],E:E,dataset_shampoo[[#This Row],[Region]],F:F,dataset_shampoo[[#This Row],[Year]],G:G,"&lt;="&amp;dataset_shampoo[[#This Row],[Month]])</f>
        <v>104811</v>
      </c>
      <c r="K2380" s="1">
        <f>SUMIFS(I:I,D:D,dataset_shampoo[[#This Row],[Brand]],E:E,dataset_shampoo[[#This Row],[Region]],F:F,dataset_shampoo[[#This Row],[Year]],G:G,"&lt;="&amp;dataset_shampoo[[#This Row],[Month]])</f>
        <v>612101</v>
      </c>
    </row>
    <row r="2381" spans="1:11" x14ac:dyDescent="0.25">
      <c r="A2381" t="s">
        <v>7</v>
      </c>
      <c r="B2381" t="s">
        <v>18</v>
      </c>
      <c r="C2381" t="s">
        <v>33</v>
      </c>
      <c r="D2381" t="s">
        <v>41</v>
      </c>
      <c r="E2381" t="s">
        <v>13</v>
      </c>
      <c r="F2381">
        <v>2022</v>
      </c>
      <c r="G2381">
        <v>11</v>
      </c>
      <c r="H2381">
        <v>6741</v>
      </c>
      <c r="I2381" s="1">
        <v>40201</v>
      </c>
      <c r="J2381">
        <f>SUMIFS(H:H,D:D,dataset_shampoo[[#This Row],[Brand]],E:E,dataset_shampoo[[#This Row],[Region]],F:F,dataset_shampoo[[#This Row],[Year]],G:G,"&lt;="&amp;dataset_shampoo[[#This Row],[Month]])</f>
        <v>111552</v>
      </c>
      <c r="K2381" s="1">
        <f>SUMIFS(I:I,D:D,dataset_shampoo[[#This Row],[Brand]],E:E,dataset_shampoo[[#This Row],[Region]],F:F,dataset_shampoo[[#This Row],[Year]],G:G,"&lt;="&amp;dataset_shampoo[[#This Row],[Month]])</f>
        <v>652302</v>
      </c>
    </row>
    <row r="2382" spans="1:11" x14ac:dyDescent="0.25">
      <c r="A2382" t="s">
        <v>7</v>
      </c>
      <c r="B2382" t="s">
        <v>18</v>
      </c>
      <c r="C2382" t="s">
        <v>33</v>
      </c>
      <c r="D2382" t="s">
        <v>41</v>
      </c>
      <c r="E2382" t="s">
        <v>13</v>
      </c>
      <c r="F2382">
        <v>2022</v>
      </c>
      <c r="G2382">
        <v>12</v>
      </c>
      <c r="H2382">
        <v>7658</v>
      </c>
      <c r="I2382" s="1">
        <v>45311</v>
      </c>
      <c r="J2382">
        <f>SUMIFS(H:H,D:D,dataset_shampoo[[#This Row],[Brand]],E:E,dataset_shampoo[[#This Row],[Region]],F:F,dataset_shampoo[[#This Row],[Year]],G:G,"&lt;="&amp;dataset_shampoo[[#This Row],[Month]])</f>
        <v>119210</v>
      </c>
      <c r="K2382" s="1">
        <f>SUMIFS(I:I,D:D,dataset_shampoo[[#This Row],[Brand]],E:E,dataset_shampoo[[#This Row],[Region]],F:F,dataset_shampoo[[#This Row],[Year]],G:G,"&lt;="&amp;dataset_shampoo[[#This Row],[Month]])</f>
        <v>697613</v>
      </c>
    </row>
    <row r="2383" spans="1:11" x14ac:dyDescent="0.25">
      <c r="A2383" t="s">
        <v>7</v>
      </c>
      <c r="B2383" t="s">
        <v>18</v>
      </c>
      <c r="C2383" t="s">
        <v>33</v>
      </c>
      <c r="D2383" t="s">
        <v>41</v>
      </c>
      <c r="E2383" t="s">
        <v>13</v>
      </c>
      <c r="F2383">
        <v>2023</v>
      </c>
      <c r="G2383">
        <v>1</v>
      </c>
      <c r="H2383">
        <v>7833</v>
      </c>
      <c r="I2383" s="1">
        <v>47628</v>
      </c>
      <c r="J2383">
        <f>SUMIFS(H:H,D:D,dataset_shampoo[[#This Row],[Brand]],E:E,dataset_shampoo[[#This Row],[Region]],F:F,dataset_shampoo[[#This Row],[Year]],G:G,"&lt;="&amp;dataset_shampoo[[#This Row],[Month]])</f>
        <v>7833</v>
      </c>
      <c r="K2383" s="1">
        <f>SUMIFS(I:I,D:D,dataset_shampoo[[#This Row],[Brand]],E:E,dataset_shampoo[[#This Row],[Region]],F:F,dataset_shampoo[[#This Row],[Year]],G:G,"&lt;="&amp;dataset_shampoo[[#This Row],[Month]])</f>
        <v>47628</v>
      </c>
    </row>
    <row r="2384" spans="1:11" x14ac:dyDescent="0.25">
      <c r="A2384" t="s">
        <v>7</v>
      </c>
      <c r="B2384" t="s">
        <v>18</v>
      </c>
      <c r="C2384" t="s">
        <v>33</v>
      </c>
      <c r="D2384" t="s">
        <v>41</v>
      </c>
      <c r="E2384" t="s">
        <v>13</v>
      </c>
      <c r="F2384">
        <v>2023</v>
      </c>
      <c r="G2384">
        <v>2</v>
      </c>
      <c r="H2384">
        <v>7749</v>
      </c>
      <c r="I2384" s="1">
        <v>47033</v>
      </c>
      <c r="J2384">
        <f>SUMIFS(H:H,D:D,dataset_shampoo[[#This Row],[Brand]],E:E,dataset_shampoo[[#This Row],[Region]],F:F,dataset_shampoo[[#This Row],[Year]],G:G,"&lt;="&amp;dataset_shampoo[[#This Row],[Month]])</f>
        <v>15582</v>
      </c>
      <c r="K2384" s="1">
        <f>SUMIFS(I:I,D:D,dataset_shampoo[[#This Row],[Brand]],E:E,dataset_shampoo[[#This Row],[Region]],F:F,dataset_shampoo[[#This Row],[Year]],G:G,"&lt;="&amp;dataset_shampoo[[#This Row],[Month]])</f>
        <v>94661</v>
      </c>
    </row>
    <row r="2385" spans="1:11" x14ac:dyDescent="0.25">
      <c r="A2385" t="s">
        <v>7</v>
      </c>
      <c r="B2385" t="s">
        <v>18</v>
      </c>
      <c r="C2385" t="s">
        <v>33</v>
      </c>
      <c r="D2385" t="s">
        <v>41</v>
      </c>
      <c r="E2385" t="s">
        <v>13</v>
      </c>
      <c r="F2385">
        <v>2023</v>
      </c>
      <c r="G2385">
        <v>3</v>
      </c>
      <c r="H2385">
        <v>7721</v>
      </c>
      <c r="I2385" s="1">
        <v>46515</v>
      </c>
      <c r="J2385">
        <f>SUMIFS(H:H,D:D,dataset_shampoo[[#This Row],[Brand]],E:E,dataset_shampoo[[#This Row],[Region]],F:F,dataset_shampoo[[#This Row],[Year]],G:G,"&lt;="&amp;dataset_shampoo[[#This Row],[Month]])</f>
        <v>23303</v>
      </c>
      <c r="K2385" s="1">
        <f>SUMIFS(I:I,D:D,dataset_shampoo[[#This Row],[Brand]],E:E,dataset_shampoo[[#This Row],[Region]],F:F,dataset_shampoo[[#This Row],[Year]],G:G,"&lt;="&amp;dataset_shampoo[[#This Row],[Month]])</f>
        <v>141176</v>
      </c>
    </row>
    <row r="2386" spans="1:11" x14ac:dyDescent="0.25">
      <c r="A2386" t="s">
        <v>7</v>
      </c>
      <c r="B2386" t="s">
        <v>18</v>
      </c>
      <c r="C2386" t="s">
        <v>42</v>
      </c>
      <c r="D2386" t="s">
        <v>43</v>
      </c>
      <c r="E2386" t="s">
        <v>11</v>
      </c>
      <c r="F2386">
        <v>2018</v>
      </c>
      <c r="G2386">
        <v>1</v>
      </c>
      <c r="H2386">
        <v>15106</v>
      </c>
      <c r="I2386" s="1">
        <v>101220</v>
      </c>
      <c r="J2386">
        <f>SUMIFS(H:H,D:D,dataset_shampoo[[#This Row],[Brand]],E:E,dataset_shampoo[[#This Row],[Region]],F:F,dataset_shampoo[[#This Row],[Year]],G:G,"&lt;="&amp;dataset_shampoo[[#This Row],[Month]])</f>
        <v>15106</v>
      </c>
      <c r="K2386" s="1">
        <f>SUMIFS(I:I,D:D,dataset_shampoo[[#This Row],[Brand]],E:E,dataset_shampoo[[#This Row],[Region]],F:F,dataset_shampoo[[#This Row],[Year]],G:G,"&lt;="&amp;dataset_shampoo[[#This Row],[Month]])</f>
        <v>101220</v>
      </c>
    </row>
    <row r="2387" spans="1:11" x14ac:dyDescent="0.25">
      <c r="A2387" t="s">
        <v>7</v>
      </c>
      <c r="B2387" t="s">
        <v>18</v>
      </c>
      <c r="C2387" t="s">
        <v>42</v>
      </c>
      <c r="D2387" t="s">
        <v>43</v>
      </c>
      <c r="E2387" t="s">
        <v>11</v>
      </c>
      <c r="F2387">
        <v>2018</v>
      </c>
      <c r="G2387">
        <v>2</v>
      </c>
      <c r="H2387">
        <v>11550</v>
      </c>
      <c r="I2387" s="1">
        <v>77427</v>
      </c>
      <c r="J2387">
        <f>SUMIFS(H:H,D:D,dataset_shampoo[[#This Row],[Brand]],E:E,dataset_shampoo[[#This Row],[Region]],F:F,dataset_shampoo[[#This Row],[Year]],G:G,"&lt;="&amp;dataset_shampoo[[#This Row],[Month]])</f>
        <v>26656</v>
      </c>
      <c r="K2387" s="1">
        <f>SUMIFS(I:I,D:D,dataset_shampoo[[#This Row],[Brand]],E:E,dataset_shampoo[[#This Row],[Region]],F:F,dataset_shampoo[[#This Row],[Year]],G:G,"&lt;="&amp;dataset_shampoo[[#This Row],[Month]])</f>
        <v>178647</v>
      </c>
    </row>
    <row r="2388" spans="1:11" x14ac:dyDescent="0.25">
      <c r="A2388" t="s">
        <v>7</v>
      </c>
      <c r="B2388" t="s">
        <v>18</v>
      </c>
      <c r="C2388" t="s">
        <v>42</v>
      </c>
      <c r="D2388" t="s">
        <v>43</v>
      </c>
      <c r="E2388" t="s">
        <v>11</v>
      </c>
      <c r="F2388">
        <v>2018</v>
      </c>
      <c r="G2388">
        <v>3</v>
      </c>
      <c r="H2388">
        <v>15785</v>
      </c>
      <c r="I2388" s="1">
        <v>105770</v>
      </c>
      <c r="J2388">
        <f>SUMIFS(H:H,D:D,dataset_shampoo[[#This Row],[Brand]],E:E,dataset_shampoo[[#This Row],[Region]],F:F,dataset_shampoo[[#This Row],[Year]],G:G,"&lt;="&amp;dataset_shampoo[[#This Row],[Month]])</f>
        <v>42441</v>
      </c>
      <c r="K2388" s="1">
        <f>SUMIFS(I:I,D:D,dataset_shampoo[[#This Row],[Brand]],E:E,dataset_shampoo[[#This Row],[Region]],F:F,dataset_shampoo[[#This Row],[Year]],G:G,"&lt;="&amp;dataset_shampoo[[#This Row],[Month]])</f>
        <v>284417</v>
      </c>
    </row>
    <row r="2389" spans="1:11" x14ac:dyDescent="0.25">
      <c r="A2389" t="s">
        <v>7</v>
      </c>
      <c r="B2389" t="s">
        <v>18</v>
      </c>
      <c r="C2389" t="s">
        <v>42</v>
      </c>
      <c r="D2389" t="s">
        <v>43</v>
      </c>
      <c r="E2389" t="s">
        <v>11</v>
      </c>
      <c r="F2389">
        <v>2018</v>
      </c>
      <c r="G2389">
        <v>4</v>
      </c>
      <c r="H2389">
        <v>12096</v>
      </c>
      <c r="I2389" s="1">
        <v>81046</v>
      </c>
      <c r="J2389">
        <f>SUMIFS(H:H,D:D,dataset_shampoo[[#This Row],[Brand]],E:E,dataset_shampoo[[#This Row],[Region]],F:F,dataset_shampoo[[#This Row],[Year]],G:G,"&lt;="&amp;dataset_shampoo[[#This Row],[Month]])</f>
        <v>54537</v>
      </c>
      <c r="K2389" s="1">
        <f>SUMIFS(I:I,D:D,dataset_shampoo[[#This Row],[Brand]],E:E,dataset_shampoo[[#This Row],[Region]],F:F,dataset_shampoo[[#This Row],[Year]],G:G,"&lt;="&amp;dataset_shampoo[[#This Row],[Month]])</f>
        <v>365463</v>
      </c>
    </row>
    <row r="2390" spans="1:11" x14ac:dyDescent="0.25">
      <c r="A2390" t="s">
        <v>7</v>
      </c>
      <c r="B2390" t="s">
        <v>18</v>
      </c>
      <c r="C2390" t="s">
        <v>42</v>
      </c>
      <c r="D2390" t="s">
        <v>43</v>
      </c>
      <c r="E2390" t="s">
        <v>11</v>
      </c>
      <c r="F2390">
        <v>2018</v>
      </c>
      <c r="G2390">
        <v>5</v>
      </c>
      <c r="H2390">
        <v>14546</v>
      </c>
      <c r="I2390" s="1">
        <v>97433</v>
      </c>
      <c r="J2390">
        <f>SUMIFS(H:H,D:D,dataset_shampoo[[#This Row],[Brand]],E:E,dataset_shampoo[[#This Row],[Region]],F:F,dataset_shampoo[[#This Row],[Year]],G:G,"&lt;="&amp;dataset_shampoo[[#This Row],[Month]])</f>
        <v>69083</v>
      </c>
      <c r="K2390" s="1">
        <f>SUMIFS(I:I,D:D,dataset_shampoo[[#This Row],[Brand]],E:E,dataset_shampoo[[#This Row],[Region]],F:F,dataset_shampoo[[#This Row],[Year]],G:G,"&lt;="&amp;dataset_shampoo[[#This Row],[Month]])</f>
        <v>462896</v>
      </c>
    </row>
    <row r="2391" spans="1:11" x14ac:dyDescent="0.25">
      <c r="A2391" t="s">
        <v>7</v>
      </c>
      <c r="B2391" t="s">
        <v>18</v>
      </c>
      <c r="C2391" t="s">
        <v>42</v>
      </c>
      <c r="D2391" t="s">
        <v>43</v>
      </c>
      <c r="E2391" t="s">
        <v>11</v>
      </c>
      <c r="F2391">
        <v>2018</v>
      </c>
      <c r="G2391">
        <v>6</v>
      </c>
      <c r="H2391">
        <v>13664</v>
      </c>
      <c r="I2391" s="1">
        <v>91574</v>
      </c>
      <c r="J2391">
        <f>SUMIFS(H:H,D:D,dataset_shampoo[[#This Row],[Brand]],E:E,dataset_shampoo[[#This Row],[Region]],F:F,dataset_shampoo[[#This Row],[Year]],G:G,"&lt;="&amp;dataset_shampoo[[#This Row],[Month]])</f>
        <v>82747</v>
      </c>
      <c r="K2391" s="1">
        <f>SUMIFS(I:I,D:D,dataset_shampoo[[#This Row],[Brand]],E:E,dataset_shampoo[[#This Row],[Region]],F:F,dataset_shampoo[[#This Row],[Year]],G:G,"&lt;="&amp;dataset_shampoo[[#This Row],[Month]])</f>
        <v>554470</v>
      </c>
    </row>
    <row r="2392" spans="1:11" x14ac:dyDescent="0.25">
      <c r="A2392" t="s">
        <v>7</v>
      </c>
      <c r="B2392" t="s">
        <v>18</v>
      </c>
      <c r="C2392" t="s">
        <v>42</v>
      </c>
      <c r="D2392" t="s">
        <v>43</v>
      </c>
      <c r="E2392" t="s">
        <v>11</v>
      </c>
      <c r="F2392">
        <v>2018</v>
      </c>
      <c r="G2392">
        <v>7</v>
      </c>
      <c r="H2392">
        <v>13048</v>
      </c>
      <c r="I2392" s="1">
        <v>87430</v>
      </c>
      <c r="J2392">
        <f>SUMIFS(H:H,D:D,dataset_shampoo[[#This Row],[Brand]],E:E,dataset_shampoo[[#This Row],[Region]],F:F,dataset_shampoo[[#This Row],[Year]],G:G,"&lt;="&amp;dataset_shampoo[[#This Row],[Month]])</f>
        <v>95795</v>
      </c>
      <c r="K2392" s="1">
        <f>SUMIFS(I:I,D:D,dataset_shampoo[[#This Row],[Brand]],E:E,dataset_shampoo[[#This Row],[Region]],F:F,dataset_shampoo[[#This Row],[Year]],G:G,"&lt;="&amp;dataset_shampoo[[#This Row],[Month]])</f>
        <v>641900</v>
      </c>
    </row>
    <row r="2393" spans="1:11" x14ac:dyDescent="0.25">
      <c r="A2393" t="s">
        <v>7</v>
      </c>
      <c r="B2393" t="s">
        <v>18</v>
      </c>
      <c r="C2393" t="s">
        <v>42</v>
      </c>
      <c r="D2393" t="s">
        <v>43</v>
      </c>
      <c r="E2393" t="s">
        <v>11</v>
      </c>
      <c r="F2393">
        <v>2018</v>
      </c>
      <c r="G2393">
        <v>8</v>
      </c>
      <c r="H2393">
        <v>13517</v>
      </c>
      <c r="I2393" s="1">
        <v>90545</v>
      </c>
      <c r="J2393">
        <f>SUMIFS(H:H,D:D,dataset_shampoo[[#This Row],[Brand]],E:E,dataset_shampoo[[#This Row],[Region]],F:F,dataset_shampoo[[#This Row],[Year]],G:G,"&lt;="&amp;dataset_shampoo[[#This Row],[Month]])</f>
        <v>109312</v>
      </c>
      <c r="K2393" s="1">
        <f>SUMIFS(I:I,D:D,dataset_shampoo[[#This Row],[Brand]],E:E,dataset_shampoo[[#This Row],[Region]],F:F,dataset_shampoo[[#This Row],[Year]],G:G,"&lt;="&amp;dataset_shampoo[[#This Row],[Month]])</f>
        <v>732445</v>
      </c>
    </row>
    <row r="2394" spans="1:11" x14ac:dyDescent="0.25">
      <c r="A2394" t="s">
        <v>7</v>
      </c>
      <c r="B2394" t="s">
        <v>18</v>
      </c>
      <c r="C2394" t="s">
        <v>42</v>
      </c>
      <c r="D2394" t="s">
        <v>43</v>
      </c>
      <c r="E2394" t="s">
        <v>11</v>
      </c>
      <c r="F2394">
        <v>2018</v>
      </c>
      <c r="G2394">
        <v>9</v>
      </c>
      <c r="H2394">
        <v>13174</v>
      </c>
      <c r="I2394" s="1">
        <v>88277</v>
      </c>
      <c r="J2394">
        <f>SUMIFS(H:H,D:D,dataset_shampoo[[#This Row],[Brand]],E:E,dataset_shampoo[[#This Row],[Region]],F:F,dataset_shampoo[[#This Row],[Year]],G:G,"&lt;="&amp;dataset_shampoo[[#This Row],[Month]])</f>
        <v>122486</v>
      </c>
      <c r="K2394" s="1">
        <f>SUMIFS(I:I,D:D,dataset_shampoo[[#This Row],[Brand]],E:E,dataset_shampoo[[#This Row],[Region]],F:F,dataset_shampoo[[#This Row],[Year]],G:G,"&lt;="&amp;dataset_shampoo[[#This Row],[Month]])</f>
        <v>820722</v>
      </c>
    </row>
    <row r="2395" spans="1:11" x14ac:dyDescent="0.25">
      <c r="A2395" t="s">
        <v>7</v>
      </c>
      <c r="B2395" t="s">
        <v>18</v>
      </c>
      <c r="C2395" t="s">
        <v>42</v>
      </c>
      <c r="D2395" t="s">
        <v>43</v>
      </c>
      <c r="E2395" t="s">
        <v>11</v>
      </c>
      <c r="F2395">
        <v>2018</v>
      </c>
      <c r="G2395">
        <v>10</v>
      </c>
      <c r="H2395">
        <v>15078</v>
      </c>
      <c r="I2395" s="1">
        <v>101038</v>
      </c>
      <c r="J2395">
        <f>SUMIFS(H:H,D:D,dataset_shampoo[[#This Row],[Brand]],E:E,dataset_shampoo[[#This Row],[Region]],F:F,dataset_shampoo[[#This Row],[Year]],G:G,"&lt;="&amp;dataset_shampoo[[#This Row],[Month]])</f>
        <v>137564</v>
      </c>
      <c r="K2395" s="1">
        <f>SUMIFS(I:I,D:D,dataset_shampoo[[#This Row],[Brand]],E:E,dataset_shampoo[[#This Row],[Region]],F:F,dataset_shampoo[[#This Row],[Year]],G:G,"&lt;="&amp;dataset_shampoo[[#This Row],[Month]])</f>
        <v>921760</v>
      </c>
    </row>
    <row r="2396" spans="1:11" x14ac:dyDescent="0.25">
      <c r="A2396" t="s">
        <v>7</v>
      </c>
      <c r="B2396" t="s">
        <v>18</v>
      </c>
      <c r="C2396" t="s">
        <v>42</v>
      </c>
      <c r="D2396" t="s">
        <v>43</v>
      </c>
      <c r="E2396" t="s">
        <v>11</v>
      </c>
      <c r="F2396">
        <v>2018</v>
      </c>
      <c r="G2396">
        <v>11</v>
      </c>
      <c r="H2396">
        <v>10423</v>
      </c>
      <c r="I2396" s="1">
        <v>69853</v>
      </c>
      <c r="J2396">
        <f>SUMIFS(H:H,D:D,dataset_shampoo[[#This Row],[Brand]],E:E,dataset_shampoo[[#This Row],[Region]],F:F,dataset_shampoo[[#This Row],[Year]],G:G,"&lt;="&amp;dataset_shampoo[[#This Row],[Month]])</f>
        <v>147987</v>
      </c>
      <c r="K2396" s="1">
        <f>SUMIFS(I:I,D:D,dataset_shampoo[[#This Row],[Brand]],E:E,dataset_shampoo[[#This Row],[Region]],F:F,dataset_shampoo[[#This Row],[Year]],G:G,"&lt;="&amp;dataset_shampoo[[#This Row],[Month]])</f>
        <v>991613</v>
      </c>
    </row>
    <row r="2397" spans="1:11" x14ac:dyDescent="0.25">
      <c r="A2397" t="s">
        <v>7</v>
      </c>
      <c r="B2397" t="s">
        <v>18</v>
      </c>
      <c r="C2397" t="s">
        <v>42</v>
      </c>
      <c r="D2397" t="s">
        <v>43</v>
      </c>
      <c r="E2397" t="s">
        <v>11</v>
      </c>
      <c r="F2397">
        <v>2018</v>
      </c>
      <c r="G2397">
        <v>12</v>
      </c>
      <c r="H2397">
        <v>13251</v>
      </c>
      <c r="I2397" s="1">
        <v>88767</v>
      </c>
      <c r="J2397">
        <f>SUMIFS(H:H,D:D,dataset_shampoo[[#This Row],[Brand]],E:E,dataset_shampoo[[#This Row],[Region]],F:F,dataset_shampoo[[#This Row],[Year]],G:G,"&lt;="&amp;dataset_shampoo[[#This Row],[Month]])</f>
        <v>161238</v>
      </c>
      <c r="K2397" s="1">
        <f>SUMIFS(I:I,D:D,dataset_shampoo[[#This Row],[Brand]],E:E,dataset_shampoo[[#This Row],[Region]],F:F,dataset_shampoo[[#This Row],[Year]],G:G,"&lt;="&amp;dataset_shampoo[[#This Row],[Month]])</f>
        <v>1080380</v>
      </c>
    </row>
    <row r="2398" spans="1:11" x14ac:dyDescent="0.25">
      <c r="A2398" t="s">
        <v>7</v>
      </c>
      <c r="B2398" t="s">
        <v>18</v>
      </c>
      <c r="C2398" t="s">
        <v>42</v>
      </c>
      <c r="D2398" t="s">
        <v>43</v>
      </c>
      <c r="E2398" t="s">
        <v>11</v>
      </c>
      <c r="F2398">
        <v>2019</v>
      </c>
      <c r="G2398">
        <v>1</v>
      </c>
      <c r="H2398">
        <v>12691</v>
      </c>
      <c r="I2398" s="1">
        <v>85057</v>
      </c>
      <c r="J2398">
        <f>SUMIFS(H:H,D:D,dataset_shampoo[[#This Row],[Brand]],E:E,dataset_shampoo[[#This Row],[Region]],F:F,dataset_shampoo[[#This Row],[Year]],G:G,"&lt;="&amp;dataset_shampoo[[#This Row],[Month]])</f>
        <v>12691</v>
      </c>
      <c r="K2398" s="1">
        <f>SUMIFS(I:I,D:D,dataset_shampoo[[#This Row],[Brand]],E:E,dataset_shampoo[[#This Row],[Region]],F:F,dataset_shampoo[[#This Row],[Year]],G:G,"&lt;="&amp;dataset_shampoo[[#This Row],[Month]])</f>
        <v>85057</v>
      </c>
    </row>
    <row r="2399" spans="1:11" x14ac:dyDescent="0.25">
      <c r="A2399" t="s">
        <v>7</v>
      </c>
      <c r="B2399" t="s">
        <v>18</v>
      </c>
      <c r="C2399" t="s">
        <v>42</v>
      </c>
      <c r="D2399" t="s">
        <v>43</v>
      </c>
      <c r="E2399" t="s">
        <v>11</v>
      </c>
      <c r="F2399">
        <v>2019</v>
      </c>
      <c r="G2399">
        <v>2</v>
      </c>
      <c r="H2399">
        <v>11823</v>
      </c>
      <c r="I2399" s="1">
        <v>79247</v>
      </c>
      <c r="J2399">
        <f>SUMIFS(H:H,D:D,dataset_shampoo[[#This Row],[Brand]],E:E,dataset_shampoo[[#This Row],[Region]],F:F,dataset_shampoo[[#This Row],[Year]],G:G,"&lt;="&amp;dataset_shampoo[[#This Row],[Month]])</f>
        <v>24514</v>
      </c>
      <c r="K2399" s="1">
        <f>SUMIFS(I:I,D:D,dataset_shampoo[[#This Row],[Brand]],E:E,dataset_shampoo[[#This Row],[Region]],F:F,dataset_shampoo[[#This Row],[Year]],G:G,"&lt;="&amp;dataset_shampoo[[#This Row],[Month]])</f>
        <v>164304</v>
      </c>
    </row>
    <row r="2400" spans="1:11" x14ac:dyDescent="0.25">
      <c r="A2400" t="s">
        <v>7</v>
      </c>
      <c r="B2400" t="s">
        <v>18</v>
      </c>
      <c r="C2400" t="s">
        <v>42</v>
      </c>
      <c r="D2400" t="s">
        <v>43</v>
      </c>
      <c r="E2400" t="s">
        <v>11</v>
      </c>
      <c r="F2400">
        <v>2019</v>
      </c>
      <c r="G2400">
        <v>3</v>
      </c>
      <c r="H2400">
        <v>14147</v>
      </c>
      <c r="I2400" s="1">
        <v>94738</v>
      </c>
      <c r="J2400">
        <f>SUMIFS(H:H,D:D,dataset_shampoo[[#This Row],[Brand]],E:E,dataset_shampoo[[#This Row],[Region]],F:F,dataset_shampoo[[#This Row],[Year]],G:G,"&lt;="&amp;dataset_shampoo[[#This Row],[Month]])</f>
        <v>38661</v>
      </c>
      <c r="K2400" s="1">
        <f>SUMIFS(I:I,D:D,dataset_shampoo[[#This Row],[Brand]],E:E,dataset_shampoo[[#This Row],[Region]],F:F,dataset_shampoo[[#This Row],[Year]],G:G,"&lt;="&amp;dataset_shampoo[[#This Row],[Month]])</f>
        <v>259042</v>
      </c>
    </row>
    <row r="2401" spans="1:11" x14ac:dyDescent="0.25">
      <c r="A2401" t="s">
        <v>7</v>
      </c>
      <c r="B2401" t="s">
        <v>18</v>
      </c>
      <c r="C2401" t="s">
        <v>42</v>
      </c>
      <c r="D2401" t="s">
        <v>43</v>
      </c>
      <c r="E2401" t="s">
        <v>11</v>
      </c>
      <c r="F2401">
        <v>2019</v>
      </c>
      <c r="G2401">
        <v>4</v>
      </c>
      <c r="H2401">
        <v>12271</v>
      </c>
      <c r="I2401" s="1">
        <v>82243</v>
      </c>
      <c r="J2401">
        <f>SUMIFS(H:H,D:D,dataset_shampoo[[#This Row],[Brand]],E:E,dataset_shampoo[[#This Row],[Region]],F:F,dataset_shampoo[[#This Row],[Year]],G:G,"&lt;="&amp;dataset_shampoo[[#This Row],[Month]])</f>
        <v>50932</v>
      </c>
      <c r="K2401" s="1">
        <f>SUMIFS(I:I,D:D,dataset_shampoo[[#This Row],[Brand]],E:E,dataset_shampoo[[#This Row],[Region]],F:F,dataset_shampoo[[#This Row],[Year]],G:G,"&lt;="&amp;dataset_shampoo[[#This Row],[Month]])</f>
        <v>341285</v>
      </c>
    </row>
    <row r="2402" spans="1:11" x14ac:dyDescent="0.25">
      <c r="A2402" t="s">
        <v>7</v>
      </c>
      <c r="B2402" t="s">
        <v>18</v>
      </c>
      <c r="C2402" t="s">
        <v>42</v>
      </c>
      <c r="D2402" t="s">
        <v>43</v>
      </c>
      <c r="E2402" t="s">
        <v>11</v>
      </c>
      <c r="F2402">
        <v>2019</v>
      </c>
      <c r="G2402">
        <v>5</v>
      </c>
      <c r="H2402">
        <v>12257</v>
      </c>
      <c r="I2402" s="1">
        <v>82110</v>
      </c>
      <c r="J2402">
        <f>SUMIFS(H:H,D:D,dataset_shampoo[[#This Row],[Brand]],E:E,dataset_shampoo[[#This Row],[Region]],F:F,dataset_shampoo[[#This Row],[Year]],G:G,"&lt;="&amp;dataset_shampoo[[#This Row],[Month]])</f>
        <v>63189</v>
      </c>
      <c r="K2402" s="1">
        <f>SUMIFS(I:I,D:D,dataset_shampoo[[#This Row],[Brand]],E:E,dataset_shampoo[[#This Row],[Region]],F:F,dataset_shampoo[[#This Row],[Year]],G:G,"&lt;="&amp;dataset_shampoo[[#This Row],[Month]])</f>
        <v>423395</v>
      </c>
    </row>
    <row r="2403" spans="1:11" x14ac:dyDescent="0.25">
      <c r="A2403" t="s">
        <v>7</v>
      </c>
      <c r="B2403" t="s">
        <v>18</v>
      </c>
      <c r="C2403" t="s">
        <v>42</v>
      </c>
      <c r="D2403" t="s">
        <v>43</v>
      </c>
      <c r="E2403" t="s">
        <v>11</v>
      </c>
      <c r="F2403">
        <v>2019</v>
      </c>
      <c r="G2403">
        <v>6</v>
      </c>
      <c r="H2403">
        <v>11179</v>
      </c>
      <c r="I2403" s="1">
        <v>74907</v>
      </c>
      <c r="J2403">
        <f>SUMIFS(H:H,D:D,dataset_shampoo[[#This Row],[Brand]],E:E,dataset_shampoo[[#This Row],[Region]],F:F,dataset_shampoo[[#This Row],[Year]],G:G,"&lt;="&amp;dataset_shampoo[[#This Row],[Month]])</f>
        <v>74368</v>
      </c>
      <c r="K2403" s="1">
        <f>SUMIFS(I:I,D:D,dataset_shampoo[[#This Row],[Brand]],E:E,dataset_shampoo[[#This Row],[Region]],F:F,dataset_shampoo[[#This Row],[Year]],G:G,"&lt;="&amp;dataset_shampoo[[#This Row],[Month]])</f>
        <v>498302</v>
      </c>
    </row>
    <row r="2404" spans="1:11" x14ac:dyDescent="0.25">
      <c r="A2404" t="s">
        <v>7</v>
      </c>
      <c r="B2404" t="s">
        <v>18</v>
      </c>
      <c r="C2404" t="s">
        <v>42</v>
      </c>
      <c r="D2404" t="s">
        <v>43</v>
      </c>
      <c r="E2404" t="s">
        <v>11</v>
      </c>
      <c r="F2404">
        <v>2019</v>
      </c>
      <c r="G2404">
        <v>7</v>
      </c>
      <c r="H2404">
        <v>11830</v>
      </c>
      <c r="I2404" s="1">
        <v>79219</v>
      </c>
      <c r="J2404">
        <f>SUMIFS(H:H,D:D,dataset_shampoo[[#This Row],[Brand]],E:E,dataset_shampoo[[#This Row],[Region]],F:F,dataset_shampoo[[#This Row],[Year]],G:G,"&lt;="&amp;dataset_shampoo[[#This Row],[Month]])</f>
        <v>86198</v>
      </c>
      <c r="K2404" s="1">
        <f>SUMIFS(I:I,D:D,dataset_shampoo[[#This Row],[Brand]],E:E,dataset_shampoo[[#This Row],[Region]],F:F,dataset_shampoo[[#This Row],[Year]],G:G,"&lt;="&amp;dataset_shampoo[[#This Row],[Month]])</f>
        <v>577521</v>
      </c>
    </row>
    <row r="2405" spans="1:11" x14ac:dyDescent="0.25">
      <c r="A2405" t="s">
        <v>7</v>
      </c>
      <c r="B2405" t="s">
        <v>18</v>
      </c>
      <c r="C2405" t="s">
        <v>42</v>
      </c>
      <c r="D2405" t="s">
        <v>43</v>
      </c>
      <c r="E2405" t="s">
        <v>11</v>
      </c>
      <c r="F2405">
        <v>2019</v>
      </c>
      <c r="G2405">
        <v>8</v>
      </c>
      <c r="H2405">
        <v>9457</v>
      </c>
      <c r="I2405" s="1">
        <v>63378</v>
      </c>
      <c r="J2405">
        <f>SUMIFS(H:H,D:D,dataset_shampoo[[#This Row],[Brand]],E:E,dataset_shampoo[[#This Row],[Region]],F:F,dataset_shampoo[[#This Row],[Year]],G:G,"&lt;="&amp;dataset_shampoo[[#This Row],[Month]])</f>
        <v>95655</v>
      </c>
      <c r="K2405" s="1">
        <f>SUMIFS(I:I,D:D,dataset_shampoo[[#This Row],[Brand]],E:E,dataset_shampoo[[#This Row],[Region]],F:F,dataset_shampoo[[#This Row],[Year]],G:G,"&lt;="&amp;dataset_shampoo[[#This Row],[Month]])</f>
        <v>640899</v>
      </c>
    </row>
    <row r="2406" spans="1:11" x14ac:dyDescent="0.25">
      <c r="A2406" t="s">
        <v>7</v>
      </c>
      <c r="B2406" t="s">
        <v>18</v>
      </c>
      <c r="C2406" t="s">
        <v>42</v>
      </c>
      <c r="D2406" t="s">
        <v>43</v>
      </c>
      <c r="E2406" t="s">
        <v>11</v>
      </c>
      <c r="F2406">
        <v>2019</v>
      </c>
      <c r="G2406">
        <v>9</v>
      </c>
      <c r="H2406">
        <v>10031</v>
      </c>
      <c r="I2406" s="1">
        <v>67186</v>
      </c>
      <c r="J2406">
        <f>SUMIFS(H:H,D:D,dataset_shampoo[[#This Row],[Brand]],E:E,dataset_shampoo[[#This Row],[Region]],F:F,dataset_shampoo[[#This Row],[Year]],G:G,"&lt;="&amp;dataset_shampoo[[#This Row],[Month]])</f>
        <v>105686</v>
      </c>
      <c r="K2406" s="1">
        <f>SUMIFS(I:I,D:D,dataset_shampoo[[#This Row],[Brand]],E:E,dataset_shampoo[[#This Row],[Region]],F:F,dataset_shampoo[[#This Row],[Year]],G:G,"&lt;="&amp;dataset_shampoo[[#This Row],[Month]])</f>
        <v>708085</v>
      </c>
    </row>
    <row r="2407" spans="1:11" x14ac:dyDescent="0.25">
      <c r="A2407" t="s">
        <v>7</v>
      </c>
      <c r="B2407" t="s">
        <v>18</v>
      </c>
      <c r="C2407" t="s">
        <v>42</v>
      </c>
      <c r="D2407" t="s">
        <v>43</v>
      </c>
      <c r="E2407" t="s">
        <v>11</v>
      </c>
      <c r="F2407">
        <v>2019</v>
      </c>
      <c r="G2407">
        <v>10</v>
      </c>
      <c r="H2407">
        <v>10682</v>
      </c>
      <c r="I2407" s="1">
        <v>71610</v>
      </c>
      <c r="J2407">
        <f>SUMIFS(H:H,D:D,dataset_shampoo[[#This Row],[Brand]],E:E,dataset_shampoo[[#This Row],[Region]],F:F,dataset_shampoo[[#This Row],[Year]],G:G,"&lt;="&amp;dataset_shampoo[[#This Row],[Month]])</f>
        <v>116368</v>
      </c>
      <c r="K2407" s="1">
        <f>SUMIFS(I:I,D:D,dataset_shampoo[[#This Row],[Brand]],E:E,dataset_shampoo[[#This Row],[Region]],F:F,dataset_shampoo[[#This Row],[Year]],G:G,"&lt;="&amp;dataset_shampoo[[#This Row],[Month]])</f>
        <v>779695</v>
      </c>
    </row>
    <row r="2408" spans="1:11" x14ac:dyDescent="0.25">
      <c r="A2408" t="s">
        <v>7</v>
      </c>
      <c r="B2408" t="s">
        <v>18</v>
      </c>
      <c r="C2408" t="s">
        <v>42</v>
      </c>
      <c r="D2408" t="s">
        <v>43</v>
      </c>
      <c r="E2408" t="s">
        <v>11</v>
      </c>
      <c r="F2408">
        <v>2019</v>
      </c>
      <c r="G2408">
        <v>11</v>
      </c>
      <c r="H2408">
        <v>9779</v>
      </c>
      <c r="I2408" s="1">
        <v>65548</v>
      </c>
      <c r="J2408">
        <f>SUMIFS(H:H,D:D,dataset_shampoo[[#This Row],[Brand]],E:E,dataset_shampoo[[#This Row],[Region]],F:F,dataset_shampoo[[#This Row],[Year]],G:G,"&lt;="&amp;dataset_shampoo[[#This Row],[Month]])</f>
        <v>126147</v>
      </c>
      <c r="K2408" s="1">
        <f>SUMIFS(I:I,D:D,dataset_shampoo[[#This Row],[Brand]],E:E,dataset_shampoo[[#This Row],[Region]],F:F,dataset_shampoo[[#This Row],[Year]],G:G,"&lt;="&amp;dataset_shampoo[[#This Row],[Month]])</f>
        <v>845243</v>
      </c>
    </row>
    <row r="2409" spans="1:11" x14ac:dyDescent="0.25">
      <c r="A2409" t="s">
        <v>7</v>
      </c>
      <c r="B2409" t="s">
        <v>18</v>
      </c>
      <c r="C2409" t="s">
        <v>42</v>
      </c>
      <c r="D2409" t="s">
        <v>43</v>
      </c>
      <c r="E2409" t="s">
        <v>11</v>
      </c>
      <c r="F2409">
        <v>2019</v>
      </c>
      <c r="G2409">
        <v>12</v>
      </c>
      <c r="H2409">
        <v>10444</v>
      </c>
      <c r="I2409" s="1">
        <v>69979</v>
      </c>
      <c r="J2409">
        <f>SUMIFS(H:H,D:D,dataset_shampoo[[#This Row],[Brand]],E:E,dataset_shampoo[[#This Row],[Region]],F:F,dataset_shampoo[[#This Row],[Year]],G:G,"&lt;="&amp;dataset_shampoo[[#This Row],[Month]])</f>
        <v>136591</v>
      </c>
      <c r="K2409" s="1">
        <f>SUMIFS(I:I,D:D,dataset_shampoo[[#This Row],[Brand]],E:E,dataset_shampoo[[#This Row],[Region]],F:F,dataset_shampoo[[#This Row],[Year]],G:G,"&lt;="&amp;dataset_shampoo[[#This Row],[Month]])</f>
        <v>915222</v>
      </c>
    </row>
    <row r="2410" spans="1:11" x14ac:dyDescent="0.25">
      <c r="A2410" t="s">
        <v>7</v>
      </c>
      <c r="B2410" t="s">
        <v>18</v>
      </c>
      <c r="C2410" t="s">
        <v>42</v>
      </c>
      <c r="D2410" t="s">
        <v>43</v>
      </c>
      <c r="E2410" t="s">
        <v>11</v>
      </c>
      <c r="F2410">
        <v>2020</v>
      </c>
      <c r="G2410">
        <v>1</v>
      </c>
      <c r="H2410">
        <v>9653</v>
      </c>
      <c r="I2410" s="1">
        <v>64652</v>
      </c>
      <c r="J2410">
        <f>SUMIFS(H:H,D:D,dataset_shampoo[[#This Row],[Brand]],E:E,dataset_shampoo[[#This Row],[Region]],F:F,dataset_shampoo[[#This Row],[Year]],G:G,"&lt;="&amp;dataset_shampoo[[#This Row],[Month]])</f>
        <v>9653</v>
      </c>
      <c r="K2410" s="1">
        <f>SUMIFS(I:I,D:D,dataset_shampoo[[#This Row],[Brand]],E:E,dataset_shampoo[[#This Row],[Region]],F:F,dataset_shampoo[[#This Row],[Year]],G:G,"&lt;="&amp;dataset_shampoo[[#This Row],[Month]])</f>
        <v>64652</v>
      </c>
    </row>
    <row r="2411" spans="1:11" x14ac:dyDescent="0.25">
      <c r="A2411" t="s">
        <v>7</v>
      </c>
      <c r="B2411" t="s">
        <v>18</v>
      </c>
      <c r="C2411" t="s">
        <v>42</v>
      </c>
      <c r="D2411" t="s">
        <v>43</v>
      </c>
      <c r="E2411" t="s">
        <v>11</v>
      </c>
      <c r="F2411">
        <v>2020</v>
      </c>
      <c r="G2411">
        <v>2</v>
      </c>
      <c r="H2411">
        <v>8372</v>
      </c>
      <c r="I2411" s="1">
        <v>56056</v>
      </c>
      <c r="J2411">
        <f>SUMIFS(H:H,D:D,dataset_shampoo[[#This Row],[Brand]],E:E,dataset_shampoo[[#This Row],[Region]],F:F,dataset_shampoo[[#This Row],[Year]],G:G,"&lt;="&amp;dataset_shampoo[[#This Row],[Month]])</f>
        <v>18025</v>
      </c>
      <c r="K2411" s="1">
        <f>SUMIFS(I:I,D:D,dataset_shampoo[[#This Row],[Brand]],E:E,dataset_shampoo[[#This Row],[Region]],F:F,dataset_shampoo[[#This Row],[Year]],G:G,"&lt;="&amp;dataset_shampoo[[#This Row],[Month]])</f>
        <v>120708</v>
      </c>
    </row>
    <row r="2412" spans="1:11" x14ac:dyDescent="0.25">
      <c r="A2412" t="s">
        <v>7</v>
      </c>
      <c r="B2412" t="s">
        <v>18</v>
      </c>
      <c r="C2412" t="s">
        <v>42</v>
      </c>
      <c r="D2412" t="s">
        <v>43</v>
      </c>
      <c r="E2412" t="s">
        <v>11</v>
      </c>
      <c r="F2412">
        <v>2020</v>
      </c>
      <c r="G2412">
        <v>3</v>
      </c>
      <c r="H2412">
        <v>12901</v>
      </c>
      <c r="I2412" s="1">
        <v>86422</v>
      </c>
      <c r="J2412">
        <f>SUMIFS(H:H,D:D,dataset_shampoo[[#This Row],[Brand]],E:E,dataset_shampoo[[#This Row],[Region]],F:F,dataset_shampoo[[#This Row],[Year]],G:G,"&lt;="&amp;dataset_shampoo[[#This Row],[Month]])</f>
        <v>30926</v>
      </c>
      <c r="K2412" s="1">
        <f>SUMIFS(I:I,D:D,dataset_shampoo[[#This Row],[Brand]],E:E,dataset_shampoo[[#This Row],[Region]],F:F,dataset_shampoo[[#This Row],[Year]],G:G,"&lt;="&amp;dataset_shampoo[[#This Row],[Month]])</f>
        <v>207130</v>
      </c>
    </row>
    <row r="2413" spans="1:11" x14ac:dyDescent="0.25">
      <c r="A2413" t="s">
        <v>7</v>
      </c>
      <c r="B2413" t="s">
        <v>18</v>
      </c>
      <c r="C2413" t="s">
        <v>42</v>
      </c>
      <c r="D2413" t="s">
        <v>43</v>
      </c>
      <c r="E2413" t="s">
        <v>11</v>
      </c>
      <c r="F2413">
        <v>2020</v>
      </c>
      <c r="G2413">
        <v>4</v>
      </c>
      <c r="H2413">
        <v>10703</v>
      </c>
      <c r="I2413" s="1">
        <v>71680</v>
      </c>
      <c r="J2413">
        <f>SUMIFS(H:H,D:D,dataset_shampoo[[#This Row],[Brand]],E:E,dataset_shampoo[[#This Row],[Region]],F:F,dataset_shampoo[[#This Row],[Year]],G:G,"&lt;="&amp;dataset_shampoo[[#This Row],[Month]])</f>
        <v>41629</v>
      </c>
      <c r="K2413" s="1">
        <f>SUMIFS(I:I,D:D,dataset_shampoo[[#This Row],[Brand]],E:E,dataset_shampoo[[#This Row],[Region]],F:F,dataset_shampoo[[#This Row],[Year]],G:G,"&lt;="&amp;dataset_shampoo[[#This Row],[Month]])</f>
        <v>278810</v>
      </c>
    </row>
    <row r="2414" spans="1:11" x14ac:dyDescent="0.25">
      <c r="A2414" t="s">
        <v>7</v>
      </c>
      <c r="B2414" t="s">
        <v>18</v>
      </c>
      <c r="C2414" t="s">
        <v>42</v>
      </c>
      <c r="D2414" t="s">
        <v>43</v>
      </c>
      <c r="E2414" t="s">
        <v>11</v>
      </c>
      <c r="F2414">
        <v>2020</v>
      </c>
      <c r="G2414">
        <v>5</v>
      </c>
      <c r="H2414">
        <v>8582</v>
      </c>
      <c r="I2414" s="1">
        <v>57505</v>
      </c>
      <c r="J2414">
        <f>SUMIFS(H:H,D:D,dataset_shampoo[[#This Row],[Brand]],E:E,dataset_shampoo[[#This Row],[Region]],F:F,dataset_shampoo[[#This Row],[Year]],G:G,"&lt;="&amp;dataset_shampoo[[#This Row],[Month]])</f>
        <v>50211</v>
      </c>
      <c r="K2414" s="1">
        <f>SUMIFS(I:I,D:D,dataset_shampoo[[#This Row],[Brand]],E:E,dataset_shampoo[[#This Row],[Region]],F:F,dataset_shampoo[[#This Row],[Year]],G:G,"&lt;="&amp;dataset_shampoo[[#This Row],[Month]])</f>
        <v>336315</v>
      </c>
    </row>
    <row r="2415" spans="1:11" x14ac:dyDescent="0.25">
      <c r="A2415" t="s">
        <v>7</v>
      </c>
      <c r="B2415" t="s">
        <v>18</v>
      </c>
      <c r="C2415" t="s">
        <v>42</v>
      </c>
      <c r="D2415" t="s">
        <v>43</v>
      </c>
      <c r="E2415" t="s">
        <v>11</v>
      </c>
      <c r="F2415">
        <v>2020</v>
      </c>
      <c r="G2415">
        <v>6</v>
      </c>
      <c r="H2415">
        <v>10416</v>
      </c>
      <c r="I2415" s="1">
        <v>69769</v>
      </c>
      <c r="J2415">
        <f>SUMIFS(H:H,D:D,dataset_shampoo[[#This Row],[Brand]],E:E,dataset_shampoo[[#This Row],[Region]],F:F,dataset_shampoo[[#This Row],[Year]],G:G,"&lt;="&amp;dataset_shampoo[[#This Row],[Month]])</f>
        <v>60627</v>
      </c>
      <c r="K2415" s="1">
        <f>SUMIFS(I:I,D:D,dataset_shampoo[[#This Row],[Brand]],E:E,dataset_shampoo[[#This Row],[Region]],F:F,dataset_shampoo[[#This Row],[Year]],G:G,"&lt;="&amp;dataset_shampoo[[#This Row],[Month]])</f>
        <v>406084</v>
      </c>
    </row>
    <row r="2416" spans="1:11" x14ac:dyDescent="0.25">
      <c r="A2416" t="s">
        <v>7</v>
      </c>
      <c r="B2416" t="s">
        <v>18</v>
      </c>
      <c r="C2416" t="s">
        <v>42</v>
      </c>
      <c r="D2416" t="s">
        <v>43</v>
      </c>
      <c r="E2416" t="s">
        <v>11</v>
      </c>
      <c r="F2416">
        <v>2020</v>
      </c>
      <c r="G2416">
        <v>7</v>
      </c>
      <c r="H2416">
        <v>9415</v>
      </c>
      <c r="I2416" s="1">
        <v>63035</v>
      </c>
      <c r="J2416">
        <f>SUMIFS(H:H,D:D,dataset_shampoo[[#This Row],[Brand]],E:E,dataset_shampoo[[#This Row],[Region]],F:F,dataset_shampoo[[#This Row],[Year]],G:G,"&lt;="&amp;dataset_shampoo[[#This Row],[Month]])</f>
        <v>70042</v>
      </c>
      <c r="K2416" s="1">
        <f>SUMIFS(I:I,D:D,dataset_shampoo[[#This Row],[Brand]],E:E,dataset_shampoo[[#This Row],[Region]],F:F,dataset_shampoo[[#This Row],[Year]],G:G,"&lt;="&amp;dataset_shampoo[[#This Row],[Month]])</f>
        <v>469119</v>
      </c>
    </row>
    <row r="2417" spans="1:11" x14ac:dyDescent="0.25">
      <c r="A2417" t="s">
        <v>7</v>
      </c>
      <c r="B2417" t="s">
        <v>18</v>
      </c>
      <c r="C2417" t="s">
        <v>42</v>
      </c>
      <c r="D2417" t="s">
        <v>43</v>
      </c>
      <c r="E2417" t="s">
        <v>11</v>
      </c>
      <c r="F2417">
        <v>2020</v>
      </c>
      <c r="G2417">
        <v>8</v>
      </c>
      <c r="H2417">
        <v>8813</v>
      </c>
      <c r="I2417" s="1">
        <v>59017</v>
      </c>
      <c r="J2417">
        <f>SUMIFS(H:H,D:D,dataset_shampoo[[#This Row],[Brand]],E:E,dataset_shampoo[[#This Row],[Region]],F:F,dataset_shampoo[[#This Row],[Year]],G:G,"&lt;="&amp;dataset_shampoo[[#This Row],[Month]])</f>
        <v>78855</v>
      </c>
      <c r="K2417" s="1">
        <f>SUMIFS(I:I,D:D,dataset_shampoo[[#This Row],[Brand]],E:E,dataset_shampoo[[#This Row],[Region]],F:F,dataset_shampoo[[#This Row],[Year]],G:G,"&lt;="&amp;dataset_shampoo[[#This Row],[Month]])</f>
        <v>528136</v>
      </c>
    </row>
    <row r="2418" spans="1:11" x14ac:dyDescent="0.25">
      <c r="A2418" t="s">
        <v>7</v>
      </c>
      <c r="B2418" t="s">
        <v>18</v>
      </c>
      <c r="C2418" t="s">
        <v>42</v>
      </c>
      <c r="D2418" t="s">
        <v>43</v>
      </c>
      <c r="E2418" t="s">
        <v>11</v>
      </c>
      <c r="F2418">
        <v>2020</v>
      </c>
      <c r="G2418">
        <v>9</v>
      </c>
      <c r="H2418">
        <v>8281</v>
      </c>
      <c r="I2418" s="1">
        <v>55489</v>
      </c>
      <c r="J2418">
        <f>SUMIFS(H:H,D:D,dataset_shampoo[[#This Row],[Brand]],E:E,dataset_shampoo[[#This Row],[Region]],F:F,dataset_shampoo[[#This Row],[Year]],G:G,"&lt;="&amp;dataset_shampoo[[#This Row],[Month]])</f>
        <v>87136</v>
      </c>
      <c r="K2418" s="1">
        <f>SUMIFS(I:I,D:D,dataset_shampoo[[#This Row],[Brand]],E:E,dataset_shampoo[[#This Row],[Region]],F:F,dataset_shampoo[[#This Row],[Year]],G:G,"&lt;="&amp;dataset_shampoo[[#This Row],[Month]])</f>
        <v>583625</v>
      </c>
    </row>
    <row r="2419" spans="1:11" x14ac:dyDescent="0.25">
      <c r="A2419" t="s">
        <v>7</v>
      </c>
      <c r="B2419" t="s">
        <v>18</v>
      </c>
      <c r="C2419" t="s">
        <v>42</v>
      </c>
      <c r="D2419" t="s">
        <v>43</v>
      </c>
      <c r="E2419" t="s">
        <v>11</v>
      </c>
      <c r="F2419">
        <v>2020</v>
      </c>
      <c r="G2419">
        <v>10</v>
      </c>
      <c r="H2419">
        <v>9765</v>
      </c>
      <c r="I2419" s="1">
        <v>65387</v>
      </c>
      <c r="J2419">
        <f>SUMIFS(H:H,D:D,dataset_shampoo[[#This Row],[Brand]],E:E,dataset_shampoo[[#This Row],[Region]],F:F,dataset_shampoo[[#This Row],[Year]],G:G,"&lt;="&amp;dataset_shampoo[[#This Row],[Month]])</f>
        <v>96901</v>
      </c>
      <c r="K2419" s="1">
        <f>SUMIFS(I:I,D:D,dataset_shampoo[[#This Row],[Brand]],E:E,dataset_shampoo[[#This Row],[Region]],F:F,dataset_shampoo[[#This Row],[Year]],G:G,"&lt;="&amp;dataset_shampoo[[#This Row],[Month]])</f>
        <v>649012</v>
      </c>
    </row>
    <row r="2420" spans="1:11" x14ac:dyDescent="0.25">
      <c r="A2420" t="s">
        <v>7</v>
      </c>
      <c r="B2420" t="s">
        <v>18</v>
      </c>
      <c r="C2420" t="s">
        <v>42</v>
      </c>
      <c r="D2420" t="s">
        <v>43</v>
      </c>
      <c r="E2420" t="s">
        <v>11</v>
      </c>
      <c r="F2420">
        <v>2020</v>
      </c>
      <c r="G2420">
        <v>11</v>
      </c>
      <c r="H2420">
        <v>7609</v>
      </c>
      <c r="I2420" s="1">
        <v>50960</v>
      </c>
      <c r="J2420">
        <f>SUMIFS(H:H,D:D,dataset_shampoo[[#This Row],[Brand]],E:E,dataset_shampoo[[#This Row],[Region]],F:F,dataset_shampoo[[#This Row],[Year]],G:G,"&lt;="&amp;dataset_shampoo[[#This Row],[Month]])</f>
        <v>104510</v>
      </c>
      <c r="K2420" s="1">
        <f>SUMIFS(I:I,D:D,dataset_shampoo[[#This Row],[Brand]],E:E,dataset_shampoo[[#This Row],[Region]],F:F,dataset_shampoo[[#This Row],[Year]],G:G,"&lt;="&amp;dataset_shampoo[[#This Row],[Month]])</f>
        <v>699972</v>
      </c>
    </row>
    <row r="2421" spans="1:11" x14ac:dyDescent="0.25">
      <c r="A2421" t="s">
        <v>7</v>
      </c>
      <c r="B2421" t="s">
        <v>18</v>
      </c>
      <c r="C2421" t="s">
        <v>42</v>
      </c>
      <c r="D2421" t="s">
        <v>43</v>
      </c>
      <c r="E2421" t="s">
        <v>11</v>
      </c>
      <c r="F2421">
        <v>2020</v>
      </c>
      <c r="G2421">
        <v>12</v>
      </c>
      <c r="H2421">
        <v>9030</v>
      </c>
      <c r="I2421" s="1">
        <v>60522</v>
      </c>
      <c r="J2421">
        <f>SUMIFS(H:H,D:D,dataset_shampoo[[#This Row],[Brand]],E:E,dataset_shampoo[[#This Row],[Region]],F:F,dataset_shampoo[[#This Row],[Year]],G:G,"&lt;="&amp;dataset_shampoo[[#This Row],[Month]])</f>
        <v>113540</v>
      </c>
      <c r="K2421" s="1">
        <f>SUMIFS(I:I,D:D,dataset_shampoo[[#This Row],[Brand]],E:E,dataset_shampoo[[#This Row],[Region]],F:F,dataset_shampoo[[#This Row],[Year]],G:G,"&lt;="&amp;dataset_shampoo[[#This Row],[Month]])</f>
        <v>760494</v>
      </c>
    </row>
    <row r="2422" spans="1:11" x14ac:dyDescent="0.25">
      <c r="A2422" t="s">
        <v>7</v>
      </c>
      <c r="B2422" t="s">
        <v>18</v>
      </c>
      <c r="C2422" t="s">
        <v>42</v>
      </c>
      <c r="D2422" t="s">
        <v>43</v>
      </c>
      <c r="E2422" t="s">
        <v>11</v>
      </c>
      <c r="F2422">
        <v>2021</v>
      </c>
      <c r="G2422">
        <v>1</v>
      </c>
      <c r="H2422">
        <v>9065</v>
      </c>
      <c r="I2422" s="1">
        <v>60760</v>
      </c>
      <c r="J2422">
        <f>SUMIFS(H:H,D:D,dataset_shampoo[[#This Row],[Brand]],E:E,dataset_shampoo[[#This Row],[Region]],F:F,dataset_shampoo[[#This Row],[Year]],G:G,"&lt;="&amp;dataset_shampoo[[#This Row],[Month]])</f>
        <v>9065</v>
      </c>
      <c r="K2422" s="1">
        <f>SUMIFS(I:I,D:D,dataset_shampoo[[#This Row],[Brand]],E:E,dataset_shampoo[[#This Row],[Region]],F:F,dataset_shampoo[[#This Row],[Year]],G:G,"&lt;="&amp;dataset_shampoo[[#This Row],[Month]])</f>
        <v>60760</v>
      </c>
    </row>
    <row r="2423" spans="1:11" x14ac:dyDescent="0.25">
      <c r="A2423" t="s">
        <v>7</v>
      </c>
      <c r="B2423" t="s">
        <v>18</v>
      </c>
      <c r="C2423" t="s">
        <v>42</v>
      </c>
      <c r="D2423" t="s">
        <v>43</v>
      </c>
      <c r="E2423" t="s">
        <v>11</v>
      </c>
      <c r="F2423">
        <v>2021</v>
      </c>
      <c r="G2423">
        <v>2</v>
      </c>
      <c r="H2423">
        <v>7595</v>
      </c>
      <c r="I2423" s="1">
        <v>50869</v>
      </c>
      <c r="J2423">
        <f>SUMIFS(H:H,D:D,dataset_shampoo[[#This Row],[Brand]],E:E,dataset_shampoo[[#This Row],[Region]],F:F,dataset_shampoo[[#This Row],[Year]],G:G,"&lt;="&amp;dataset_shampoo[[#This Row],[Month]])</f>
        <v>16660</v>
      </c>
      <c r="K2423" s="1">
        <f>SUMIFS(I:I,D:D,dataset_shampoo[[#This Row],[Brand]],E:E,dataset_shampoo[[#This Row],[Region]],F:F,dataset_shampoo[[#This Row],[Year]],G:G,"&lt;="&amp;dataset_shampoo[[#This Row],[Month]])</f>
        <v>111629</v>
      </c>
    </row>
    <row r="2424" spans="1:11" x14ac:dyDescent="0.25">
      <c r="A2424" t="s">
        <v>7</v>
      </c>
      <c r="B2424" t="s">
        <v>18</v>
      </c>
      <c r="C2424" t="s">
        <v>42</v>
      </c>
      <c r="D2424" t="s">
        <v>43</v>
      </c>
      <c r="E2424" t="s">
        <v>11</v>
      </c>
      <c r="F2424">
        <v>2021</v>
      </c>
      <c r="G2424">
        <v>3</v>
      </c>
      <c r="H2424">
        <v>8092</v>
      </c>
      <c r="I2424" s="1">
        <v>54173</v>
      </c>
      <c r="J2424">
        <f>SUMIFS(H:H,D:D,dataset_shampoo[[#This Row],[Brand]],E:E,dataset_shampoo[[#This Row],[Region]],F:F,dataset_shampoo[[#This Row],[Year]],G:G,"&lt;="&amp;dataset_shampoo[[#This Row],[Month]])</f>
        <v>24752</v>
      </c>
      <c r="K2424" s="1">
        <f>SUMIFS(I:I,D:D,dataset_shampoo[[#This Row],[Brand]],E:E,dataset_shampoo[[#This Row],[Region]],F:F,dataset_shampoo[[#This Row],[Year]],G:G,"&lt;="&amp;dataset_shampoo[[#This Row],[Month]])</f>
        <v>165802</v>
      </c>
    </row>
    <row r="2425" spans="1:11" x14ac:dyDescent="0.25">
      <c r="A2425" t="s">
        <v>7</v>
      </c>
      <c r="B2425" t="s">
        <v>18</v>
      </c>
      <c r="C2425" t="s">
        <v>42</v>
      </c>
      <c r="D2425" t="s">
        <v>43</v>
      </c>
      <c r="E2425" t="s">
        <v>11</v>
      </c>
      <c r="F2425">
        <v>2021</v>
      </c>
      <c r="G2425">
        <v>4</v>
      </c>
      <c r="H2425">
        <v>8512</v>
      </c>
      <c r="I2425" s="1">
        <v>57057</v>
      </c>
      <c r="J2425">
        <f>SUMIFS(H:H,D:D,dataset_shampoo[[#This Row],[Brand]],E:E,dataset_shampoo[[#This Row],[Region]],F:F,dataset_shampoo[[#This Row],[Year]],G:G,"&lt;="&amp;dataset_shampoo[[#This Row],[Month]])</f>
        <v>33264</v>
      </c>
      <c r="K2425" s="1">
        <f>SUMIFS(I:I,D:D,dataset_shampoo[[#This Row],[Brand]],E:E,dataset_shampoo[[#This Row],[Region]],F:F,dataset_shampoo[[#This Row],[Year]],G:G,"&lt;="&amp;dataset_shampoo[[#This Row],[Month]])</f>
        <v>222859</v>
      </c>
    </row>
    <row r="2426" spans="1:11" x14ac:dyDescent="0.25">
      <c r="A2426" t="s">
        <v>7</v>
      </c>
      <c r="B2426" t="s">
        <v>18</v>
      </c>
      <c r="C2426" t="s">
        <v>42</v>
      </c>
      <c r="D2426" t="s">
        <v>43</v>
      </c>
      <c r="E2426" t="s">
        <v>11</v>
      </c>
      <c r="F2426">
        <v>2021</v>
      </c>
      <c r="G2426">
        <v>5</v>
      </c>
      <c r="H2426">
        <v>8652</v>
      </c>
      <c r="I2426" s="1">
        <v>57946</v>
      </c>
      <c r="J2426">
        <f>SUMIFS(H:H,D:D,dataset_shampoo[[#This Row],[Brand]],E:E,dataset_shampoo[[#This Row],[Region]],F:F,dataset_shampoo[[#This Row],[Year]],G:G,"&lt;="&amp;dataset_shampoo[[#This Row],[Month]])</f>
        <v>41916</v>
      </c>
      <c r="K2426" s="1">
        <f>SUMIFS(I:I,D:D,dataset_shampoo[[#This Row],[Brand]],E:E,dataset_shampoo[[#This Row],[Region]],F:F,dataset_shampoo[[#This Row],[Year]],G:G,"&lt;="&amp;dataset_shampoo[[#This Row],[Month]])</f>
        <v>280805</v>
      </c>
    </row>
    <row r="2427" spans="1:11" x14ac:dyDescent="0.25">
      <c r="A2427" t="s">
        <v>7</v>
      </c>
      <c r="B2427" t="s">
        <v>18</v>
      </c>
      <c r="C2427" t="s">
        <v>42</v>
      </c>
      <c r="D2427" t="s">
        <v>43</v>
      </c>
      <c r="E2427" t="s">
        <v>11</v>
      </c>
      <c r="F2427">
        <v>2021</v>
      </c>
      <c r="G2427">
        <v>6</v>
      </c>
      <c r="H2427">
        <v>9009</v>
      </c>
      <c r="I2427" s="1">
        <v>60361</v>
      </c>
      <c r="J2427">
        <f>SUMIFS(H:H,D:D,dataset_shampoo[[#This Row],[Brand]],E:E,dataset_shampoo[[#This Row],[Region]],F:F,dataset_shampoo[[#This Row],[Year]],G:G,"&lt;="&amp;dataset_shampoo[[#This Row],[Month]])</f>
        <v>50925</v>
      </c>
      <c r="K2427" s="1">
        <f>SUMIFS(I:I,D:D,dataset_shampoo[[#This Row],[Brand]],E:E,dataset_shampoo[[#This Row],[Region]],F:F,dataset_shampoo[[#This Row],[Year]],G:G,"&lt;="&amp;dataset_shampoo[[#This Row],[Month]])</f>
        <v>341166</v>
      </c>
    </row>
    <row r="2428" spans="1:11" x14ac:dyDescent="0.25">
      <c r="A2428" t="s">
        <v>7</v>
      </c>
      <c r="B2428" t="s">
        <v>18</v>
      </c>
      <c r="C2428" t="s">
        <v>42</v>
      </c>
      <c r="D2428" t="s">
        <v>43</v>
      </c>
      <c r="E2428" t="s">
        <v>11</v>
      </c>
      <c r="F2428">
        <v>2021</v>
      </c>
      <c r="G2428">
        <v>7</v>
      </c>
      <c r="H2428">
        <v>10612</v>
      </c>
      <c r="I2428" s="1">
        <v>71134</v>
      </c>
      <c r="J2428">
        <f>SUMIFS(H:H,D:D,dataset_shampoo[[#This Row],[Brand]],E:E,dataset_shampoo[[#This Row],[Region]],F:F,dataset_shampoo[[#This Row],[Year]],G:G,"&lt;="&amp;dataset_shampoo[[#This Row],[Month]])</f>
        <v>61537</v>
      </c>
      <c r="K2428" s="1">
        <f>SUMIFS(I:I,D:D,dataset_shampoo[[#This Row],[Brand]],E:E,dataset_shampoo[[#This Row],[Region]],F:F,dataset_shampoo[[#This Row],[Year]],G:G,"&lt;="&amp;dataset_shampoo[[#This Row],[Month]])</f>
        <v>412300</v>
      </c>
    </row>
    <row r="2429" spans="1:11" x14ac:dyDescent="0.25">
      <c r="A2429" t="s">
        <v>7</v>
      </c>
      <c r="B2429" t="s">
        <v>18</v>
      </c>
      <c r="C2429" t="s">
        <v>42</v>
      </c>
      <c r="D2429" t="s">
        <v>43</v>
      </c>
      <c r="E2429" t="s">
        <v>11</v>
      </c>
      <c r="F2429">
        <v>2021</v>
      </c>
      <c r="G2429">
        <v>8</v>
      </c>
      <c r="H2429">
        <v>7490</v>
      </c>
      <c r="I2429" s="1">
        <v>50225</v>
      </c>
      <c r="J2429">
        <f>SUMIFS(H:H,D:D,dataset_shampoo[[#This Row],[Brand]],E:E,dataset_shampoo[[#This Row],[Region]],F:F,dataset_shampoo[[#This Row],[Year]],G:G,"&lt;="&amp;dataset_shampoo[[#This Row],[Month]])</f>
        <v>69027</v>
      </c>
      <c r="K2429" s="1">
        <f>SUMIFS(I:I,D:D,dataset_shampoo[[#This Row],[Brand]],E:E,dataset_shampoo[[#This Row],[Region]],F:F,dataset_shampoo[[#This Row],[Year]],G:G,"&lt;="&amp;dataset_shampoo[[#This Row],[Month]])</f>
        <v>462525</v>
      </c>
    </row>
    <row r="2430" spans="1:11" x14ac:dyDescent="0.25">
      <c r="A2430" t="s">
        <v>7</v>
      </c>
      <c r="B2430" t="s">
        <v>18</v>
      </c>
      <c r="C2430" t="s">
        <v>42</v>
      </c>
      <c r="D2430" t="s">
        <v>43</v>
      </c>
      <c r="E2430" t="s">
        <v>11</v>
      </c>
      <c r="F2430">
        <v>2021</v>
      </c>
      <c r="G2430">
        <v>9</v>
      </c>
      <c r="H2430">
        <v>8512</v>
      </c>
      <c r="I2430" s="1">
        <v>57050</v>
      </c>
      <c r="J2430">
        <f>SUMIFS(H:H,D:D,dataset_shampoo[[#This Row],[Brand]],E:E,dataset_shampoo[[#This Row],[Region]],F:F,dataset_shampoo[[#This Row],[Year]],G:G,"&lt;="&amp;dataset_shampoo[[#This Row],[Month]])</f>
        <v>77539</v>
      </c>
      <c r="K2430" s="1">
        <f>SUMIFS(I:I,D:D,dataset_shampoo[[#This Row],[Brand]],E:E,dataset_shampoo[[#This Row],[Region]],F:F,dataset_shampoo[[#This Row],[Year]],G:G,"&lt;="&amp;dataset_shampoo[[#This Row],[Month]])</f>
        <v>519575</v>
      </c>
    </row>
    <row r="2431" spans="1:11" x14ac:dyDescent="0.25">
      <c r="A2431" t="s">
        <v>7</v>
      </c>
      <c r="B2431" t="s">
        <v>18</v>
      </c>
      <c r="C2431" t="s">
        <v>42</v>
      </c>
      <c r="D2431" t="s">
        <v>43</v>
      </c>
      <c r="E2431" t="s">
        <v>11</v>
      </c>
      <c r="F2431">
        <v>2021</v>
      </c>
      <c r="G2431">
        <v>10</v>
      </c>
      <c r="H2431">
        <v>8715</v>
      </c>
      <c r="I2431" s="1">
        <v>58387</v>
      </c>
      <c r="J2431">
        <f>SUMIFS(H:H,D:D,dataset_shampoo[[#This Row],[Brand]],E:E,dataset_shampoo[[#This Row],[Region]],F:F,dataset_shampoo[[#This Row],[Year]],G:G,"&lt;="&amp;dataset_shampoo[[#This Row],[Month]])</f>
        <v>86254</v>
      </c>
      <c r="K2431" s="1">
        <f>SUMIFS(I:I,D:D,dataset_shampoo[[#This Row],[Brand]],E:E,dataset_shampoo[[#This Row],[Region]],F:F,dataset_shampoo[[#This Row],[Year]],G:G,"&lt;="&amp;dataset_shampoo[[#This Row],[Month]])</f>
        <v>577962</v>
      </c>
    </row>
    <row r="2432" spans="1:11" x14ac:dyDescent="0.25">
      <c r="A2432" t="s">
        <v>7</v>
      </c>
      <c r="B2432" t="s">
        <v>18</v>
      </c>
      <c r="C2432" t="s">
        <v>42</v>
      </c>
      <c r="D2432" t="s">
        <v>43</v>
      </c>
      <c r="E2432" t="s">
        <v>11</v>
      </c>
      <c r="F2432">
        <v>2021</v>
      </c>
      <c r="G2432">
        <v>11</v>
      </c>
      <c r="H2432">
        <v>7182</v>
      </c>
      <c r="I2432" s="1">
        <v>48069</v>
      </c>
      <c r="J2432">
        <f>SUMIFS(H:H,D:D,dataset_shampoo[[#This Row],[Brand]],E:E,dataset_shampoo[[#This Row],[Region]],F:F,dataset_shampoo[[#This Row],[Year]],G:G,"&lt;="&amp;dataset_shampoo[[#This Row],[Month]])</f>
        <v>93436</v>
      </c>
      <c r="K2432" s="1">
        <f>SUMIFS(I:I,D:D,dataset_shampoo[[#This Row],[Brand]],E:E,dataset_shampoo[[#This Row],[Region]],F:F,dataset_shampoo[[#This Row],[Year]],G:G,"&lt;="&amp;dataset_shampoo[[#This Row],[Month]])</f>
        <v>626031</v>
      </c>
    </row>
    <row r="2433" spans="1:11" x14ac:dyDescent="0.25">
      <c r="A2433" t="s">
        <v>7</v>
      </c>
      <c r="B2433" t="s">
        <v>18</v>
      </c>
      <c r="C2433" t="s">
        <v>42</v>
      </c>
      <c r="D2433" t="s">
        <v>43</v>
      </c>
      <c r="E2433" t="s">
        <v>11</v>
      </c>
      <c r="F2433">
        <v>2021</v>
      </c>
      <c r="G2433">
        <v>12</v>
      </c>
      <c r="H2433">
        <v>8624</v>
      </c>
      <c r="I2433" s="1">
        <v>57764</v>
      </c>
      <c r="J2433">
        <f>SUMIFS(H:H,D:D,dataset_shampoo[[#This Row],[Brand]],E:E,dataset_shampoo[[#This Row],[Region]],F:F,dataset_shampoo[[#This Row],[Year]],G:G,"&lt;="&amp;dataset_shampoo[[#This Row],[Month]])</f>
        <v>102060</v>
      </c>
      <c r="K2433" s="1">
        <f>SUMIFS(I:I,D:D,dataset_shampoo[[#This Row],[Brand]],E:E,dataset_shampoo[[#This Row],[Region]],F:F,dataset_shampoo[[#This Row],[Year]],G:G,"&lt;="&amp;dataset_shampoo[[#This Row],[Month]])</f>
        <v>683795</v>
      </c>
    </row>
    <row r="2434" spans="1:11" x14ac:dyDescent="0.25">
      <c r="A2434" t="s">
        <v>7</v>
      </c>
      <c r="B2434" t="s">
        <v>18</v>
      </c>
      <c r="C2434" t="s">
        <v>42</v>
      </c>
      <c r="D2434" t="s">
        <v>43</v>
      </c>
      <c r="E2434" t="s">
        <v>11</v>
      </c>
      <c r="F2434">
        <v>2022</v>
      </c>
      <c r="G2434">
        <v>1</v>
      </c>
      <c r="H2434">
        <v>8323</v>
      </c>
      <c r="I2434" s="1">
        <v>55769</v>
      </c>
      <c r="J2434">
        <f>SUMIFS(H:H,D:D,dataset_shampoo[[#This Row],[Brand]],E:E,dataset_shampoo[[#This Row],[Region]],F:F,dataset_shampoo[[#This Row],[Year]],G:G,"&lt;="&amp;dataset_shampoo[[#This Row],[Month]])</f>
        <v>8323</v>
      </c>
      <c r="K2434" s="1">
        <f>SUMIFS(I:I,D:D,dataset_shampoo[[#This Row],[Brand]],E:E,dataset_shampoo[[#This Row],[Region]],F:F,dataset_shampoo[[#This Row],[Year]],G:G,"&lt;="&amp;dataset_shampoo[[#This Row],[Month]])</f>
        <v>55769</v>
      </c>
    </row>
    <row r="2435" spans="1:11" x14ac:dyDescent="0.25">
      <c r="A2435" t="s">
        <v>7</v>
      </c>
      <c r="B2435" t="s">
        <v>18</v>
      </c>
      <c r="C2435" t="s">
        <v>42</v>
      </c>
      <c r="D2435" t="s">
        <v>43</v>
      </c>
      <c r="E2435" t="s">
        <v>11</v>
      </c>
      <c r="F2435">
        <v>2022</v>
      </c>
      <c r="G2435">
        <v>2</v>
      </c>
      <c r="H2435">
        <v>7035</v>
      </c>
      <c r="I2435" s="1">
        <v>47110</v>
      </c>
      <c r="J2435">
        <f>SUMIFS(H:H,D:D,dataset_shampoo[[#This Row],[Brand]],E:E,dataset_shampoo[[#This Row],[Region]],F:F,dataset_shampoo[[#This Row],[Year]],G:G,"&lt;="&amp;dataset_shampoo[[#This Row],[Month]])</f>
        <v>15358</v>
      </c>
      <c r="K2435" s="1">
        <f>SUMIFS(I:I,D:D,dataset_shampoo[[#This Row],[Brand]],E:E,dataset_shampoo[[#This Row],[Region]],F:F,dataset_shampoo[[#This Row],[Year]],G:G,"&lt;="&amp;dataset_shampoo[[#This Row],[Month]])</f>
        <v>102879</v>
      </c>
    </row>
    <row r="2436" spans="1:11" x14ac:dyDescent="0.25">
      <c r="A2436" t="s">
        <v>7</v>
      </c>
      <c r="B2436" t="s">
        <v>18</v>
      </c>
      <c r="C2436" t="s">
        <v>42</v>
      </c>
      <c r="D2436" t="s">
        <v>43</v>
      </c>
      <c r="E2436" t="s">
        <v>11</v>
      </c>
      <c r="F2436">
        <v>2022</v>
      </c>
      <c r="G2436">
        <v>3</v>
      </c>
      <c r="H2436">
        <v>7637</v>
      </c>
      <c r="I2436" s="1">
        <v>51149</v>
      </c>
      <c r="J2436">
        <f>SUMIFS(H:H,D:D,dataset_shampoo[[#This Row],[Brand]],E:E,dataset_shampoo[[#This Row],[Region]],F:F,dataset_shampoo[[#This Row],[Year]],G:G,"&lt;="&amp;dataset_shampoo[[#This Row],[Month]])</f>
        <v>22995</v>
      </c>
      <c r="K2436" s="1">
        <f>SUMIFS(I:I,D:D,dataset_shampoo[[#This Row],[Brand]],E:E,dataset_shampoo[[#This Row],[Region]],F:F,dataset_shampoo[[#This Row],[Year]],G:G,"&lt;="&amp;dataset_shampoo[[#This Row],[Month]])</f>
        <v>154028</v>
      </c>
    </row>
    <row r="2437" spans="1:11" x14ac:dyDescent="0.25">
      <c r="A2437" t="s">
        <v>7</v>
      </c>
      <c r="B2437" t="s">
        <v>18</v>
      </c>
      <c r="C2437" t="s">
        <v>42</v>
      </c>
      <c r="D2437" t="s">
        <v>43</v>
      </c>
      <c r="E2437" t="s">
        <v>11</v>
      </c>
      <c r="F2437">
        <v>2022</v>
      </c>
      <c r="G2437">
        <v>4</v>
      </c>
      <c r="H2437">
        <v>7315</v>
      </c>
      <c r="I2437" s="1">
        <v>48986</v>
      </c>
      <c r="J2437">
        <f>SUMIFS(H:H,D:D,dataset_shampoo[[#This Row],[Brand]],E:E,dataset_shampoo[[#This Row],[Region]],F:F,dataset_shampoo[[#This Row],[Year]],G:G,"&lt;="&amp;dataset_shampoo[[#This Row],[Month]])</f>
        <v>30310</v>
      </c>
      <c r="K2437" s="1">
        <f>SUMIFS(I:I,D:D,dataset_shampoo[[#This Row],[Brand]],E:E,dataset_shampoo[[#This Row],[Region]],F:F,dataset_shampoo[[#This Row],[Year]],G:G,"&lt;="&amp;dataset_shampoo[[#This Row],[Month]])</f>
        <v>203014</v>
      </c>
    </row>
    <row r="2438" spans="1:11" x14ac:dyDescent="0.25">
      <c r="A2438" t="s">
        <v>7</v>
      </c>
      <c r="B2438" t="s">
        <v>18</v>
      </c>
      <c r="C2438" t="s">
        <v>42</v>
      </c>
      <c r="D2438" t="s">
        <v>43</v>
      </c>
      <c r="E2438" t="s">
        <v>11</v>
      </c>
      <c r="F2438">
        <v>2022</v>
      </c>
      <c r="G2438">
        <v>5</v>
      </c>
      <c r="H2438">
        <v>7616</v>
      </c>
      <c r="I2438" s="1">
        <v>51065</v>
      </c>
      <c r="J2438">
        <f>SUMIFS(H:H,D:D,dataset_shampoo[[#This Row],[Brand]],E:E,dataset_shampoo[[#This Row],[Region]],F:F,dataset_shampoo[[#This Row],[Year]],G:G,"&lt;="&amp;dataset_shampoo[[#This Row],[Month]])</f>
        <v>37926</v>
      </c>
      <c r="K2438" s="1">
        <f>SUMIFS(I:I,D:D,dataset_shampoo[[#This Row],[Brand]],E:E,dataset_shampoo[[#This Row],[Region]],F:F,dataset_shampoo[[#This Row],[Year]],G:G,"&lt;="&amp;dataset_shampoo[[#This Row],[Month]])</f>
        <v>254079</v>
      </c>
    </row>
    <row r="2439" spans="1:11" x14ac:dyDescent="0.25">
      <c r="A2439" t="s">
        <v>7</v>
      </c>
      <c r="B2439" t="s">
        <v>18</v>
      </c>
      <c r="C2439" t="s">
        <v>42</v>
      </c>
      <c r="D2439" t="s">
        <v>43</v>
      </c>
      <c r="E2439" t="s">
        <v>11</v>
      </c>
      <c r="F2439">
        <v>2022</v>
      </c>
      <c r="G2439">
        <v>6</v>
      </c>
      <c r="H2439">
        <v>7994</v>
      </c>
      <c r="I2439" s="1">
        <v>53578</v>
      </c>
      <c r="J2439">
        <f>SUMIFS(H:H,D:D,dataset_shampoo[[#This Row],[Brand]],E:E,dataset_shampoo[[#This Row],[Region]],F:F,dataset_shampoo[[#This Row],[Year]],G:G,"&lt;="&amp;dataset_shampoo[[#This Row],[Month]])</f>
        <v>45920</v>
      </c>
      <c r="K2439" s="1">
        <f>SUMIFS(I:I,D:D,dataset_shampoo[[#This Row],[Brand]],E:E,dataset_shampoo[[#This Row],[Region]],F:F,dataset_shampoo[[#This Row],[Year]],G:G,"&lt;="&amp;dataset_shampoo[[#This Row],[Month]])</f>
        <v>307657</v>
      </c>
    </row>
    <row r="2440" spans="1:11" x14ac:dyDescent="0.25">
      <c r="A2440" t="s">
        <v>7</v>
      </c>
      <c r="B2440" t="s">
        <v>18</v>
      </c>
      <c r="C2440" t="s">
        <v>42</v>
      </c>
      <c r="D2440" t="s">
        <v>43</v>
      </c>
      <c r="E2440" t="s">
        <v>11</v>
      </c>
      <c r="F2440">
        <v>2022</v>
      </c>
      <c r="G2440">
        <v>7</v>
      </c>
      <c r="H2440">
        <v>7672</v>
      </c>
      <c r="I2440" s="1">
        <v>51401</v>
      </c>
      <c r="J2440">
        <f>SUMIFS(H:H,D:D,dataset_shampoo[[#This Row],[Brand]],E:E,dataset_shampoo[[#This Row],[Region]],F:F,dataset_shampoo[[#This Row],[Year]],G:G,"&lt;="&amp;dataset_shampoo[[#This Row],[Month]])</f>
        <v>53592</v>
      </c>
      <c r="K2440" s="1">
        <f>SUMIFS(I:I,D:D,dataset_shampoo[[#This Row],[Brand]],E:E,dataset_shampoo[[#This Row],[Region]],F:F,dataset_shampoo[[#This Row],[Year]],G:G,"&lt;="&amp;dataset_shampoo[[#This Row],[Month]])</f>
        <v>359058</v>
      </c>
    </row>
    <row r="2441" spans="1:11" x14ac:dyDescent="0.25">
      <c r="A2441" t="s">
        <v>7</v>
      </c>
      <c r="B2441" t="s">
        <v>18</v>
      </c>
      <c r="C2441" t="s">
        <v>42</v>
      </c>
      <c r="D2441" t="s">
        <v>43</v>
      </c>
      <c r="E2441" t="s">
        <v>11</v>
      </c>
      <c r="F2441">
        <v>2022</v>
      </c>
      <c r="G2441">
        <v>8</v>
      </c>
      <c r="H2441">
        <v>7084</v>
      </c>
      <c r="I2441" s="1">
        <v>47432</v>
      </c>
      <c r="J2441">
        <f>SUMIFS(H:H,D:D,dataset_shampoo[[#This Row],[Brand]],E:E,dataset_shampoo[[#This Row],[Region]],F:F,dataset_shampoo[[#This Row],[Year]],G:G,"&lt;="&amp;dataset_shampoo[[#This Row],[Month]])</f>
        <v>60676</v>
      </c>
      <c r="K2441" s="1">
        <f>SUMIFS(I:I,D:D,dataset_shampoo[[#This Row],[Brand]],E:E,dataset_shampoo[[#This Row],[Region]],F:F,dataset_shampoo[[#This Row],[Year]],G:G,"&lt;="&amp;dataset_shampoo[[#This Row],[Month]])</f>
        <v>406490</v>
      </c>
    </row>
    <row r="2442" spans="1:11" x14ac:dyDescent="0.25">
      <c r="A2442" t="s">
        <v>7</v>
      </c>
      <c r="B2442" t="s">
        <v>18</v>
      </c>
      <c r="C2442" t="s">
        <v>42</v>
      </c>
      <c r="D2442" t="s">
        <v>43</v>
      </c>
      <c r="E2442" t="s">
        <v>11</v>
      </c>
      <c r="F2442">
        <v>2022</v>
      </c>
      <c r="G2442">
        <v>9</v>
      </c>
      <c r="H2442">
        <v>7448</v>
      </c>
      <c r="I2442" s="1">
        <v>49910</v>
      </c>
      <c r="J2442">
        <f>SUMIFS(H:H,D:D,dataset_shampoo[[#This Row],[Brand]],E:E,dataset_shampoo[[#This Row],[Region]],F:F,dataset_shampoo[[#This Row],[Year]],G:G,"&lt;="&amp;dataset_shampoo[[#This Row],[Month]])</f>
        <v>68124</v>
      </c>
      <c r="K2442" s="1">
        <f>SUMIFS(I:I,D:D,dataset_shampoo[[#This Row],[Brand]],E:E,dataset_shampoo[[#This Row],[Region]],F:F,dataset_shampoo[[#This Row],[Year]],G:G,"&lt;="&amp;dataset_shampoo[[#This Row],[Month]])</f>
        <v>456400</v>
      </c>
    </row>
    <row r="2443" spans="1:11" x14ac:dyDescent="0.25">
      <c r="A2443" t="s">
        <v>7</v>
      </c>
      <c r="B2443" t="s">
        <v>18</v>
      </c>
      <c r="C2443" t="s">
        <v>42</v>
      </c>
      <c r="D2443" t="s">
        <v>43</v>
      </c>
      <c r="E2443" t="s">
        <v>11</v>
      </c>
      <c r="F2443">
        <v>2022</v>
      </c>
      <c r="G2443">
        <v>10</v>
      </c>
      <c r="H2443">
        <v>6993</v>
      </c>
      <c r="I2443" s="1">
        <v>46921</v>
      </c>
      <c r="J2443">
        <f>SUMIFS(H:H,D:D,dataset_shampoo[[#This Row],[Brand]],E:E,dataset_shampoo[[#This Row],[Region]],F:F,dataset_shampoo[[#This Row],[Year]],G:G,"&lt;="&amp;dataset_shampoo[[#This Row],[Month]])</f>
        <v>75117</v>
      </c>
      <c r="K2443" s="1">
        <f>SUMIFS(I:I,D:D,dataset_shampoo[[#This Row],[Brand]],E:E,dataset_shampoo[[#This Row],[Region]],F:F,dataset_shampoo[[#This Row],[Year]],G:G,"&lt;="&amp;dataset_shampoo[[#This Row],[Month]])</f>
        <v>503321</v>
      </c>
    </row>
    <row r="2444" spans="1:11" x14ac:dyDescent="0.25">
      <c r="A2444" t="s">
        <v>7</v>
      </c>
      <c r="B2444" t="s">
        <v>18</v>
      </c>
      <c r="C2444" t="s">
        <v>42</v>
      </c>
      <c r="D2444" t="s">
        <v>43</v>
      </c>
      <c r="E2444" t="s">
        <v>11</v>
      </c>
      <c r="F2444">
        <v>2022</v>
      </c>
      <c r="G2444">
        <v>11</v>
      </c>
      <c r="H2444">
        <v>7154</v>
      </c>
      <c r="I2444" s="1">
        <v>47957</v>
      </c>
      <c r="J2444">
        <f>SUMIFS(H:H,D:D,dataset_shampoo[[#This Row],[Brand]],E:E,dataset_shampoo[[#This Row],[Region]],F:F,dataset_shampoo[[#This Row],[Year]],G:G,"&lt;="&amp;dataset_shampoo[[#This Row],[Month]])</f>
        <v>82271</v>
      </c>
      <c r="K2444" s="1">
        <f>SUMIFS(I:I,D:D,dataset_shampoo[[#This Row],[Brand]],E:E,dataset_shampoo[[#This Row],[Region]],F:F,dataset_shampoo[[#This Row],[Year]],G:G,"&lt;="&amp;dataset_shampoo[[#This Row],[Month]])</f>
        <v>551278</v>
      </c>
    </row>
    <row r="2445" spans="1:11" x14ac:dyDescent="0.25">
      <c r="A2445" t="s">
        <v>7</v>
      </c>
      <c r="B2445" t="s">
        <v>18</v>
      </c>
      <c r="C2445" t="s">
        <v>42</v>
      </c>
      <c r="D2445" t="s">
        <v>43</v>
      </c>
      <c r="E2445" t="s">
        <v>11</v>
      </c>
      <c r="F2445">
        <v>2022</v>
      </c>
      <c r="G2445">
        <v>12</v>
      </c>
      <c r="H2445">
        <v>6860</v>
      </c>
      <c r="I2445" s="1">
        <v>45941</v>
      </c>
      <c r="J2445">
        <f>SUMIFS(H:H,D:D,dataset_shampoo[[#This Row],[Brand]],E:E,dataset_shampoo[[#This Row],[Region]],F:F,dataset_shampoo[[#This Row],[Year]],G:G,"&lt;="&amp;dataset_shampoo[[#This Row],[Month]])</f>
        <v>89131</v>
      </c>
      <c r="K2445" s="1">
        <f>SUMIFS(I:I,D:D,dataset_shampoo[[#This Row],[Brand]],E:E,dataset_shampoo[[#This Row],[Region]],F:F,dataset_shampoo[[#This Row],[Year]],G:G,"&lt;="&amp;dataset_shampoo[[#This Row],[Month]])</f>
        <v>597219</v>
      </c>
    </row>
    <row r="2446" spans="1:11" x14ac:dyDescent="0.25">
      <c r="A2446" t="s">
        <v>7</v>
      </c>
      <c r="B2446" t="s">
        <v>18</v>
      </c>
      <c r="C2446" t="s">
        <v>42</v>
      </c>
      <c r="D2446" t="s">
        <v>43</v>
      </c>
      <c r="E2446" t="s">
        <v>11</v>
      </c>
      <c r="F2446">
        <v>2023</v>
      </c>
      <c r="G2446">
        <v>1</v>
      </c>
      <c r="H2446">
        <v>6538</v>
      </c>
      <c r="I2446" s="1">
        <v>43771</v>
      </c>
      <c r="J2446">
        <f>SUMIFS(H:H,D:D,dataset_shampoo[[#This Row],[Brand]],E:E,dataset_shampoo[[#This Row],[Region]],F:F,dataset_shampoo[[#This Row],[Year]],G:G,"&lt;="&amp;dataset_shampoo[[#This Row],[Month]])</f>
        <v>6538</v>
      </c>
      <c r="K2446" s="1">
        <f>SUMIFS(I:I,D:D,dataset_shampoo[[#This Row],[Brand]],E:E,dataset_shampoo[[#This Row],[Region]],F:F,dataset_shampoo[[#This Row],[Year]],G:G,"&lt;="&amp;dataset_shampoo[[#This Row],[Month]])</f>
        <v>43771</v>
      </c>
    </row>
    <row r="2447" spans="1:11" x14ac:dyDescent="0.25">
      <c r="A2447" t="s">
        <v>7</v>
      </c>
      <c r="B2447" t="s">
        <v>18</v>
      </c>
      <c r="C2447" t="s">
        <v>42</v>
      </c>
      <c r="D2447" t="s">
        <v>43</v>
      </c>
      <c r="E2447" t="s">
        <v>11</v>
      </c>
      <c r="F2447">
        <v>2023</v>
      </c>
      <c r="G2447">
        <v>2</v>
      </c>
      <c r="H2447">
        <v>5831</v>
      </c>
      <c r="I2447" s="1">
        <v>39074</v>
      </c>
      <c r="J2447">
        <f>SUMIFS(H:H,D:D,dataset_shampoo[[#This Row],[Brand]],E:E,dataset_shampoo[[#This Row],[Region]],F:F,dataset_shampoo[[#This Row],[Year]],G:G,"&lt;="&amp;dataset_shampoo[[#This Row],[Month]])</f>
        <v>12369</v>
      </c>
      <c r="K2447" s="1">
        <f>SUMIFS(I:I,D:D,dataset_shampoo[[#This Row],[Brand]],E:E,dataset_shampoo[[#This Row],[Region]],F:F,dataset_shampoo[[#This Row],[Year]],G:G,"&lt;="&amp;dataset_shampoo[[#This Row],[Month]])</f>
        <v>82845</v>
      </c>
    </row>
    <row r="2448" spans="1:11" x14ac:dyDescent="0.25">
      <c r="A2448" t="s">
        <v>7</v>
      </c>
      <c r="B2448" t="s">
        <v>18</v>
      </c>
      <c r="C2448" t="s">
        <v>42</v>
      </c>
      <c r="D2448" t="s">
        <v>43</v>
      </c>
      <c r="E2448" t="s">
        <v>11</v>
      </c>
      <c r="F2448">
        <v>2023</v>
      </c>
      <c r="G2448">
        <v>3</v>
      </c>
      <c r="H2448">
        <v>6587</v>
      </c>
      <c r="I2448" s="1">
        <v>44142</v>
      </c>
      <c r="J2448">
        <f>SUMIFS(H:H,D:D,dataset_shampoo[[#This Row],[Brand]],E:E,dataset_shampoo[[#This Row],[Region]],F:F,dataset_shampoo[[#This Row],[Year]],G:G,"&lt;="&amp;dataset_shampoo[[#This Row],[Month]])</f>
        <v>18956</v>
      </c>
      <c r="K2448" s="1">
        <f>SUMIFS(I:I,D:D,dataset_shampoo[[#This Row],[Brand]],E:E,dataset_shampoo[[#This Row],[Region]],F:F,dataset_shampoo[[#This Row],[Year]],G:G,"&lt;="&amp;dataset_shampoo[[#This Row],[Month]])</f>
        <v>126987</v>
      </c>
    </row>
    <row r="2449" spans="1:11" x14ac:dyDescent="0.25">
      <c r="A2449" t="s">
        <v>7</v>
      </c>
      <c r="B2449" t="s">
        <v>18</v>
      </c>
      <c r="C2449" t="s">
        <v>42</v>
      </c>
      <c r="D2449" t="s">
        <v>43</v>
      </c>
      <c r="E2449" t="s">
        <v>12</v>
      </c>
      <c r="F2449">
        <v>2018</v>
      </c>
      <c r="G2449">
        <v>1</v>
      </c>
      <c r="H2449">
        <v>12782</v>
      </c>
      <c r="I2449" s="1">
        <v>85652</v>
      </c>
      <c r="J2449">
        <f>SUMIFS(H:H,D:D,dataset_shampoo[[#This Row],[Brand]],E:E,dataset_shampoo[[#This Row],[Region]],F:F,dataset_shampoo[[#This Row],[Year]],G:G,"&lt;="&amp;dataset_shampoo[[#This Row],[Month]])</f>
        <v>12782</v>
      </c>
      <c r="K2449" s="1">
        <f>SUMIFS(I:I,D:D,dataset_shampoo[[#This Row],[Brand]],E:E,dataset_shampoo[[#This Row],[Region]],F:F,dataset_shampoo[[#This Row],[Year]],G:G,"&lt;="&amp;dataset_shampoo[[#This Row],[Month]])</f>
        <v>85652</v>
      </c>
    </row>
    <row r="2450" spans="1:11" x14ac:dyDescent="0.25">
      <c r="A2450" t="s">
        <v>7</v>
      </c>
      <c r="B2450" t="s">
        <v>18</v>
      </c>
      <c r="C2450" t="s">
        <v>42</v>
      </c>
      <c r="D2450" t="s">
        <v>43</v>
      </c>
      <c r="E2450" t="s">
        <v>12</v>
      </c>
      <c r="F2450">
        <v>2018</v>
      </c>
      <c r="G2450">
        <v>2</v>
      </c>
      <c r="H2450">
        <v>10682</v>
      </c>
      <c r="I2450" s="1">
        <v>71561</v>
      </c>
      <c r="J2450">
        <f>SUMIFS(H:H,D:D,dataset_shampoo[[#This Row],[Brand]],E:E,dataset_shampoo[[#This Row],[Region]],F:F,dataset_shampoo[[#This Row],[Year]],G:G,"&lt;="&amp;dataset_shampoo[[#This Row],[Month]])</f>
        <v>23464</v>
      </c>
      <c r="K2450" s="1">
        <f>SUMIFS(I:I,D:D,dataset_shampoo[[#This Row],[Brand]],E:E,dataset_shampoo[[#This Row],[Region]],F:F,dataset_shampoo[[#This Row],[Year]],G:G,"&lt;="&amp;dataset_shampoo[[#This Row],[Month]])</f>
        <v>157213</v>
      </c>
    </row>
    <row r="2451" spans="1:11" x14ac:dyDescent="0.25">
      <c r="A2451" t="s">
        <v>7</v>
      </c>
      <c r="B2451" t="s">
        <v>18</v>
      </c>
      <c r="C2451" t="s">
        <v>42</v>
      </c>
      <c r="D2451" t="s">
        <v>43</v>
      </c>
      <c r="E2451" t="s">
        <v>12</v>
      </c>
      <c r="F2451">
        <v>2018</v>
      </c>
      <c r="G2451">
        <v>3</v>
      </c>
      <c r="H2451">
        <v>10661</v>
      </c>
      <c r="I2451" s="1">
        <v>71400</v>
      </c>
      <c r="J2451">
        <f>SUMIFS(H:H,D:D,dataset_shampoo[[#This Row],[Brand]],E:E,dataset_shampoo[[#This Row],[Region]],F:F,dataset_shampoo[[#This Row],[Year]],G:G,"&lt;="&amp;dataset_shampoo[[#This Row],[Month]])</f>
        <v>34125</v>
      </c>
      <c r="K2451" s="1">
        <f>SUMIFS(I:I,D:D,dataset_shampoo[[#This Row],[Brand]],E:E,dataset_shampoo[[#This Row],[Region]],F:F,dataset_shampoo[[#This Row],[Year]],G:G,"&lt;="&amp;dataset_shampoo[[#This Row],[Month]])</f>
        <v>228613</v>
      </c>
    </row>
    <row r="2452" spans="1:11" x14ac:dyDescent="0.25">
      <c r="A2452" t="s">
        <v>7</v>
      </c>
      <c r="B2452" t="s">
        <v>18</v>
      </c>
      <c r="C2452" t="s">
        <v>42</v>
      </c>
      <c r="D2452" t="s">
        <v>43</v>
      </c>
      <c r="E2452" t="s">
        <v>12</v>
      </c>
      <c r="F2452">
        <v>2018</v>
      </c>
      <c r="G2452">
        <v>4</v>
      </c>
      <c r="H2452">
        <v>9709</v>
      </c>
      <c r="I2452" s="1">
        <v>65065</v>
      </c>
      <c r="J2452">
        <f>SUMIFS(H:H,D:D,dataset_shampoo[[#This Row],[Brand]],E:E,dataset_shampoo[[#This Row],[Region]],F:F,dataset_shampoo[[#This Row],[Year]],G:G,"&lt;="&amp;dataset_shampoo[[#This Row],[Month]])</f>
        <v>43834</v>
      </c>
      <c r="K2452" s="1">
        <f>SUMIFS(I:I,D:D,dataset_shampoo[[#This Row],[Brand]],E:E,dataset_shampoo[[#This Row],[Region]],F:F,dataset_shampoo[[#This Row],[Year]],G:G,"&lt;="&amp;dataset_shampoo[[#This Row],[Month]])</f>
        <v>293678</v>
      </c>
    </row>
    <row r="2453" spans="1:11" x14ac:dyDescent="0.25">
      <c r="A2453" t="s">
        <v>7</v>
      </c>
      <c r="B2453" t="s">
        <v>18</v>
      </c>
      <c r="C2453" t="s">
        <v>42</v>
      </c>
      <c r="D2453" t="s">
        <v>43</v>
      </c>
      <c r="E2453" t="s">
        <v>12</v>
      </c>
      <c r="F2453">
        <v>2018</v>
      </c>
      <c r="G2453">
        <v>5</v>
      </c>
      <c r="H2453">
        <v>11697</v>
      </c>
      <c r="I2453" s="1">
        <v>78386</v>
      </c>
      <c r="J2453">
        <f>SUMIFS(H:H,D:D,dataset_shampoo[[#This Row],[Brand]],E:E,dataset_shampoo[[#This Row],[Region]],F:F,dataset_shampoo[[#This Row],[Year]],G:G,"&lt;="&amp;dataset_shampoo[[#This Row],[Month]])</f>
        <v>55531</v>
      </c>
      <c r="K2453" s="1">
        <f>SUMIFS(I:I,D:D,dataset_shampoo[[#This Row],[Brand]],E:E,dataset_shampoo[[#This Row],[Region]],F:F,dataset_shampoo[[#This Row],[Year]],G:G,"&lt;="&amp;dataset_shampoo[[#This Row],[Month]])</f>
        <v>372064</v>
      </c>
    </row>
    <row r="2454" spans="1:11" x14ac:dyDescent="0.25">
      <c r="A2454" t="s">
        <v>7</v>
      </c>
      <c r="B2454" t="s">
        <v>18</v>
      </c>
      <c r="C2454" t="s">
        <v>42</v>
      </c>
      <c r="D2454" t="s">
        <v>43</v>
      </c>
      <c r="E2454" t="s">
        <v>12</v>
      </c>
      <c r="F2454">
        <v>2018</v>
      </c>
      <c r="G2454">
        <v>6</v>
      </c>
      <c r="H2454">
        <v>11179</v>
      </c>
      <c r="I2454" s="1">
        <v>74893</v>
      </c>
      <c r="J2454">
        <f>SUMIFS(H:H,D:D,dataset_shampoo[[#This Row],[Brand]],E:E,dataset_shampoo[[#This Row],[Region]],F:F,dataset_shampoo[[#This Row],[Year]],G:G,"&lt;="&amp;dataset_shampoo[[#This Row],[Month]])</f>
        <v>66710</v>
      </c>
      <c r="K2454" s="1">
        <f>SUMIFS(I:I,D:D,dataset_shampoo[[#This Row],[Brand]],E:E,dataset_shampoo[[#This Row],[Region]],F:F,dataset_shampoo[[#This Row],[Year]],G:G,"&lt;="&amp;dataset_shampoo[[#This Row],[Month]])</f>
        <v>446957</v>
      </c>
    </row>
    <row r="2455" spans="1:11" x14ac:dyDescent="0.25">
      <c r="A2455" t="s">
        <v>7</v>
      </c>
      <c r="B2455" t="s">
        <v>18</v>
      </c>
      <c r="C2455" t="s">
        <v>42</v>
      </c>
      <c r="D2455" t="s">
        <v>43</v>
      </c>
      <c r="E2455" t="s">
        <v>12</v>
      </c>
      <c r="F2455">
        <v>2018</v>
      </c>
      <c r="G2455">
        <v>7</v>
      </c>
      <c r="H2455">
        <v>10500</v>
      </c>
      <c r="I2455" s="1">
        <v>70336</v>
      </c>
      <c r="J2455">
        <f>SUMIFS(H:H,D:D,dataset_shampoo[[#This Row],[Brand]],E:E,dataset_shampoo[[#This Row],[Region]],F:F,dataset_shampoo[[#This Row],[Year]],G:G,"&lt;="&amp;dataset_shampoo[[#This Row],[Month]])</f>
        <v>77210</v>
      </c>
      <c r="K2455" s="1">
        <f>SUMIFS(I:I,D:D,dataset_shampoo[[#This Row],[Brand]],E:E,dataset_shampoo[[#This Row],[Region]],F:F,dataset_shampoo[[#This Row],[Year]],G:G,"&lt;="&amp;dataset_shampoo[[#This Row],[Month]])</f>
        <v>517293</v>
      </c>
    </row>
    <row r="2456" spans="1:11" x14ac:dyDescent="0.25">
      <c r="A2456" t="s">
        <v>7</v>
      </c>
      <c r="B2456" t="s">
        <v>18</v>
      </c>
      <c r="C2456" t="s">
        <v>42</v>
      </c>
      <c r="D2456" t="s">
        <v>43</v>
      </c>
      <c r="E2456" t="s">
        <v>12</v>
      </c>
      <c r="F2456">
        <v>2018</v>
      </c>
      <c r="G2456">
        <v>8</v>
      </c>
      <c r="H2456">
        <v>9940</v>
      </c>
      <c r="I2456" s="1">
        <v>66598</v>
      </c>
      <c r="J2456">
        <f>SUMIFS(H:H,D:D,dataset_shampoo[[#This Row],[Brand]],E:E,dataset_shampoo[[#This Row],[Region]],F:F,dataset_shampoo[[#This Row],[Year]],G:G,"&lt;="&amp;dataset_shampoo[[#This Row],[Month]])</f>
        <v>87150</v>
      </c>
      <c r="K2456" s="1">
        <f>SUMIFS(I:I,D:D,dataset_shampoo[[#This Row],[Brand]],E:E,dataset_shampoo[[#This Row],[Region]],F:F,dataset_shampoo[[#This Row],[Year]],G:G,"&lt;="&amp;dataset_shampoo[[#This Row],[Month]])</f>
        <v>583891</v>
      </c>
    </row>
    <row r="2457" spans="1:11" x14ac:dyDescent="0.25">
      <c r="A2457" t="s">
        <v>7</v>
      </c>
      <c r="B2457" t="s">
        <v>18</v>
      </c>
      <c r="C2457" t="s">
        <v>42</v>
      </c>
      <c r="D2457" t="s">
        <v>43</v>
      </c>
      <c r="E2457" t="s">
        <v>12</v>
      </c>
      <c r="F2457">
        <v>2018</v>
      </c>
      <c r="G2457">
        <v>9</v>
      </c>
      <c r="H2457">
        <v>9366</v>
      </c>
      <c r="I2457" s="1">
        <v>62734</v>
      </c>
      <c r="J2457">
        <f>SUMIFS(H:H,D:D,dataset_shampoo[[#This Row],[Brand]],E:E,dataset_shampoo[[#This Row],[Region]],F:F,dataset_shampoo[[#This Row],[Year]],G:G,"&lt;="&amp;dataset_shampoo[[#This Row],[Month]])</f>
        <v>96516</v>
      </c>
      <c r="K2457" s="1">
        <f>SUMIFS(I:I,D:D,dataset_shampoo[[#This Row],[Brand]],E:E,dataset_shampoo[[#This Row],[Region]],F:F,dataset_shampoo[[#This Row],[Year]],G:G,"&lt;="&amp;dataset_shampoo[[#This Row],[Month]])</f>
        <v>646625</v>
      </c>
    </row>
    <row r="2458" spans="1:11" x14ac:dyDescent="0.25">
      <c r="A2458" t="s">
        <v>7</v>
      </c>
      <c r="B2458" t="s">
        <v>18</v>
      </c>
      <c r="C2458" t="s">
        <v>42</v>
      </c>
      <c r="D2458" t="s">
        <v>43</v>
      </c>
      <c r="E2458" t="s">
        <v>12</v>
      </c>
      <c r="F2458">
        <v>2018</v>
      </c>
      <c r="G2458">
        <v>10</v>
      </c>
      <c r="H2458">
        <v>12222</v>
      </c>
      <c r="I2458" s="1">
        <v>81914</v>
      </c>
      <c r="J2458">
        <f>SUMIFS(H:H,D:D,dataset_shampoo[[#This Row],[Brand]],E:E,dataset_shampoo[[#This Row],[Region]],F:F,dataset_shampoo[[#This Row],[Year]],G:G,"&lt;="&amp;dataset_shampoo[[#This Row],[Month]])</f>
        <v>108738</v>
      </c>
      <c r="K2458" s="1">
        <f>SUMIFS(I:I,D:D,dataset_shampoo[[#This Row],[Brand]],E:E,dataset_shampoo[[#This Row],[Region]],F:F,dataset_shampoo[[#This Row],[Year]],G:G,"&lt;="&amp;dataset_shampoo[[#This Row],[Month]])</f>
        <v>728539</v>
      </c>
    </row>
    <row r="2459" spans="1:11" x14ac:dyDescent="0.25">
      <c r="A2459" t="s">
        <v>7</v>
      </c>
      <c r="B2459" t="s">
        <v>18</v>
      </c>
      <c r="C2459" t="s">
        <v>42</v>
      </c>
      <c r="D2459" t="s">
        <v>43</v>
      </c>
      <c r="E2459" t="s">
        <v>12</v>
      </c>
      <c r="F2459">
        <v>2018</v>
      </c>
      <c r="G2459">
        <v>11</v>
      </c>
      <c r="H2459">
        <v>11438</v>
      </c>
      <c r="I2459" s="1">
        <v>76594</v>
      </c>
      <c r="J2459">
        <f>SUMIFS(H:H,D:D,dataset_shampoo[[#This Row],[Brand]],E:E,dataset_shampoo[[#This Row],[Region]],F:F,dataset_shampoo[[#This Row],[Year]],G:G,"&lt;="&amp;dataset_shampoo[[#This Row],[Month]])</f>
        <v>120176</v>
      </c>
      <c r="K2459" s="1">
        <f>SUMIFS(I:I,D:D,dataset_shampoo[[#This Row],[Brand]],E:E,dataset_shampoo[[#This Row],[Region]],F:F,dataset_shampoo[[#This Row],[Year]],G:G,"&lt;="&amp;dataset_shampoo[[#This Row],[Month]])</f>
        <v>805133</v>
      </c>
    </row>
    <row r="2460" spans="1:11" x14ac:dyDescent="0.25">
      <c r="A2460" t="s">
        <v>7</v>
      </c>
      <c r="B2460" t="s">
        <v>18</v>
      </c>
      <c r="C2460" t="s">
        <v>42</v>
      </c>
      <c r="D2460" t="s">
        <v>43</v>
      </c>
      <c r="E2460" t="s">
        <v>12</v>
      </c>
      <c r="F2460">
        <v>2018</v>
      </c>
      <c r="G2460">
        <v>12</v>
      </c>
      <c r="H2460">
        <v>10087</v>
      </c>
      <c r="I2460" s="1">
        <v>67557</v>
      </c>
      <c r="J2460">
        <f>SUMIFS(H:H,D:D,dataset_shampoo[[#This Row],[Brand]],E:E,dataset_shampoo[[#This Row],[Region]],F:F,dataset_shampoo[[#This Row],[Year]],G:G,"&lt;="&amp;dataset_shampoo[[#This Row],[Month]])</f>
        <v>130263</v>
      </c>
      <c r="K2460" s="1">
        <f>SUMIFS(I:I,D:D,dataset_shampoo[[#This Row],[Brand]],E:E,dataset_shampoo[[#This Row],[Region]],F:F,dataset_shampoo[[#This Row],[Year]],G:G,"&lt;="&amp;dataset_shampoo[[#This Row],[Month]])</f>
        <v>872690</v>
      </c>
    </row>
    <row r="2461" spans="1:11" x14ac:dyDescent="0.25">
      <c r="A2461" t="s">
        <v>7</v>
      </c>
      <c r="B2461" t="s">
        <v>18</v>
      </c>
      <c r="C2461" t="s">
        <v>42</v>
      </c>
      <c r="D2461" t="s">
        <v>43</v>
      </c>
      <c r="E2461" t="s">
        <v>12</v>
      </c>
      <c r="F2461">
        <v>2019</v>
      </c>
      <c r="G2461">
        <v>1</v>
      </c>
      <c r="H2461">
        <v>10591</v>
      </c>
      <c r="I2461" s="1">
        <v>70917</v>
      </c>
      <c r="J2461">
        <f>SUMIFS(H:H,D:D,dataset_shampoo[[#This Row],[Brand]],E:E,dataset_shampoo[[#This Row],[Region]],F:F,dataset_shampoo[[#This Row],[Year]],G:G,"&lt;="&amp;dataset_shampoo[[#This Row],[Month]])</f>
        <v>10591</v>
      </c>
      <c r="K2461" s="1">
        <f>SUMIFS(I:I,D:D,dataset_shampoo[[#This Row],[Brand]],E:E,dataset_shampoo[[#This Row],[Region]],F:F,dataset_shampoo[[#This Row],[Year]],G:G,"&lt;="&amp;dataset_shampoo[[#This Row],[Month]])</f>
        <v>70917</v>
      </c>
    </row>
    <row r="2462" spans="1:11" x14ac:dyDescent="0.25">
      <c r="A2462" t="s">
        <v>7</v>
      </c>
      <c r="B2462" t="s">
        <v>18</v>
      </c>
      <c r="C2462" t="s">
        <v>42</v>
      </c>
      <c r="D2462" t="s">
        <v>43</v>
      </c>
      <c r="E2462" t="s">
        <v>12</v>
      </c>
      <c r="F2462">
        <v>2019</v>
      </c>
      <c r="G2462">
        <v>2</v>
      </c>
      <c r="H2462">
        <v>9912</v>
      </c>
      <c r="I2462" s="1">
        <v>66360</v>
      </c>
      <c r="J2462">
        <f>SUMIFS(H:H,D:D,dataset_shampoo[[#This Row],[Brand]],E:E,dataset_shampoo[[#This Row],[Region]],F:F,dataset_shampoo[[#This Row],[Year]],G:G,"&lt;="&amp;dataset_shampoo[[#This Row],[Month]])</f>
        <v>20503</v>
      </c>
      <c r="K2462" s="1">
        <f>SUMIFS(I:I,D:D,dataset_shampoo[[#This Row],[Brand]],E:E,dataset_shampoo[[#This Row],[Region]],F:F,dataset_shampoo[[#This Row],[Year]],G:G,"&lt;="&amp;dataset_shampoo[[#This Row],[Month]])</f>
        <v>137277</v>
      </c>
    </row>
    <row r="2463" spans="1:11" x14ac:dyDescent="0.25">
      <c r="A2463" t="s">
        <v>7</v>
      </c>
      <c r="B2463" t="s">
        <v>18</v>
      </c>
      <c r="C2463" t="s">
        <v>42</v>
      </c>
      <c r="D2463" t="s">
        <v>43</v>
      </c>
      <c r="E2463" t="s">
        <v>12</v>
      </c>
      <c r="F2463">
        <v>2019</v>
      </c>
      <c r="G2463">
        <v>3</v>
      </c>
      <c r="H2463">
        <v>9646</v>
      </c>
      <c r="I2463" s="1">
        <v>64680</v>
      </c>
      <c r="J2463">
        <f>SUMIFS(H:H,D:D,dataset_shampoo[[#This Row],[Brand]],E:E,dataset_shampoo[[#This Row],[Region]],F:F,dataset_shampoo[[#This Row],[Year]],G:G,"&lt;="&amp;dataset_shampoo[[#This Row],[Month]])</f>
        <v>30149</v>
      </c>
      <c r="K2463" s="1">
        <f>SUMIFS(I:I,D:D,dataset_shampoo[[#This Row],[Brand]],E:E,dataset_shampoo[[#This Row],[Region]],F:F,dataset_shampoo[[#This Row],[Year]],G:G,"&lt;="&amp;dataset_shampoo[[#This Row],[Month]])</f>
        <v>201957</v>
      </c>
    </row>
    <row r="2464" spans="1:11" x14ac:dyDescent="0.25">
      <c r="A2464" t="s">
        <v>7</v>
      </c>
      <c r="B2464" t="s">
        <v>18</v>
      </c>
      <c r="C2464" t="s">
        <v>42</v>
      </c>
      <c r="D2464" t="s">
        <v>43</v>
      </c>
      <c r="E2464" t="s">
        <v>12</v>
      </c>
      <c r="F2464">
        <v>2019</v>
      </c>
      <c r="G2464">
        <v>4</v>
      </c>
      <c r="H2464">
        <v>10542</v>
      </c>
      <c r="I2464" s="1">
        <v>70616</v>
      </c>
      <c r="J2464">
        <f>SUMIFS(H:H,D:D,dataset_shampoo[[#This Row],[Brand]],E:E,dataset_shampoo[[#This Row],[Region]],F:F,dataset_shampoo[[#This Row],[Year]],G:G,"&lt;="&amp;dataset_shampoo[[#This Row],[Month]])</f>
        <v>40691</v>
      </c>
      <c r="K2464" s="1">
        <f>SUMIFS(I:I,D:D,dataset_shampoo[[#This Row],[Brand]],E:E,dataset_shampoo[[#This Row],[Region]],F:F,dataset_shampoo[[#This Row],[Year]],G:G,"&lt;="&amp;dataset_shampoo[[#This Row],[Month]])</f>
        <v>272573</v>
      </c>
    </row>
    <row r="2465" spans="1:11" x14ac:dyDescent="0.25">
      <c r="A2465" t="s">
        <v>7</v>
      </c>
      <c r="B2465" t="s">
        <v>18</v>
      </c>
      <c r="C2465" t="s">
        <v>42</v>
      </c>
      <c r="D2465" t="s">
        <v>43</v>
      </c>
      <c r="E2465" t="s">
        <v>12</v>
      </c>
      <c r="F2465">
        <v>2019</v>
      </c>
      <c r="G2465">
        <v>5</v>
      </c>
      <c r="H2465">
        <v>11571</v>
      </c>
      <c r="I2465" s="1">
        <v>77497</v>
      </c>
      <c r="J2465">
        <f>SUMIFS(H:H,D:D,dataset_shampoo[[#This Row],[Brand]],E:E,dataset_shampoo[[#This Row],[Region]],F:F,dataset_shampoo[[#This Row],[Year]],G:G,"&lt;="&amp;dataset_shampoo[[#This Row],[Month]])</f>
        <v>52262</v>
      </c>
      <c r="K2465" s="1">
        <f>SUMIFS(I:I,D:D,dataset_shampoo[[#This Row],[Brand]],E:E,dataset_shampoo[[#This Row],[Region]],F:F,dataset_shampoo[[#This Row],[Year]],G:G,"&lt;="&amp;dataset_shampoo[[#This Row],[Month]])</f>
        <v>350070</v>
      </c>
    </row>
    <row r="2466" spans="1:11" x14ac:dyDescent="0.25">
      <c r="A2466" t="s">
        <v>7</v>
      </c>
      <c r="B2466" t="s">
        <v>18</v>
      </c>
      <c r="C2466" t="s">
        <v>42</v>
      </c>
      <c r="D2466" t="s">
        <v>43</v>
      </c>
      <c r="E2466" t="s">
        <v>12</v>
      </c>
      <c r="F2466">
        <v>2019</v>
      </c>
      <c r="G2466">
        <v>6</v>
      </c>
      <c r="H2466">
        <v>10941</v>
      </c>
      <c r="I2466" s="1">
        <v>73304</v>
      </c>
      <c r="J2466">
        <f>SUMIFS(H:H,D:D,dataset_shampoo[[#This Row],[Brand]],E:E,dataset_shampoo[[#This Row],[Region]],F:F,dataset_shampoo[[#This Row],[Year]],G:G,"&lt;="&amp;dataset_shampoo[[#This Row],[Month]])</f>
        <v>63203</v>
      </c>
      <c r="K2466" s="1">
        <f>SUMIFS(I:I,D:D,dataset_shampoo[[#This Row],[Brand]],E:E,dataset_shampoo[[#This Row],[Region]],F:F,dataset_shampoo[[#This Row],[Year]],G:G,"&lt;="&amp;dataset_shampoo[[#This Row],[Month]])</f>
        <v>423374</v>
      </c>
    </row>
    <row r="2467" spans="1:11" x14ac:dyDescent="0.25">
      <c r="A2467" t="s">
        <v>7</v>
      </c>
      <c r="B2467" t="s">
        <v>18</v>
      </c>
      <c r="C2467" t="s">
        <v>42</v>
      </c>
      <c r="D2467" t="s">
        <v>43</v>
      </c>
      <c r="E2467" t="s">
        <v>12</v>
      </c>
      <c r="F2467">
        <v>2019</v>
      </c>
      <c r="G2467">
        <v>7</v>
      </c>
      <c r="H2467">
        <v>9646</v>
      </c>
      <c r="I2467" s="1">
        <v>64666</v>
      </c>
      <c r="J2467">
        <f>SUMIFS(H:H,D:D,dataset_shampoo[[#This Row],[Brand]],E:E,dataset_shampoo[[#This Row],[Region]],F:F,dataset_shampoo[[#This Row],[Year]],G:G,"&lt;="&amp;dataset_shampoo[[#This Row],[Month]])</f>
        <v>72849</v>
      </c>
      <c r="K2467" s="1">
        <f>SUMIFS(I:I,D:D,dataset_shampoo[[#This Row],[Brand]],E:E,dataset_shampoo[[#This Row],[Region]],F:F,dataset_shampoo[[#This Row],[Year]],G:G,"&lt;="&amp;dataset_shampoo[[#This Row],[Month]])</f>
        <v>488040</v>
      </c>
    </row>
    <row r="2468" spans="1:11" x14ac:dyDescent="0.25">
      <c r="A2468" t="s">
        <v>7</v>
      </c>
      <c r="B2468" t="s">
        <v>18</v>
      </c>
      <c r="C2468" t="s">
        <v>42</v>
      </c>
      <c r="D2468" t="s">
        <v>43</v>
      </c>
      <c r="E2468" t="s">
        <v>12</v>
      </c>
      <c r="F2468">
        <v>2019</v>
      </c>
      <c r="G2468">
        <v>8</v>
      </c>
      <c r="H2468">
        <v>9940</v>
      </c>
      <c r="I2468" s="1">
        <v>66626</v>
      </c>
      <c r="J2468">
        <f>SUMIFS(H:H,D:D,dataset_shampoo[[#This Row],[Brand]],E:E,dataset_shampoo[[#This Row],[Region]],F:F,dataset_shampoo[[#This Row],[Year]],G:G,"&lt;="&amp;dataset_shampoo[[#This Row],[Month]])</f>
        <v>82789</v>
      </c>
      <c r="K2468" s="1">
        <f>SUMIFS(I:I,D:D,dataset_shampoo[[#This Row],[Brand]],E:E,dataset_shampoo[[#This Row],[Region]],F:F,dataset_shampoo[[#This Row],[Year]],G:G,"&lt;="&amp;dataset_shampoo[[#This Row],[Month]])</f>
        <v>554666</v>
      </c>
    </row>
    <row r="2469" spans="1:11" x14ac:dyDescent="0.25">
      <c r="A2469" t="s">
        <v>7</v>
      </c>
      <c r="B2469" t="s">
        <v>18</v>
      </c>
      <c r="C2469" t="s">
        <v>42</v>
      </c>
      <c r="D2469" t="s">
        <v>43</v>
      </c>
      <c r="E2469" t="s">
        <v>12</v>
      </c>
      <c r="F2469">
        <v>2019</v>
      </c>
      <c r="G2469">
        <v>9</v>
      </c>
      <c r="H2469">
        <v>9800</v>
      </c>
      <c r="I2469" s="1">
        <v>65618</v>
      </c>
      <c r="J2469">
        <f>SUMIFS(H:H,D:D,dataset_shampoo[[#This Row],[Brand]],E:E,dataset_shampoo[[#This Row],[Region]],F:F,dataset_shampoo[[#This Row],[Year]],G:G,"&lt;="&amp;dataset_shampoo[[#This Row],[Month]])</f>
        <v>92589</v>
      </c>
      <c r="K2469" s="1">
        <f>SUMIFS(I:I,D:D,dataset_shampoo[[#This Row],[Brand]],E:E,dataset_shampoo[[#This Row],[Region]],F:F,dataset_shampoo[[#This Row],[Year]],G:G,"&lt;="&amp;dataset_shampoo[[#This Row],[Month]])</f>
        <v>620284</v>
      </c>
    </row>
    <row r="2470" spans="1:11" x14ac:dyDescent="0.25">
      <c r="A2470" t="s">
        <v>7</v>
      </c>
      <c r="B2470" t="s">
        <v>18</v>
      </c>
      <c r="C2470" t="s">
        <v>42</v>
      </c>
      <c r="D2470" t="s">
        <v>43</v>
      </c>
      <c r="E2470" t="s">
        <v>12</v>
      </c>
      <c r="F2470">
        <v>2019</v>
      </c>
      <c r="G2470">
        <v>10</v>
      </c>
      <c r="H2470">
        <v>9247</v>
      </c>
      <c r="I2470" s="1">
        <v>61929</v>
      </c>
      <c r="J2470">
        <f>SUMIFS(H:H,D:D,dataset_shampoo[[#This Row],[Brand]],E:E,dataset_shampoo[[#This Row],[Region]],F:F,dataset_shampoo[[#This Row],[Year]],G:G,"&lt;="&amp;dataset_shampoo[[#This Row],[Month]])</f>
        <v>101836</v>
      </c>
      <c r="K2470" s="1">
        <f>SUMIFS(I:I,D:D,dataset_shampoo[[#This Row],[Brand]],E:E,dataset_shampoo[[#This Row],[Region]],F:F,dataset_shampoo[[#This Row],[Year]],G:G,"&lt;="&amp;dataset_shampoo[[#This Row],[Month]])</f>
        <v>682213</v>
      </c>
    </row>
    <row r="2471" spans="1:11" x14ac:dyDescent="0.25">
      <c r="A2471" t="s">
        <v>7</v>
      </c>
      <c r="B2471" t="s">
        <v>18</v>
      </c>
      <c r="C2471" t="s">
        <v>42</v>
      </c>
      <c r="D2471" t="s">
        <v>43</v>
      </c>
      <c r="E2471" t="s">
        <v>12</v>
      </c>
      <c r="F2471">
        <v>2019</v>
      </c>
      <c r="G2471">
        <v>11</v>
      </c>
      <c r="H2471">
        <v>9667</v>
      </c>
      <c r="I2471" s="1">
        <v>64757</v>
      </c>
      <c r="J2471">
        <f>SUMIFS(H:H,D:D,dataset_shampoo[[#This Row],[Brand]],E:E,dataset_shampoo[[#This Row],[Region]],F:F,dataset_shampoo[[#This Row],[Year]],G:G,"&lt;="&amp;dataset_shampoo[[#This Row],[Month]])</f>
        <v>111503</v>
      </c>
      <c r="K2471" s="1">
        <f>SUMIFS(I:I,D:D,dataset_shampoo[[#This Row],[Brand]],E:E,dataset_shampoo[[#This Row],[Region]],F:F,dataset_shampoo[[#This Row],[Year]],G:G,"&lt;="&amp;dataset_shampoo[[#This Row],[Month]])</f>
        <v>746970</v>
      </c>
    </row>
    <row r="2472" spans="1:11" x14ac:dyDescent="0.25">
      <c r="A2472" t="s">
        <v>7</v>
      </c>
      <c r="B2472" t="s">
        <v>18</v>
      </c>
      <c r="C2472" t="s">
        <v>42</v>
      </c>
      <c r="D2472" t="s">
        <v>43</v>
      </c>
      <c r="E2472" t="s">
        <v>12</v>
      </c>
      <c r="F2472">
        <v>2019</v>
      </c>
      <c r="G2472">
        <v>12</v>
      </c>
      <c r="H2472">
        <v>9772</v>
      </c>
      <c r="I2472" s="1">
        <v>65527</v>
      </c>
      <c r="J2472">
        <f>SUMIFS(H:H,D:D,dataset_shampoo[[#This Row],[Brand]],E:E,dataset_shampoo[[#This Row],[Region]],F:F,dataset_shampoo[[#This Row],[Year]],G:G,"&lt;="&amp;dataset_shampoo[[#This Row],[Month]])</f>
        <v>121275</v>
      </c>
      <c r="K2472" s="1">
        <f>SUMIFS(I:I,D:D,dataset_shampoo[[#This Row],[Brand]],E:E,dataset_shampoo[[#This Row],[Region]],F:F,dataset_shampoo[[#This Row],[Year]],G:G,"&lt;="&amp;dataset_shampoo[[#This Row],[Month]])</f>
        <v>812497</v>
      </c>
    </row>
    <row r="2473" spans="1:11" x14ac:dyDescent="0.25">
      <c r="A2473" t="s">
        <v>7</v>
      </c>
      <c r="B2473" t="s">
        <v>18</v>
      </c>
      <c r="C2473" t="s">
        <v>42</v>
      </c>
      <c r="D2473" t="s">
        <v>43</v>
      </c>
      <c r="E2473" t="s">
        <v>12</v>
      </c>
      <c r="F2473">
        <v>2020</v>
      </c>
      <c r="G2473">
        <v>1</v>
      </c>
      <c r="H2473">
        <v>9128</v>
      </c>
      <c r="I2473" s="1">
        <v>61187</v>
      </c>
      <c r="J2473">
        <f>SUMIFS(H:H,D:D,dataset_shampoo[[#This Row],[Brand]],E:E,dataset_shampoo[[#This Row],[Region]],F:F,dataset_shampoo[[#This Row],[Year]],G:G,"&lt;="&amp;dataset_shampoo[[#This Row],[Month]])</f>
        <v>9128</v>
      </c>
      <c r="K2473" s="1">
        <f>SUMIFS(I:I,D:D,dataset_shampoo[[#This Row],[Brand]],E:E,dataset_shampoo[[#This Row],[Region]],F:F,dataset_shampoo[[#This Row],[Year]],G:G,"&lt;="&amp;dataset_shampoo[[#This Row],[Month]])</f>
        <v>61187</v>
      </c>
    </row>
    <row r="2474" spans="1:11" x14ac:dyDescent="0.25">
      <c r="A2474" t="s">
        <v>7</v>
      </c>
      <c r="B2474" t="s">
        <v>18</v>
      </c>
      <c r="C2474" t="s">
        <v>42</v>
      </c>
      <c r="D2474" t="s">
        <v>43</v>
      </c>
      <c r="E2474" t="s">
        <v>12</v>
      </c>
      <c r="F2474">
        <v>2020</v>
      </c>
      <c r="G2474">
        <v>2</v>
      </c>
      <c r="H2474">
        <v>8701</v>
      </c>
      <c r="I2474" s="1">
        <v>58331</v>
      </c>
      <c r="J2474">
        <f>SUMIFS(H:H,D:D,dataset_shampoo[[#This Row],[Brand]],E:E,dataset_shampoo[[#This Row],[Region]],F:F,dataset_shampoo[[#This Row],[Year]],G:G,"&lt;="&amp;dataset_shampoo[[#This Row],[Month]])</f>
        <v>17829</v>
      </c>
      <c r="K2474" s="1">
        <f>SUMIFS(I:I,D:D,dataset_shampoo[[#This Row],[Brand]],E:E,dataset_shampoo[[#This Row],[Region]],F:F,dataset_shampoo[[#This Row],[Year]],G:G,"&lt;="&amp;dataset_shampoo[[#This Row],[Month]])</f>
        <v>119518</v>
      </c>
    </row>
    <row r="2475" spans="1:11" x14ac:dyDescent="0.25">
      <c r="A2475" t="s">
        <v>7</v>
      </c>
      <c r="B2475" t="s">
        <v>18</v>
      </c>
      <c r="C2475" t="s">
        <v>42</v>
      </c>
      <c r="D2475" t="s">
        <v>43</v>
      </c>
      <c r="E2475" t="s">
        <v>12</v>
      </c>
      <c r="F2475">
        <v>2020</v>
      </c>
      <c r="G2475">
        <v>3</v>
      </c>
      <c r="H2475">
        <v>11977</v>
      </c>
      <c r="I2475" s="1">
        <v>80220</v>
      </c>
      <c r="J2475">
        <f>SUMIFS(H:H,D:D,dataset_shampoo[[#This Row],[Brand]],E:E,dataset_shampoo[[#This Row],[Region]],F:F,dataset_shampoo[[#This Row],[Year]],G:G,"&lt;="&amp;dataset_shampoo[[#This Row],[Month]])</f>
        <v>29806</v>
      </c>
      <c r="K2475" s="1">
        <f>SUMIFS(I:I,D:D,dataset_shampoo[[#This Row],[Brand]],E:E,dataset_shampoo[[#This Row],[Region]],F:F,dataset_shampoo[[#This Row],[Year]],G:G,"&lt;="&amp;dataset_shampoo[[#This Row],[Month]])</f>
        <v>199738</v>
      </c>
    </row>
    <row r="2476" spans="1:11" x14ac:dyDescent="0.25">
      <c r="A2476" t="s">
        <v>7</v>
      </c>
      <c r="B2476" t="s">
        <v>18</v>
      </c>
      <c r="C2476" t="s">
        <v>42</v>
      </c>
      <c r="D2476" t="s">
        <v>43</v>
      </c>
      <c r="E2476" t="s">
        <v>12</v>
      </c>
      <c r="F2476">
        <v>2020</v>
      </c>
      <c r="G2476">
        <v>4</v>
      </c>
      <c r="H2476">
        <v>8246</v>
      </c>
      <c r="I2476" s="1">
        <v>55216</v>
      </c>
      <c r="J2476">
        <f>SUMIFS(H:H,D:D,dataset_shampoo[[#This Row],[Brand]],E:E,dataset_shampoo[[#This Row],[Region]],F:F,dataset_shampoo[[#This Row],[Year]],G:G,"&lt;="&amp;dataset_shampoo[[#This Row],[Month]])</f>
        <v>38052</v>
      </c>
      <c r="K2476" s="1">
        <f>SUMIFS(I:I,D:D,dataset_shampoo[[#This Row],[Brand]],E:E,dataset_shampoo[[#This Row],[Region]],F:F,dataset_shampoo[[#This Row],[Year]],G:G,"&lt;="&amp;dataset_shampoo[[#This Row],[Month]])</f>
        <v>254954</v>
      </c>
    </row>
    <row r="2477" spans="1:11" x14ac:dyDescent="0.25">
      <c r="A2477" t="s">
        <v>7</v>
      </c>
      <c r="B2477" t="s">
        <v>18</v>
      </c>
      <c r="C2477" t="s">
        <v>42</v>
      </c>
      <c r="D2477" t="s">
        <v>43</v>
      </c>
      <c r="E2477" t="s">
        <v>12</v>
      </c>
      <c r="F2477">
        <v>2020</v>
      </c>
      <c r="G2477">
        <v>5</v>
      </c>
      <c r="H2477">
        <v>8456</v>
      </c>
      <c r="I2477" s="1">
        <v>56651</v>
      </c>
      <c r="J2477">
        <f>SUMIFS(H:H,D:D,dataset_shampoo[[#This Row],[Brand]],E:E,dataset_shampoo[[#This Row],[Region]],F:F,dataset_shampoo[[#This Row],[Year]],G:G,"&lt;="&amp;dataset_shampoo[[#This Row],[Month]])</f>
        <v>46508</v>
      </c>
      <c r="K2477" s="1">
        <f>SUMIFS(I:I,D:D,dataset_shampoo[[#This Row],[Brand]],E:E,dataset_shampoo[[#This Row],[Region]],F:F,dataset_shampoo[[#This Row],[Year]],G:G,"&lt;="&amp;dataset_shampoo[[#This Row],[Month]])</f>
        <v>311605</v>
      </c>
    </row>
    <row r="2478" spans="1:11" x14ac:dyDescent="0.25">
      <c r="A2478" t="s">
        <v>7</v>
      </c>
      <c r="B2478" t="s">
        <v>18</v>
      </c>
      <c r="C2478" t="s">
        <v>42</v>
      </c>
      <c r="D2478" t="s">
        <v>43</v>
      </c>
      <c r="E2478" t="s">
        <v>12</v>
      </c>
      <c r="F2478">
        <v>2020</v>
      </c>
      <c r="G2478">
        <v>6</v>
      </c>
      <c r="H2478">
        <v>9667</v>
      </c>
      <c r="I2478" s="1">
        <v>64743</v>
      </c>
      <c r="J2478">
        <f>SUMIFS(H:H,D:D,dataset_shampoo[[#This Row],[Brand]],E:E,dataset_shampoo[[#This Row],[Region]],F:F,dataset_shampoo[[#This Row],[Year]],G:G,"&lt;="&amp;dataset_shampoo[[#This Row],[Month]])</f>
        <v>56175</v>
      </c>
      <c r="K2478" s="1">
        <f>SUMIFS(I:I,D:D,dataset_shampoo[[#This Row],[Brand]],E:E,dataset_shampoo[[#This Row],[Region]],F:F,dataset_shampoo[[#This Row],[Year]],G:G,"&lt;="&amp;dataset_shampoo[[#This Row],[Month]])</f>
        <v>376348</v>
      </c>
    </row>
    <row r="2479" spans="1:11" x14ac:dyDescent="0.25">
      <c r="A2479" t="s">
        <v>7</v>
      </c>
      <c r="B2479" t="s">
        <v>18</v>
      </c>
      <c r="C2479" t="s">
        <v>42</v>
      </c>
      <c r="D2479" t="s">
        <v>43</v>
      </c>
      <c r="E2479" t="s">
        <v>12</v>
      </c>
      <c r="F2479">
        <v>2020</v>
      </c>
      <c r="G2479">
        <v>7</v>
      </c>
      <c r="H2479">
        <v>9646</v>
      </c>
      <c r="I2479" s="1">
        <v>64652</v>
      </c>
      <c r="J2479">
        <f>SUMIFS(H:H,D:D,dataset_shampoo[[#This Row],[Brand]],E:E,dataset_shampoo[[#This Row],[Region]],F:F,dataset_shampoo[[#This Row],[Year]],G:G,"&lt;="&amp;dataset_shampoo[[#This Row],[Month]])</f>
        <v>65821</v>
      </c>
      <c r="K2479" s="1">
        <f>SUMIFS(I:I,D:D,dataset_shampoo[[#This Row],[Brand]],E:E,dataset_shampoo[[#This Row],[Region]],F:F,dataset_shampoo[[#This Row],[Year]],G:G,"&lt;="&amp;dataset_shampoo[[#This Row],[Month]])</f>
        <v>441000</v>
      </c>
    </row>
    <row r="2480" spans="1:11" x14ac:dyDescent="0.25">
      <c r="A2480" t="s">
        <v>7</v>
      </c>
      <c r="B2480" t="s">
        <v>18</v>
      </c>
      <c r="C2480" t="s">
        <v>42</v>
      </c>
      <c r="D2480" t="s">
        <v>43</v>
      </c>
      <c r="E2480" t="s">
        <v>12</v>
      </c>
      <c r="F2480">
        <v>2020</v>
      </c>
      <c r="G2480">
        <v>8</v>
      </c>
      <c r="H2480">
        <v>8323</v>
      </c>
      <c r="I2480" s="1">
        <v>55769</v>
      </c>
      <c r="J2480">
        <f>SUMIFS(H:H,D:D,dataset_shampoo[[#This Row],[Brand]],E:E,dataset_shampoo[[#This Row],[Region]],F:F,dataset_shampoo[[#This Row],[Year]],G:G,"&lt;="&amp;dataset_shampoo[[#This Row],[Month]])</f>
        <v>74144</v>
      </c>
      <c r="K2480" s="1">
        <f>SUMIFS(I:I,D:D,dataset_shampoo[[#This Row],[Brand]],E:E,dataset_shampoo[[#This Row],[Region]],F:F,dataset_shampoo[[#This Row],[Year]],G:G,"&lt;="&amp;dataset_shampoo[[#This Row],[Month]])</f>
        <v>496769</v>
      </c>
    </row>
    <row r="2481" spans="1:11" x14ac:dyDescent="0.25">
      <c r="A2481" t="s">
        <v>7</v>
      </c>
      <c r="B2481" t="s">
        <v>18</v>
      </c>
      <c r="C2481" t="s">
        <v>42</v>
      </c>
      <c r="D2481" t="s">
        <v>43</v>
      </c>
      <c r="E2481" t="s">
        <v>12</v>
      </c>
      <c r="F2481">
        <v>2020</v>
      </c>
      <c r="G2481">
        <v>9</v>
      </c>
      <c r="H2481">
        <v>9345</v>
      </c>
      <c r="I2481" s="1">
        <v>62622</v>
      </c>
      <c r="J2481">
        <f>SUMIFS(H:H,D:D,dataset_shampoo[[#This Row],[Brand]],E:E,dataset_shampoo[[#This Row],[Region]],F:F,dataset_shampoo[[#This Row],[Year]],G:G,"&lt;="&amp;dataset_shampoo[[#This Row],[Month]])</f>
        <v>83489</v>
      </c>
      <c r="K2481" s="1">
        <f>SUMIFS(I:I,D:D,dataset_shampoo[[#This Row],[Brand]],E:E,dataset_shampoo[[#This Row],[Region]],F:F,dataset_shampoo[[#This Row],[Year]],G:G,"&lt;="&amp;dataset_shampoo[[#This Row],[Month]])</f>
        <v>559391</v>
      </c>
    </row>
    <row r="2482" spans="1:11" x14ac:dyDescent="0.25">
      <c r="A2482" t="s">
        <v>7</v>
      </c>
      <c r="B2482" t="s">
        <v>18</v>
      </c>
      <c r="C2482" t="s">
        <v>42</v>
      </c>
      <c r="D2482" t="s">
        <v>43</v>
      </c>
      <c r="E2482" t="s">
        <v>12</v>
      </c>
      <c r="F2482">
        <v>2020</v>
      </c>
      <c r="G2482">
        <v>10</v>
      </c>
      <c r="H2482">
        <v>9177</v>
      </c>
      <c r="I2482" s="1">
        <v>61432</v>
      </c>
      <c r="J2482">
        <f>SUMIFS(H:H,D:D,dataset_shampoo[[#This Row],[Brand]],E:E,dataset_shampoo[[#This Row],[Region]],F:F,dataset_shampoo[[#This Row],[Year]],G:G,"&lt;="&amp;dataset_shampoo[[#This Row],[Month]])</f>
        <v>92666</v>
      </c>
      <c r="K2482" s="1">
        <f>SUMIFS(I:I,D:D,dataset_shampoo[[#This Row],[Brand]],E:E,dataset_shampoo[[#This Row],[Region]],F:F,dataset_shampoo[[#This Row],[Year]],G:G,"&lt;="&amp;dataset_shampoo[[#This Row],[Month]])</f>
        <v>620823</v>
      </c>
    </row>
    <row r="2483" spans="1:11" x14ac:dyDescent="0.25">
      <c r="A2483" t="s">
        <v>7</v>
      </c>
      <c r="B2483" t="s">
        <v>18</v>
      </c>
      <c r="C2483" t="s">
        <v>42</v>
      </c>
      <c r="D2483" t="s">
        <v>43</v>
      </c>
      <c r="E2483" t="s">
        <v>12</v>
      </c>
      <c r="F2483">
        <v>2020</v>
      </c>
      <c r="G2483">
        <v>11</v>
      </c>
      <c r="H2483">
        <v>8148</v>
      </c>
      <c r="I2483" s="1">
        <v>54572</v>
      </c>
      <c r="J2483">
        <f>SUMIFS(H:H,D:D,dataset_shampoo[[#This Row],[Brand]],E:E,dataset_shampoo[[#This Row],[Region]],F:F,dataset_shampoo[[#This Row],[Year]],G:G,"&lt;="&amp;dataset_shampoo[[#This Row],[Month]])</f>
        <v>100814</v>
      </c>
      <c r="K2483" s="1">
        <f>SUMIFS(I:I,D:D,dataset_shampoo[[#This Row],[Brand]],E:E,dataset_shampoo[[#This Row],[Region]],F:F,dataset_shampoo[[#This Row],[Year]],G:G,"&lt;="&amp;dataset_shampoo[[#This Row],[Month]])</f>
        <v>675395</v>
      </c>
    </row>
    <row r="2484" spans="1:11" x14ac:dyDescent="0.25">
      <c r="A2484" t="s">
        <v>7</v>
      </c>
      <c r="B2484" t="s">
        <v>18</v>
      </c>
      <c r="C2484" t="s">
        <v>42</v>
      </c>
      <c r="D2484" t="s">
        <v>43</v>
      </c>
      <c r="E2484" t="s">
        <v>12</v>
      </c>
      <c r="F2484">
        <v>2020</v>
      </c>
      <c r="G2484">
        <v>12</v>
      </c>
      <c r="H2484">
        <v>8939</v>
      </c>
      <c r="I2484" s="1">
        <v>59871</v>
      </c>
      <c r="J2484">
        <f>SUMIFS(H:H,D:D,dataset_shampoo[[#This Row],[Brand]],E:E,dataset_shampoo[[#This Row],[Region]],F:F,dataset_shampoo[[#This Row],[Year]],G:G,"&lt;="&amp;dataset_shampoo[[#This Row],[Month]])</f>
        <v>109753</v>
      </c>
      <c r="K2484" s="1">
        <f>SUMIFS(I:I,D:D,dataset_shampoo[[#This Row],[Brand]],E:E,dataset_shampoo[[#This Row],[Region]],F:F,dataset_shampoo[[#This Row],[Year]],G:G,"&lt;="&amp;dataset_shampoo[[#This Row],[Month]])</f>
        <v>735266</v>
      </c>
    </row>
    <row r="2485" spans="1:11" x14ac:dyDescent="0.25">
      <c r="A2485" t="s">
        <v>7</v>
      </c>
      <c r="B2485" t="s">
        <v>18</v>
      </c>
      <c r="C2485" t="s">
        <v>42</v>
      </c>
      <c r="D2485" t="s">
        <v>43</v>
      </c>
      <c r="E2485" t="s">
        <v>12</v>
      </c>
      <c r="F2485">
        <v>2021</v>
      </c>
      <c r="G2485">
        <v>1</v>
      </c>
      <c r="H2485">
        <v>7917</v>
      </c>
      <c r="I2485" s="1">
        <v>53046</v>
      </c>
      <c r="J2485">
        <f>SUMIFS(H:H,D:D,dataset_shampoo[[#This Row],[Brand]],E:E,dataset_shampoo[[#This Row],[Region]],F:F,dataset_shampoo[[#This Row],[Year]],G:G,"&lt;="&amp;dataset_shampoo[[#This Row],[Month]])</f>
        <v>7917</v>
      </c>
      <c r="K2485" s="1">
        <f>SUMIFS(I:I,D:D,dataset_shampoo[[#This Row],[Brand]],E:E,dataset_shampoo[[#This Row],[Region]],F:F,dataset_shampoo[[#This Row],[Year]],G:G,"&lt;="&amp;dataset_shampoo[[#This Row],[Month]])</f>
        <v>53046</v>
      </c>
    </row>
    <row r="2486" spans="1:11" x14ac:dyDescent="0.25">
      <c r="A2486" t="s">
        <v>7</v>
      </c>
      <c r="B2486" t="s">
        <v>18</v>
      </c>
      <c r="C2486" t="s">
        <v>42</v>
      </c>
      <c r="D2486" t="s">
        <v>43</v>
      </c>
      <c r="E2486" t="s">
        <v>12</v>
      </c>
      <c r="F2486">
        <v>2021</v>
      </c>
      <c r="G2486">
        <v>2</v>
      </c>
      <c r="H2486">
        <v>8421</v>
      </c>
      <c r="I2486" s="1">
        <v>56434</v>
      </c>
      <c r="J2486">
        <f>SUMIFS(H:H,D:D,dataset_shampoo[[#This Row],[Brand]],E:E,dataset_shampoo[[#This Row],[Region]],F:F,dataset_shampoo[[#This Row],[Year]],G:G,"&lt;="&amp;dataset_shampoo[[#This Row],[Month]])</f>
        <v>16338</v>
      </c>
      <c r="K2486" s="1">
        <f>SUMIFS(I:I,D:D,dataset_shampoo[[#This Row],[Brand]],E:E,dataset_shampoo[[#This Row],[Region]],F:F,dataset_shampoo[[#This Row],[Year]],G:G,"&lt;="&amp;dataset_shampoo[[#This Row],[Month]])</f>
        <v>109480</v>
      </c>
    </row>
    <row r="2487" spans="1:11" x14ac:dyDescent="0.25">
      <c r="A2487" t="s">
        <v>7</v>
      </c>
      <c r="B2487" t="s">
        <v>18</v>
      </c>
      <c r="C2487" t="s">
        <v>42</v>
      </c>
      <c r="D2487" t="s">
        <v>43</v>
      </c>
      <c r="E2487" t="s">
        <v>12</v>
      </c>
      <c r="F2487">
        <v>2021</v>
      </c>
      <c r="G2487">
        <v>3</v>
      </c>
      <c r="H2487">
        <v>8785</v>
      </c>
      <c r="I2487" s="1">
        <v>58779</v>
      </c>
      <c r="J2487">
        <f>SUMIFS(H:H,D:D,dataset_shampoo[[#This Row],[Brand]],E:E,dataset_shampoo[[#This Row],[Region]],F:F,dataset_shampoo[[#This Row],[Year]],G:G,"&lt;="&amp;dataset_shampoo[[#This Row],[Month]])</f>
        <v>25123</v>
      </c>
      <c r="K2487" s="1">
        <f>SUMIFS(I:I,D:D,dataset_shampoo[[#This Row],[Brand]],E:E,dataset_shampoo[[#This Row],[Region]],F:F,dataset_shampoo[[#This Row],[Year]],G:G,"&lt;="&amp;dataset_shampoo[[#This Row],[Month]])</f>
        <v>168259</v>
      </c>
    </row>
    <row r="2488" spans="1:11" x14ac:dyDescent="0.25">
      <c r="A2488" t="s">
        <v>7</v>
      </c>
      <c r="B2488" t="s">
        <v>18</v>
      </c>
      <c r="C2488" t="s">
        <v>42</v>
      </c>
      <c r="D2488" t="s">
        <v>43</v>
      </c>
      <c r="E2488" t="s">
        <v>12</v>
      </c>
      <c r="F2488">
        <v>2021</v>
      </c>
      <c r="G2488">
        <v>4</v>
      </c>
      <c r="H2488">
        <v>8939</v>
      </c>
      <c r="I2488" s="1">
        <v>59878</v>
      </c>
      <c r="J2488">
        <f>SUMIFS(H:H,D:D,dataset_shampoo[[#This Row],[Brand]],E:E,dataset_shampoo[[#This Row],[Region]],F:F,dataset_shampoo[[#This Row],[Year]],G:G,"&lt;="&amp;dataset_shampoo[[#This Row],[Month]])</f>
        <v>34062</v>
      </c>
      <c r="K2488" s="1">
        <f>SUMIFS(I:I,D:D,dataset_shampoo[[#This Row],[Brand]],E:E,dataset_shampoo[[#This Row],[Region]],F:F,dataset_shampoo[[#This Row],[Year]],G:G,"&lt;="&amp;dataset_shampoo[[#This Row],[Month]])</f>
        <v>228137</v>
      </c>
    </row>
    <row r="2489" spans="1:11" x14ac:dyDescent="0.25">
      <c r="A2489" t="s">
        <v>7</v>
      </c>
      <c r="B2489" t="s">
        <v>18</v>
      </c>
      <c r="C2489" t="s">
        <v>42</v>
      </c>
      <c r="D2489" t="s">
        <v>43</v>
      </c>
      <c r="E2489" t="s">
        <v>12</v>
      </c>
      <c r="F2489">
        <v>2021</v>
      </c>
      <c r="G2489">
        <v>5</v>
      </c>
      <c r="H2489">
        <v>7700</v>
      </c>
      <c r="I2489" s="1">
        <v>51604</v>
      </c>
      <c r="J2489">
        <f>SUMIFS(H:H,D:D,dataset_shampoo[[#This Row],[Brand]],E:E,dataset_shampoo[[#This Row],[Region]],F:F,dataset_shampoo[[#This Row],[Year]],G:G,"&lt;="&amp;dataset_shampoo[[#This Row],[Month]])</f>
        <v>41762</v>
      </c>
      <c r="K2489" s="1">
        <f>SUMIFS(I:I,D:D,dataset_shampoo[[#This Row],[Brand]],E:E,dataset_shampoo[[#This Row],[Region]],F:F,dataset_shampoo[[#This Row],[Year]],G:G,"&lt;="&amp;dataset_shampoo[[#This Row],[Month]])</f>
        <v>279741</v>
      </c>
    </row>
    <row r="2490" spans="1:11" x14ac:dyDescent="0.25">
      <c r="A2490" t="s">
        <v>7</v>
      </c>
      <c r="B2490" t="s">
        <v>18</v>
      </c>
      <c r="C2490" t="s">
        <v>42</v>
      </c>
      <c r="D2490" t="s">
        <v>43</v>
      </c>
      <c r="E2490" t="s">
        <v>12</v>
      </c>
      <c r="F2490">
        <v>2021</v>
      </c>
      <c r="G2490">
        <v>6</v>
      </c>
      <c r="H2490">
        <v>9793</v>
      </c>
      <c r="I2490" s="1">
        <v>65632</v>
      </c>
      <c r="J2490">
        <f>SUMIFS(H:H,D:D,dataset_shampoo[[#This Row],[Brand]],E:E,dataset_shampoo[[#This Row],[Region]],F:F,dataset_shampoo[[#This Row],[Year]],G:G,"&lt;="&amp;dataset_shampoo[[#This Row],[Month]])</f>
        <v>51555</v>
      </c>
      <c r="K2490" s="1">
        <f>SUMIFS(I:I,D:D,dataset_shampoo[[#This Row],[Brand]],E:E,dataset_shampoo[[#This Row],[Region]],F:F,dataset_shampoo[[#This Row],[Year]],G:G,"&lt;="&amp;dataset_shampoo[[#This Row],[Month]])</f>
        <v>345373</v>
      </c>
    </row>
    <row r="2491" spans="1:11" x14ac:dyDescent="0.25">
      <c r="A2491" t="s">
        <v>7</v>
      </c>
      <c r="B2491" t="s">
        <v>18</v>
      </c>
      <c r="C2491" t="s">
        <v>42</v>
      </c>
      <c r="D2491" t="s">
        <v>43</v>
      </c>
      <c r="E2491" t="s">
        <v>12</v>
      </c>
      <c r="F2491">
        <v>2021</v>
      </c>
      <c r="G2491">
        <v>7</v>
      </c>
      <c r="H2491">
        <v>8967</v>
      </c>
      <c r="I2491" s="1">
        <v>60102</v>
      </c>
      <c r="J2491">
        <f>SUMIFS(H:H,D:D,dataset_shampoo[[#This Row],[Brand]],E:E,dataset_shampoo[[#This Row],[Region]],F:F,dataset_shampoo[[#This Row],[Year]],G:G,"&lt;="&amp;dataset_shampoo[[#This Row],[Month]])</f>
        <v>60522</v>
      </c>
      <c r="K2491" s="1">
        <f>SUMIFS(I:I,D:D,dataset_shampoo[[#This Row],[Brand]],E:E,dataset_shampoo[[#This Row],[Region]],F:F,dataset_shampoo[[#This Row],[Year]],G:G,"&lt;="&amp;dataset_shampoo[[#This Row],[Month]])</f>
        <v>405475</v>
      </c>
    </row>
    <row r="2492" spans="1:11" x14ac:dyDescent="0.25">
      <c r="A2492" t="s">
        <v>7</v>
      </c>
      <c r="B2492" t="s">
        <v>18</v>
      </c>
      <c r="C2492" t="s">
        <v>42</v>
      </c>
      <c r="D2492" t="s">
        <v>43</v>
      </c>
      <c r="E2492" t="s">
        <v>12</v>
      </c>
      <c r="F2492">
        <v>2021</v>
      </c>
      <c r="G2492">
        <v>8</v>
      </c>
      <c r="H2492">
        <v>8092</v>
      </c>
      <c r="I2492" s="1">
        <v>54264</v>
      </c>
      <c r="J2492">
        <f>SUMIFS(H:H,D:D,dataset_shampoo[[#This Row],[Brand]],E:E,dataset_shampoo[[#This Row],[Region]],F:F,dataset_shampoo[[#This Row],[Year]],G:G,"&lt;="&amp;dataset_shampoo[[#This Row],[Month]])</f>
        <v>68614</v>
      </c>
      <c r="K2492" s="1">
        <f>SUMIFS(I:I,D:D,dataset_shampoo[[#This Row],[Brand]],E:E,dataset_shampoo[[#This Row],[Region]],F:F,dataset_shampoo[[#This Row],[Year]],G:G,"&lt;="&amp;dataset_shampoo[[#This Row],[Month]])</f>
        <v>459739</v>
      </c>
    </row>
    <row r="2493" spans="1:11" x14ac:dyDescent="0.25">
      <c r="A2493" t="s">
        <v>7</v>
      </c>
      <c r="B2493" t="s">
        <v>18</v>
      </c>
      <c r="C2493" t="s">
        <v>42</v>
      </c>
      <c r="D2493" t="s">
        <v>43</v>
      </c>
      <c r="E2493" t="s">
        <v>12</v>
      </c>
      <c r="F2493">
        <v>2021</v>
      </c>
      <c r="G2493">
        <v>9</v>
      </c>
      <c r="H2493">
        <v>7952</v>
      </c>
      <c r="I2493" s="1">
        <v>53291</v>
      </c>
      <c r="J2493">
        <f>SUMIFS(H:H,D:D,dataset_shampoo[[#This Row],[Brand]],E:E,dataset_shampoo[[#This Row],[Region]],F:F,dataset_shampoo[[#This Row],[Year]],G:G,"&lt;="&amp;dataset_shampoo[[#This Row],[Month]])</f>
        <v>76566</v>
      </c>
      <c r="K2493" s="1">
        <f>SUMIFS(I:I,D:D,dataset_shampoo[[#This Row],[Brand]],E:E,dataset_shampoo[[#This Row],[Region]],F:F,dataset_shampoo[[#This Row],[Year]],G:G,"&lt;="&amp;dataset_shampoo[[#This Row],[Month]])</f>
        <v>513030</v>
      </c>
    </row>
    <row r="2494" spans="1:11" x14ac:dyDescent="0.25">
      <c r="A2494" t="s">
        <v>7</v>
      </c>
      <c r="B2494" t="s">
        <v>18</v>
      </c>
      <c r="C2494" t="s">
        <v>42</v>
      </c>
      <c r="D2494" t="s">
        <v>43</v>
      </c>
      <c r="E2494" t="s">
        <v>12</v>
      </c>
      <c r="F2494">
        <v>2021</v>
      </c>
      <c r="G2494">
        <v>10</v>
      </c>
      <c r="H2494">
        <v>8638</v>
      </c>
      <c r="I2494" s="1">
        <v>57883</v>
      </c>
      <c r="J2494">
        <f>SUMIFS(H:H,D:D,dataset_shampoo[[#This Row],[Brand]],E:E,dataset_shampoo[[#This Row],[Region]],F:F,dataset_shampoo[[#This Row],[Year]],G:G,"&lt;="&amp;dataset_shampoo[[#This Row],[Month]])</f>
        <v>85204</v>
      </c>
      <c r="K2494" s="1">
        <f>SUMIFS(I:I,D:D,dataset_shampoo[[#This Row],[Brand]],E:E,dataset_shampoo[[#This Row],[Region]],F:F,dataset_shampoo[[#This Row],[Year]],G:G,"&lt;="&amp;dataset_shampoo[[#This Row],[Month]])</f>
        <v>570913</v>
      </c>
    </row>
    <row r="2495" spans="1:11" x14ac:dyDescent="0.25">
      <c r="A2495" t="s">
        <v>7</v>
      </c>
      <c r="B2495" t="s">
        <v>18</v>
      </c>
      <c r="C2495" t="s">
        <v>42</v>
      </c>
      <c r="D2495" t="s">
        <v>43</v>
      </c>
      <c r="E2495" t="s">
        <v>12</v>
      </c>
      <c r="F2495">
        <v>2021</v>
      </c>
      <c r="G2495">
        <v>11</v>
      </c>
      <c r="H2495">
        <v>7609</v>
      </c>
      <c r="I2495" s="1">
        <v>50974</v>
      </c>
      <c r="J2495">
        <f>SUMIFS(H:H,D:D,dataset_shampoo[[#This Row],[Brand]],E:E,dataset_shampoo[[#This Row],[Region]],F:F,dataset_shampoo[[#This Row],[Year]],G:G,"&lt;="&amp;dataset_shampoo[[#This Row],[Month]])</f>
        <v>92813</v>
      </c>
      <c r="K2495" s="1">
        <f>SUMIFS(I:I,D:D,dataset_shampoo[[#This Row],[Brand]],E:E,dataset_shampoo[[#This Row],[Region]],F:F,dataset_shampoo[[#This Row],[Year]],G:G,"&lt;="&amp;dataset_shampoo[[#This Row],[Month]])</f>
        <v>621887</v>
      </c>
    </row>
    <row r="2496" spans="1:11" x14ac:dyDescent="0.25">
      <c r="A2496" t="s">
        <v>7</v>
      </c>
      <c r="B2496" t="s">
        <v>18</v>
      </c>
      <c r="C2496" t="s">
        <v>42</v>
      </c>
      <c r="D2496" t="s">
        <v>43</v>
      </c>
      <c r="E2496" t="s">
        <v>12</v>
      </c>
      <c r="F2496">
        <v>2021</v>
      </c>
      <c r="G2496">
        <v>12</v>
      </c>
      <c r="H2496">
        <v>8596</v>
      </c>
      <c r="I2496" s="1">
        <v>57652</v>
      </c>
      <c r="J2496">
        <f>SUMIFS(H:H,D:D,dataset_shampoo[[#This Row],[Brand]],E:E,dataset_shampoo[[#This Row],[Region]],F:F,dataset_shampoo[[#This Row],[Year]],G:G,"&lt;="&amp;dataset_shampoo[[#This Row],[Month]])</f>
        <v>101409</v>
      </c>
      <c r="K2496" s="1">
        <f>SUMIFS(I:I,D:D,dataset_shampoo[[#This Row],[Brand]],E:E,dataset_shampoo[[#This Row],[Region]],F:F,dataset_shampoo[[#This Row],[Year]],G:G,"&lt;="&amp;dataset_shampoo[[#This Row],[Month]])</f>
        <v>679539</v>
      </c>
    </row>
    <row r="2497" spans="1:11" x14ac:dyDescent="0.25">
      <c r="A2497" t="s">
        <v>7</v>
      </c>
      <c r="B2497" t="s">
        <v>18</v>
      </c>
      <c r="C2497" t="s">
        <v>42</v>
      </c>
      <c r="D2497" t="s">
        <v>43</v>
      </c>
      <c r="E2497" t="s">
        <v>12</v>
      </c>
      <c r="F2497">
        <v>2022</v>
      </c>
      <c r="G2497">
        <v>1</v>
      </c>
      <c r="H2497">
        <v>7784</v>
      </c>
      <c r="I2497" s="1">
        <v>52192</v>
      </c>
      <c r="J2497">
        <f>SUMIFS(H:H,D:D,dataset_shampoo[[#This Row],[Brand]],E:E,dataset_shampoo[[#This Row],[Region]],F:F,dataset_shampoo[[#This Row],[Year]],G:G,"&lt;="&amp;dataset_shampoo[[#This Row],[Month]])</f>
        <v>7784</v>
      </c>
      <c r="K2497" s="1">
        <f>SUMIFS(I:I,D:D,dataset_shampoo[[#This Row],[Brand]],E:E,dataset_shampoo[[#This Row],[Region]],F:F,dataset_shampoo[[#This Row],[Year]],G:G,"&lt;="&amp;dataset_shampoo[[#This Row],[Month]])</f>
        <v>52192</v>
      </c>
    </row>
    <row r="2498" spans="1:11" x14ac:dyDescent="0.25">
      <c r="A2498" t="s">
        <v>7</v>
      </c>
      <c r="B2498" t="s">
        <v>18</v>
      </c>
      <c r="C2498" t="s">
        <v>42</v>
      </c>
      <c r="D2498" t="s">
        <v>43</v>
      </c>
      <c r="E2498" t="s">
        <v>12</v>
      </c>
      <c r="F2498">
        <v>2022</v>
      </c>
      <c r="G2498">
        <v>2</v>
      </c>
      <c r="H2498">
        <v>7406</v>
      </c>
      <c r="I2498" s="1">
        <v>49637</v>
      </c>
      <c r="J2498">
        <f>SUMIFS(H:H,D:D,dataset_shampoo[[#This Row],[Brand]],E:E,dataset_shampoo[[#This Row],[Region]],F:F,dataset_shampoo[[#This Row],[Year]],G:G,"&lt;="&amp;dataset_shampoo[[#This Row],[Month]])</f>
        <v>15190</v>
      </c>
      <c r="K2498" s="1">
        <f>SUMIFS(I:I,D:D,dataset_shampoo[[#This Row],[Brand]],E:E,dataset_shampoo[[#This Row],[Region]],F:F,dataset_shampoo[[#This Row],[Year]],G:G,"&lt;="&amp;dataset_shampoo[[#This Row],[Month]])</f>
        <v>101829</v>
      </c>
    </row>
    <row r="2499" spans="1:11" x14ac:dyDescent="0.25">
      <c r="A2499" t="s">
        <v>7</v>
      </c>
      <c r="B2499" t="s">
        <v>18</v>
      </c>
      <c r="C2499" t="s">
        <v>42</v>
      </c>
      <c r="D2499" t="s">
        <v>43</v>
      </c>
      <c r="E2499" t="s">
        <v>12</v>
      </c>
      <c r="F2499">
        <v>2022</v>
      </c>
      <c r="G2499">
        <v>3</v>
      </c>
      <c r="H2499">
        <v>8239</v>
      </c>
      <c r="I2499" s="1">
        <v>55258</v>
      </c>
      <c r="J2499">
        <f>SUMIFS(H:H,D:D,dataset_shampoo[[#This Row],[Brand]],E:E,dataset_shampoo[[#This Row],[Region]],F:F,dataset_shampoo[[#This Row],[Year]],G:G,"&lt;="&amp;dataset_shampoo[[#This Row],[Month]])</f>
        <v>23429</v>
      </c>
      <c r="K2499" s="1">
        <f>SUMIFS(I:I,D:D,dataset_shampoo[[#This Row],[Brand]],E:E,dataset_shampoo[[#This Row],[Region]],F:F,dataset_shampoo[[#This Row],[Year]],G:G,"&lt;="&amp;dataset_shampoo[[#This Row],[Month]])</f>
        <v>157087</v>
      </c>
    </row>
    <row r="2500" spans="1:11" x14ac:dyDescent="0.25">
      <c r="A2500" t="s">
        <v>7</v>
      </c>
      <c r="B2500" t="s">
        <v>18</v>
      </c>
      <c r="C2500" t="s">
        <v>42</v>
      </c>
      <c r="D2500" t="s">
        <v>43</v>
      </c>
      <c r="E2500" t="s">
        <v>12</v>
      </c>
      <c r="F2500">
        <v>2022</v>
      </c>
      <c r="G2500">
        <v>4</v>
      </c>
      <c r="H2500">
        <v>6958</v>
      </c>
      <c r="I2500" s="1">
        <v>46683</v>
      </c>
      <c r="J2500">
        <f>SUMIFS(H:H,D:D,dataset_shampoo[[#This Row],[Brand]],E:E,dataset_shampoo[[#This Row],[Region]],F:F,dataset_shampoo[[#This Row],[Year]],G:G,"&lt;="&amp;dataset_shampoo[[#This Row],[Month]])</f>
        <v>30387</v>
      </c>
      <c r="K2500" s="1">
        <f>SUMIFS(I:I,D:D,dataset_shampoo[[#This Row],[Brand]],E:E,dataset_shampoo[[#This Row],[Region]],F:F,dataset_shampoo[[#This Row],[Year]],G:G,"&lt;="&amp;dataset_shampoo[[#This Row],[Month]])</f>
        <v>203770</v>
      </c>
    </row>
    <row r="2501" spans="1:11" x14ac:dyDescent="0.25">
      <c r="A2501" t="s">
        <v>7</v>
      </c>
      <c r="B2501" t="s">
        <v>18</v>
      </c>
      <c r="C2501" t="s">
        <v>42</v>
      </c>
      <c r="D2501" t="s">
        <v>43</v>
      </c>
      <c r="E2501" t="s">
        <v>12</v>
      </c>
      <c r="F2501">
        <v>2022</v>
      </c>
      <c r="G2501">
        <v>5</v>
      </c>
      <c r="H2501">
        <v>7980</v>
      </c>
      <c r="I2501" s="1">
        <v>53452</v>
      </c>
      <c r="J2501">
        <f>SUMIFS(H:H,D:D,dataset_shampoo[[#This Row],[Brand]],E:E,dataset_shampoo[[#This Row],[Region]],F:F,dataset_shampoo[[#This Row],[Year]],G:G,"&lt;="&amp;dataset_shampoo[[#This Row],[Month]])</f>
        <v>38367</v>
      </c>
      <c r="K2501" s="1">
        <f>SUMIFS(I:I,D:D,dataset_shampoo[[#This Row],[Brand]],E:E,dataset_shampoo[[#This Row],[Region]],F:F,dataset_shampoo[[#This Row],[Year]],G:G,"&lt;="&amp;dataset_shampoo[[#This Row],[Month]])</f>
        <v>257222</v>
      </c>
    </row>
    <row r="2502" spans="1:11" x14ac:dyDescent="0.25">
      <c r="A2502" t="s">
        <v>7</v>
      </c>
      <c r="B2502" t="s">
        <v>18</v>
      </c>
      <c r="C2502" t="s">
        <v>42</v>
      </c>
      <c r="D2502" t="s">
        <v>43</v>
      </c>
      <c r="E2502" t="s">
        <v>12</v>
      </c>
      <c r="F2502">
        <v>2022</v>
      </c>
      <c r="G2502">
        <v>6</v>
      </c>
      <c r="H2502">
        <v>7602</v>
      </c>
      <c r="I2502" s="1">
        <v>50960</v>
      </c>
      <c r="J2502">
        <f>SUMIFS(H:H,D:D,dataset_shampoo[[#This Row],[Brand]],E:E,dataset_shampoo[[#This Row],[Region]],F:F,dataset_shampoo[[#This Row],[Year]],G:G,"&lt;="&amp;dataset_shampoo[[#This Row],[Month]])</f>
        <v>45969</v>
      </c>
      <c r="K2502" s="1">
        <f>SUMIFS(I:I,D:D,dataset_shampoo[[#This Row],[Brand]],E:E,dataset_shampoo[[#This Row],[Region]],F:F,dataset_shampoo[[#This Row],[Year]],G:G,"&lt;="&amp;dataset_shampoo[[#This Row],[Month]])</f>
        <v>308182</v>
      </c>
    </row>
    <row r="2503" spans="1:11" x14ac:dyDescent="0.25">
      <c r="A2503" t="s">
        <v>7</v>
      </c>
      <c r="B2503" t="s">
        <v>18</v>
      </c>
      <c r="C2503" t="s">
        <v>42</v>
      </c>
      <c r="D2503" t="s">
        <v>43</v>
      </c>
      <c r="E2503" t="s">
        <v>12</v>
      </c>
      <c r="F2503">
        <v>2022</v>
      </c>
      <c r="G2503">
        <v>7</v>
      </c>
      <c r="H2503">
        <v>8120</v>
      </c>
      <c r="I2503" s="1">
        <v>54439</v>
      </c>
      <c r="J2503">
        <f>SUMIFS(H:H,D:D,dataset_shampoo[[#This Row],[Brand]],E:E,dataset_shampoo[[#This Row],[Region]],F:F,dataset_shampoo[[#This Row],[Year]],G:G,"&lt;="&amp;dataset_shampoo[[#This Row],[Month]])</f>
        <v>54089</v>
      </c>
      <c r="K2503" s="1">
        <f>SUMIFS(I:I,D:D,dataset_shampoo[[#This Row],[Brand]],E:E,dataset_shampoo[[#This Row],[Region]],F:F,dataset_shampoo[[#This Row],[Year]],G:G,"&lt;="&amp;dataset_shampoo[[#This Row],[Month]])</f>
        <v>362621</v>
      </c>
    </row>
    <row r="2504" spans="1:11" x14ac:dyDescent="0.25">
      <c r="A2504" t="s">
        <v>7</v>
      </c>
      <c r="B2504" t="s">
        <v>18</v>
      </c>
      <c r="C2504" t="s">
        <v>42</v>
      </c>
      <c r="D2504" t="s">
        <v>43</v>
      </c>
      <c r="E2504" t="s">
        <v>12</v>
      </c>
      <c r="F2504">
        <v>2022</v>
      </c>
      <c r="G2504">
        <v>8</v>
      </c>
      <c r="H2504">
        <v>7217</v>
      </c>
      <c r="I2504" s="1">
        <v>48328</v>
      </c>
      <c r="J2504">
        <f>SUMIFS(H:H,D:D,dataset_shampoo[[#This Row],[Brand]],E:E,dataset_shampoo[[#This Row],[Region]],F:F,dataset_shampoo[[#This Row],[Year]],G:G,"&lt;="&amp;dataset_shampoo[[#This Row],[Month]])</f>
        <v>61306</v>
      </c>
      <c r="K2504" s="1">
        <f>SUMIFS(I:I,D:D,dataset_shampoo[[#This Row],[Brand]],E:E,dataset_shampoo[[#This Row],[Region]],F:F,dataset_shampoo[[#This Row],[Year]],G:G,"&lt;="&amp;dataset_shampoo[[#This Row],[Month]])</f>
        <v>410949</v>
      </c>
    </row>
    <row r="2505" spans="1:11" x14ac:dyDescent="0.25">
      <c r="A2505" t="s">
        <v>7</v>
      </c>
      <c r="B2505" t="s">
        <v>18</v>
      </c>
      <c r="C2505" t="s">
        <v>42</v>
      </c>
      <c r="D2505" t="s">
        <v>43</v>
      </c>
      <c r="E2505" t="s">
        <v>12</v>
      </c>
      <c r="F2505">
        <v>2022</v>
      </c>
      <c r="G2505">
        <v>9</v>
      </c>
      <c r="H2505">
        <v>8162</v>
      </c>
      <c r="I2505" s="1">
        <v>54684</v>
      </c>
      <c r="J2505">
        <f>SUMIFS(H:H,D:D,dataset_shampoo[[#This Row],[Brand]],E:E,dataset_shampoo[[#This Row],[Region]],F:F,dataset_shampoo[[#This Row],[Year]],G:G,"&lt;="&amp;dataset_shampoo[[#This Row],[Month]])</f>
        <v>69468</v>
      </c>
      <c r="K2505" s="1">
        <f>SUMIFS(I:I,D:D,dataset_shampoo[[#This Row],[Brand]],E:E,dataset_shampoo[[#This Row],[Region]],F:F,dataset_shampoo[[#This Row],[Year]],G:G,"&lt;="&amp;dataset_shampoo[[#This Row],[Month]])</f>
        <v>465633</v>
      </c>
    </row>
    <row r="2506" spans="1:11" x14ac:dyDescent="0.25">
      <c r="A2506" t="s">
        <v>7</v>
      </c>
      <c r="B2506" t="s">
        <v>18</v>
      </c>
      <c r="C2506" t="s">
        <v>42</v>
      </c>
      <c r="D2506" t="s">
        <v>43</v>
      </c>
      <c r="E2506" t="s">
        <v>12</v>
      </c>
      <c r="F2506">
        <v>2022</v>
      </c>
      <c r="G2506">
        <v>10</v>
      </c>
      <c r="H2506">
        <v>6776</v>
      </c>
      <c r="I2506" s="1">
        <v>45409</v>
      </c>
      <c r="J2506">
        <f>SUMIFS(H:H,D:D,dataset_shampoo[[#This Row],[Brand]],E:E,dataset_shampoo[[#This Row],[Region]],F:F,dataset_shampoo[[#This Row],[Year]],G:G,"&lt;="&amp;dataset_shampoo[[#This Row],[Month]])</f>
        <v>76244</v>
      </c>
      <c r="K2506" s="1">
        <f>SUMIFS(I:I,D:D,dataset_shampoo[[#This Row],[Brand]],E:E,dataset_shampoo[[#This Row],[Region]],F:F,dataset_shampoo[[#This Row],[Year]],G:G,"&lt;="&amp;dataset_shampoo[[#This Row],[Month]])</f>
        <v>511042</v>
      </c>
    </row>
    <row r="2507" spans="1:11" x14ac:dyDescent="0.25">
      <c r="A2507" t="s">
        <v>7</v>
      </c>
      <c r="B2507" t="s">
        <v>18</v>
      </c>
      <c r="C2507" t="s">
        <v>42</v>
      </c>
      <c r="D2507" t="s">
        <v>43</v>
      </c>
      <c r="E2507" t="s">
        <v>12</v>
      </c>
      <c r="F2507">
        <v>2022</v>
      </c>
      <c r="G2507">
        <v>11</v>
      </c>
      <c r="H2507">
        <v>7616</v>
      </c>
      <c r="I2507" s="1">
        <v>50988</v>
      </c>
      <c r="J2507">
        <f>SUMIFS(H:H,D:D,dataset_shampoo[[#This Row],[Brand]],E:E,dataset_shampoo[[#This Row],[Region]],F:F,dataset_shampoo[[#This Row],[Year]],G:G,"&lt;="&amp;dataset_shampoo[[#This Row],[Month]])</f>
        <v>83860</v>
      </c>
      <c r="K2507" s="1">
        <f>SUMIFS(I:I,D:D,dataset_shampoo[[#This Row],[Brand]],E:E,dataset_shampoo[[#This Row],[Region]],F:F,dataset_shampoo[[#This Row],[Year]],G:G,"&lt;="&amp;dataset_shampoo[[#This Row],[Month]])</f>
        <v>562030</v>
      </c>
    </row>
    <row r="2508" spans="1:11" x14ac:dyDescent="0.25">
      <c r="A2508" t="s">
        <v>7</v>
      </c>
      <c r="B2508" t="s">
        <v>18</v>
      </c>
      <c r="C2508" t="s">
        <v>42</v>
      </c>
      <c r="D2508" t="s">
        <v>43</v>
      </c>
      <c r="E2508" t="s">
        <v>12</v>
      </c>
      <c r="F2508">
        <v>2022</v>
      </c>
      <c r="G2508">
        <v>12</v>
      </c>
      <c r="H2508">
        <v>6538</v>
      </c>
      <c r="I2508" s="1">
        <v>43778</v>
      </c>
      <c r="J2508">
        <f>SUMIFS(H:H,D:D,dataset_shampoo[[#This Row],[Brand]],E:E,dataset_shampoo[[#This Row],[Region]],F:F,dataset_shampoo[[#This Row],[Year]],G:G,"&lt;="&amp;dataset_shampoo[[#This Row],[Month]])</f>
        <v>90398</v>
      </c>
      <c r="K2508" s="1">
        <f>SUMIFS(I:I,D:D,dataset_shampoo[[#This Row],[Brand]],E:E,dataset_shampoo[[#This Row],[Region]],F:F,dataset_shampoo[[#This Row],[Year]],G:G,"&lt;="&amp;dataset_shampoo[[#This Row],[Month]])</f>
        <v>605808</v>
      </c>
    </row>
    <row r="2509" spans="1:11" x14ac:dyDescent="0.25">
      <c r="A2509" t="s">
        <v>7</v>
      </c>
      <c r="B2509" t="s">
        <v>18</v>
      </c>
      <c r="C2509" t="s">
        <v>42</v>
      </c>
      <c r="D2509" t="s">
        <v>43</v>
      </c>
      <c r="E2509" t="s">
        <v>12</v>
      </c>
      <c r="F2509">
        <v>2023</v>
      </c>
      <c r="G2509">
        <v>1</v>
      </c>
      <c r="H2509">
        <v>6538</v>
      </c>
      <c r="I2509" s="1">
        <v>43792</v>
      </c>
      <c r="J2509">
        <f>SUMIFS(H:H,D:D,dataset_shampoo[[#This Row],[Brand]],E:E,dataset_shampoo[[#This Row],[Region]],F:F,dataset_shampoo[[#This Row],[Year]],G:G,"&lt;="&amp;dataset_shampoo[[#This Row],[Month]])</f>
        <v>6538</v>
      </c>
      <c r="K2509" s="1">
        <f>SUMIFS(I:I,D:D,dataset_shampoo[[#This Row],[Brand]],E:E,dataset_shampoo[[#This Row],[Region]],F:F,dataset_shampoo[[#This Row],[Year]],G:G,"&lt;="&amp;dataset_shampoo[[#This Row],[Month]])</f>
        <v>43792</v>
      </c>
    </row>
    <row r="2510" spans="1:11" x14ac:dyDescent="0.25">
      <c r="A2510" t="s">
        <v>7</v>
      </c>
      <c r="B2510" t="s">
        <v>18</v>
      </c>
      <c r="C2510" t="s">
        <v>42</v>
      </c>
      <c r="D2510" t="s">
        <v>43</v>
      </c>
      <c r="E2510" t="s">
        <v>12</v>
      </c>
      <c r="F2510">
        <v>2023</v>
      </c>
      <c r="G2510">
        <v>2</v>
      </c>
      <c r="H2510">
        <v>5152</v>
      </c>
      <c r="I2510" s="1">
        <v>34573</v>
      </c>
      <c r="J2510">
        <f>SUMIFS(H:H,D:D,dataset_shampoo[[#This Row],[Brand]],E:E,dataset_shampoo[[#This Row],[Region]],F:F,dataset_shampoo[[#This Row],[Year]],G:G,"&lt;="&amp;dataset_shampoo[[#This Row],[Month]])</f>
        <v>11690</v>
      </c>
      <c r="K2510" s="1">
        <f>SUMIFS(I:I,D:D,dataset_shampoo[[#This Row],[Brand]],E:E,dataset_shampoo[[#This Row],[Region]],F:F,dataset_shampoo[[#This Row],[Year]],G:G,"&lt;="&amp;dataset_shampoo[[#This Row],[Month]])</f>
        <v>78365</v>
      </c>
    </row>
    <row r="2511" spans="1:11" x14ac:dyDescent="0.25">
      <c r="A2511" t="s">
        <v>7</v>
      </c>
      <c r="B2511" t="s">
        <v>18</v>
      </c>
      <c r="C2511" t="s">
        <v>42</v>
      </c>
      <c r="D2511" t="s">
        <v>43</v>
      </c>
      <c r="E2511" t="s">
        <v>12</v>
      </c>
      <c r="F2511">
        <v>2023</v>
      </c>
      <c r="G2511">
        <v>3</v>
      </c>
      <c r="H2511">
        <v>5278</v>
      </c>
      <c r="I2511" s="1">
        <v>35350</v>
      </c>
      <c r="J2511">
        <f>SUMIFS(H:H,D:D,dataset_shampoo[[#This Row],[Brand]],E:E,dataset_shampoo[[#This Row],[Region]],F:F,dataset_shampoo[[#This Row],[Year]],G:G,"&lt;="&amp;dataset_shampoo[[#This Row],[Month]])</f>
        <v>16968</v>
      </c>
      <c r="K2511" s="1">
        <f>SUMIFS(I:I,D:D,dataset_shampoo[[#This Row],[Brand]],E:E,dataset_shampoo[[#This Row],[Region]],F:F,dataset_shampoo[[#This Row],[Year]],G:G,"&lt;="&amp;dataset_shampoo[[#This Row],[Month]])</f>
        <v>113715</v>
      </c>
    </row>
    <row r="2512" spans="1:11" x14ac:dyDescent="0.25">
      <c r="A2512" t="s">
        <v>7</v>
      </c>
      <c r="B2512" t="s">
        <v>18</v>
      </c>
      <c r="C2512" t="s">
        <v>42</v>
      </c>
      <c r="D2512" t="s">
        <v>43</v>
      </c>
      <c r="E2512" t="s">
        <v>13</v>
      </c>
      <c r="F2512">
        <v>2018</v>
      </c>
      <c r="G2512">
        <v>1</v>
      </c>
      <c r="H2512">
        <v>7308</v>
      </c>
      <c r="I2512" s="1">
        <v>48923</v>
      </c>
      <c r="J2512">
        <f>SUMIFS(H:H,D:D,dataset_shampoo[[#This Row],[Brand]],E:E,dataset_shampoo[[#This Row],[Region]],F:F,dataset_shampoo[[#This Row],[Year]],G:G,"&lt;="&amp;dataset_shampoo[[#This Row],[Month]])</f>
        <v>7308</v>
      </c>
      <c r="K2512" s="1">
        <f>SUMIFS(I:I,D:D,dataset_shampoo[[#This Row],[Brand]],E:E,dataset_shampoo[[#This Row],[Region]],F:F,dataset_shampoo[[#This Row],[Year]],G:G,"&lt;="&amp;dataset_shampoo[[#This Row],[Month]])</f>
        <v>48923</v>
      </c>
    </row>
    <row r="2513" spans="1:11" x14ac:dyDescent="0.25">
      <c r="A2513" t="s">
        <v>7</v>
      </c>
      <c r="B2513" t="s">
        <v>18</v>
      </c>
      <c r="C2513" t="s">
        <v>42</v>
      </c>
      <c r="D2513" t="s">
        <v>43</v>
      </c>
      <c r="E2513" t="s">
        <v>13</v>
      </c>
      <c r="F2513">
        <v>2018</v>
      </c>
      <c r="G2513">
        <v>2</v>
      </c>
      <c r="H2513">
        <v>7322</v>
      </c>
      <c r="I2513" s="1">
        <v>49049</v>
      </c>
      <c r="J2513">
        <f>SUMIFS(H:H,D:D,dataset_shampoo[[#This Row],[Brand]],E:E,dataset_shampoo[[#This Row],[Region]],F:F,dataset_shampoo[[#This Row],[Year]],G:G,"&lt;="&amp;dataset_shampoo[[#This Row],[Month]])</f>
        <v>14630</v>
      </c>
      <c r="K2513" s="1">
        <f>SUMIFS(I:I,D:D,dataset_shampoo[[#This Row],[Brand]],E:E,dataset_shampoo[[#This Row],[Region]],F:F,dataset_shampoo[[#This Row],[Year]],G:G,"&lt;="&amp;dataset_shampoo[[#This Row],[Month]])</f>
        <v>97972</v>
      </c>
    </row>
    <row r="2514" spans="1:11" x14ac:dyDescent="0.25">
      <c r="A2514" t="s">
        <v>7</v>
      </c>
      <c r="B2514" t="s">
        <v>18</v>
      </c>
      <c r="C2514" t="s">
        <v>42</v>
      </c>
      <c r="D2514" t="s">
        <v>43</v>
      </c>
      <c r="E2514" t="s">
        <v>13</v>
      </c>
      <c r="F2514">
        <v>2018</v>
      </c>
      <c r="G2514">
        <v>3</v>
      </c>
      <c r="H2514">
        <v>6531</v>
      </c>
      <c r="I2514" s="1">
        <v>43799</v>
      </c>
      <c r="J2514">
        <f>SUMIFS(H:H,D:D,dataset_shampoo[[#This Row],[Brand]],E:E,dataset_shampoo[[#This Row],[Region]],F:F,dataset_shampoo[[#This Row],[Year]],G:G,"&lt;="&amp;dataset_shampoo[[#This Row],[Month]])</f>
        <v>21161</v>
      </c>
      <c r="K2514" s="1">
        <f>SUMIFS(I:I,D:D,dataset_shampoo[[#This Row],[Brand]],E:E,dataset_shampoo[[#This Row],[Region]],F:F,dataset_shampoo[[#This Row],[Year]],G:G,"&lt;="&amp;dataset_shampoo[[#This Row],[Month]])</f>
        <v>141771</v>
      </c>
    </row>
    <row r="2515" spans="1:11" x14ac:dyDescent="0.25">
      <c r="A2515" t="s">
        <v>7</v>
      </c>
      <c r="B2515" t="s">
        <v>18</v>
      </c>
      <c r="C2515" t="s">
        <v>42</v>
      </c>
      <c r="D2515" t="s">
        <v>43</v>
      </c>
      <c r="E2515" t="s">
        <v>13</v>
      </c>
      <c r="F2515">
        <v>2018</v>
      </c>
      <c r="G2515">
        <v>4</v>
      </c>
      <c r="H2515">
        <v>5705</v>
      </c>
      <c r="I2515" s="1">
        <v>38192</v>
      </c>
      <c r="J2515">
        <f>SUMIFS(H:H,D:D,dataset_shampoo[[#This Row],[Brand]],E:E,dataset_shampoo[[#This Row],[Region]],F:F,dataset_shampoo[[#This Row],[Year]],G:G,"&lt;="&amp;dataset_shampoo[[#This Row],[Month]])</f>
        <v>26866</v>
      </c>
      <c r="K2515" s="1">
        <f>SUMIFS(I:I,D:D,dataset_shampoo[[#This Row],[Brand]],E:E,dataset_shampoo[[#This Row],[Region]],F:F,dataset_shampoo[[#This Row],[Year]],G:G,"&lt;="&amp;dataset_shampoo[[#This Row],[Month]])</f>
        <v>179963</v>
      </c>
    </row>
    <row r="2516" spans="1:11" x14ac:dyDescent="0.25">
      <c r="A2516" t="s">
        <v>7</v>
      </c>
      <c r="B2516" t="s">
        <v>18</v>
      </c>
      <c r="C2516" t="s">
        <v>42</v>
      </c>
      <c r="D2516" t="s">
        <v>43</v>
      </c>
      <c r="E2516" t="s">
        <v>13</v>
      </c>
      <c r="F2516">
        <v>2018</v>
      </c>
      <c r="G2516">
        <v>5</v>
      </c>
      <c r="H2516">
        <v>6104</v>
      </c>
      <c r="I2516" s="1">
        <v>40922</v>
      </c>
      <c r="J2516">
        <f>SUMIFS(H:H,D:D,dataset_shampoo[[#This Row],[Brand]],E:E,dataset_shampoo[[#This Row],[Region]],F:F,dataset_shampoo[[#This Row],[Year]],G:G,"&lt;="&amp;dataset_shampoo[[#This Row],[Month]])</f>
        <v>32970</v>
      </c>
      <c r="K2516" s="1">
        <f>SUMIFS(I:I,D:D,dataset_shampoo[[#This Row],[Brand]],E:E,dataset_shampoo[[#This Row],[Region]],F:F,dataset_shampoo[[#This Row],[Year]],G:G,"&lt;="&amp;dataset_shampoo[[#This Row],[Month]])</f>
        <v>220885</v>
      </c>
    </row>
    <row r="2517" spans="1:11" x14ac:dyDescent="0.25">
      <c r="A2517" t="s">
        <v>7</v>
      </c>
      <c r="B2517" t="s">
        <v>18</v>
      </c>
      <c r="C2517" t="s">
        <v>42</v>
      </c>
      <c r="D2517" t="s">
        <v>43</v>
      </c>
      <c r="E2517" t="s">
        <v>13</v>
      </c>
      <c r="F2517">
        <v>2018</v>
      </c>
      <c r="G2517">
        <v>6</v>
      </c>
      <c r="H2517">
        <v>7084</v>
      </c>
      <c r="I2517" s="1">
        <v>47411</v>
      </c>
      <c r="J2517">
        <f>SUMIFS(H:H,D:D,dataset_shampoo[[#This Row],[Brand]],E:E,dataset_shampoo[[#This Row],[Region]],F:F,dataset_shampoo[[#This Row],[Year]],G:G,"&lt;="&amp;dataset_shampoo[[#This Row],[Month]])</f>
        <v>40054</v>
      </c>
      <c r="K2517" s="1">
        <f>SUMIFS(I:I,D:D,dataset_shampoo[[#This Row],[Brand]],E:E,dataset_shampoo[[#This Row],[Region]],F:F,dataset_shampoo[[#This Row],[Year]],G:G,"&lt;="&amp;dataset_shampoo[[#This Row],[Month]])</f>
        <v>268296</v>
      </c>
    </row>
    <row r="2518" spans="1:11" x14ac:dyDescent="0.25">
      <c r="A2518" t="s">
        <v>7</v>
      </c>
      <c r="B2518" t="s">
        <v>18</v>
      </c>
      <c r="C2518" t="s">
        <v>42</v>
      </c>
      <c r="D2518" t="s">
        <v>43</v>
      </c>
      <c r="E2518" t="s">
        <v>13</v>
      </c>
      <c r="F2518">
        <v>2018</v>
      </c>
      <c r="G2518">
        <v>7</v>
      </c>
      <c r="H2518">
        <v>5082</v>
      </c>
      <c r="I2518" s="1">
        <v>34097</v>
      </c>
      <c r="J2518">
        <f>SUMIFS(H:H,D:D,dataset_shampoo[[#This Row],[Brand]],E:E,dataset_shampoo[[#This Row],[Region]],F:F,dataset_shampoo[[#This Row],[Year]],G:G,"&lt;="&amp;dataset_shampoo[[#This Row],[Month]])</f>
        <v>45136</v>
      </c>
      <c r="K2518" s="1">
        <f>SUMIFS(I:I,D:D,dataset_shampoo[[#This Row],[Brand]],E:E,dataset_shampoo[[#This Row],[Region]],F:F,dataset_shampoo[[#This Row],[Year]],G:G,"&lt;="&amp;dataset_shampoo[[#This Row],[Month]])</f>
        <v>302393</v>
      </c>
    </row>
    <row r="2519" spans="1:11" x14ac:dyDescent="0.25">
      <c r="A2519" t="s">
        <v>7</v>
      </c>
      <c r="B2519" t="s">
        <v>18</v>
      </c>
      <c r="C2519" t="s">
        <v>42</v>
      </c>
      <c r="D2519" t="s">
        <v>43</v>
      </c>
      <c r="E2519" t="s">
        <v>13</v>
      </c>
      <c r="F2519">
        <v>2018</v>
      </c>
      <c r="G2519">
        <v>8</v>
      </c>
      <c r="H2519">
        <v>4711</v>
      </c>
      <c r="I2519" s="1">
        <v>31528</v>
      </c>
      <c r="J2519">
        <f>SUMIFS(H:H,D:D,dataset_shampoo[[#This Row],[Brand]],E:E,dataset_shampoo[[#This Row],[Region]],F:F,dataset_shampoo[[#This Row],[Year]],G:G,"&lt;="&amp;dataset_shampoo[[#This Row],[Month]])</f>
        <v>49847</v>
      </c>
      <c r="K2519" s="1">
        <f>SUMIFS(I:I,D:D,dataset_shampoo[[#This Row],[Brand]],E:E,dataset_shampoo[[#This Row],[Region]],F:F,dataset_shampoo[[#This Row],[Year]],G:G,"&lt;="&amp;dataset_shampoo[[#This Row],[Month]])</f>
        <v>333921</v>
      </c>
    </row>
    <row r="2520" spans="1:11" x14ac:dyDescent="0.25">
      <c r="A2520" t="s">
        <v>7</v>
      </c>
      <c r="B2520" t="s">
        <v>18</v>
      </c>
      <c r="C2520" t="s">
        <v>42</v>
      </c>
      <c r="D2520" t="s">
        <v>43</v>
      </c>
      <c r="E2520" t="s">
        <v>13</v>
      </c>
      <c r="F2520">
        <v>2018</v>
      </c>
      <c r="G2520">
        <v>9</v>
      </c>
      <c r="H2520">
        <v>5796</v>
      </c>
      <c r="I2520" s="1">
        <v>38836</v>
      </c>
      <c r="J2520">
        <f>SUMIFS(H:H,D:D,dataset_shampoo[[#This Row],[Brand]],E:E,dataset_shampoo[[#This Row],[Region]],F:F,dataset_shampoo[[#This Row],[Year]],G:G,"&lt;="&amp;dataset_shampoo[[#This Row],[Month]])</f>
        <v>55643</v>
      </c>
      <c r="K2520" s="1">
        <f>SUMIFS(I:I,D:D,dataset_shampoo[[#This Row],[Brand]],E:E,dataset_shampoo[[#This Row],[Region]],F:F,dataset_shampoo[[#This Row],[Year]],G:G,"&lt;="&amp;dataset_shampoo[[#This Row],[Month]])</f>
        <v>372757</v>
      </c>
    </row>
    <row r="2521" spans="1:11" x14ac:dyDescent="0.25">
      <c r="A2521" t="s">
        <v>7</v>
      </c>
      <c r="B2521" t="s">
        <v>18</v>
      </c>
      <c r="C2521" t="s">
        <v>42</v>
      </c>
      <c r="D2521" t="s">
        <v>43</v>
      </c>
      <c r="E2521" t="s">
        <v>13</v>
      </c>
      <c r="F2521">
        <v>2018</v>
      </c>
      <c r="G2521">
        <v>10</v>
      </c>
      <c r="H2521">
        <v>6328</v>
      </c>
      <c r="I2521" s="1">
        <v>42406</v>
      </c>
      <c r="J2521">
        <f>SUMIFS(H:H,D:D,dataset_shampoo[[#This Row],[Brand]],E:E,dataset_shampoo[[#This Row],[Region]],F:F,dataset_shampoo[[#This Row],[Year]],G:G,"&lt;="&amp;dataset_shampoo[[#This Row],[Month]])</f>
        <v>61971</v>
      </c>
      <c r="K2521" s="1">
        <f>SUMIFS(I:I,D:D,dataset_shampoo[[#This Row],[Brand]],E:E,dataset_shampoo[[#This Row],[Region]],F:F,dataset_shampoo[[#This Row],[Year]],G:G,"&lt;="&amp;dataset_shampoo[[#This Row],[Month]])</f>
        <v>415163</v>
      </c>
    </row>
    <row r="2522" spans="1:11" x14ac:dyDescent="0.25">
      <c r="A2522" t="s">
        <v>7</v>
      </c>
      <c r="B2522" t="s">
        <v>18</v>
      </c>
      <c r="C2522" t="s">
        <v>42</v>
      </c>
      <c r="D2522" t="s">
        <v>43</v>
      </c>
      <c r="E2522" t="s">
        <v>13</v>
      </c>
      <c r="F2522">
        <v>2018</v>
      </c>
      <c r="G2522">
        <v>11</v>
      </c>
      <c r="H2522">
        <v>6265</v>
      </c>
      <c r="I2522" s="1">
        <v>41979</v>
      </c>
      <c r="J2522">
        <f>SUMIFS(H:H,D:D,dataset_shampoo[[#This Row],[Brand]],E:E,dataset_shampoo[[#This Row],[Region]],F:F,dataset_shampoo[[#This Row],[Year]],G:G,"&lt;="&amp;dataset_shampoo[[#This Row],[Month]])</f>
        <v>68236</v>
      </c>
      <c r="K2522" s="1">
        <f>SUMIFS(I:I,D:D,dataset_shampoo[[#This Row],[Brand]],E:E,dataset_shampoo[[#This Row],[Region]],F:F,dataset_shampoo[[#This Row],[Year]],G:G,"&lt;="&amp;dataset_shampoo[[#This Row],[Month]])</f>
        <v>457142</v>
      </c>
    </row>
    <row r="2523" spans="1:11" x14ac:dyDescent="0.25">
      <c r="A2523" t="s">
        <v>7</v>
      </c>
      <c r="B2523" t="s">
        <v>18</v>
      </c>
      <c r="C2523" t="s">
        <v>42</v>
      </c>
      <c r="D2523" t="s">
        <v>43</v>
      </c>
      <c r="E2523" t="s">
        <v>13</v>
      </c>
      <c r="F2523">
        <v>2018</v>
      </c>
      <c r="G2523">
        <v>12</v>
      </c>
      <c r="H2523">
        <v>6216</v>
      </c>
      <c r="I2523" s="1">
        <v>41678</v>
      </c>
      <c r="J2523">
        <f>SUMIFS(H:H,D:D,dataset_shampoo[[#This Row],[Brand]],E:E,dataset_shampoo[[#This Row],[Region]],F:F,dataset_shampoo[[#This Row],[Year]],G:G,"&lt;="&amp;dataset_shampoo[[#This Row],[Month]])</f>
        <v>74452</v>
      </c>
      <c r="K2523" s="1">
        <f>SUMIFS(I:I,D:D,dataset_shampoo[[#This Row],[Brand]],E:E,dataset_shampoo[[#This Row],[Region]],F:F,dataset_shampoo[[#This Row],[Year]],G:G,"&lt;="&amp;dataset_shampoo[[#This Row],[Month]])</f>
        <v>498820</v>
      </c>
    </row>
    <row r="2524" spans="1:11" x14ac:dyDescent="0.25">
      <c r="A2524" t="s">
        <v>7</v>
      </c>
      <c r="B2524" t="s">
        <v>18</v>
      </c>
      <c r="C2524" t="s">
        <v>42</v>
      </c>
      <c r="D2524" t="s">
        <v>43</v>
      </c>
      <c r="E2524" t="s">
        <v>13</v>
      </c>
      <c r="F2524">
        <v>2019</v>
      </c>
      <c r="G2524">
        <v>1</v>
      </c>
      <c r="H2524">
        <v>5670</v>
      </c>
      <c r="I2524" s="1">
        <v>37982</v>
      </c>
      <c r="J2524">
        <f>SUMIFS(H:H,D:D,dataset_shampoo[[#This Row],[Brand]],E:E,dataset_shampoo[[#This Row],[Region]],F:F,dataset_shampoo[[#This Row],[Year]],G:G,"&lt;="&amp;dataset_shampoo[[#This Row],[Month]])</f>
        <v>5670</v>
      </c>
      <c r="K2524" s="1">
        <f>SUMIFS(I:I,D:D,dataset_shampoo[[#This Row],[Brand]],E:E,dataset_shampoo[[#This Row],[Region]],F:F,dataset_shampoo[[#This Row],[Year]],G:G,"&lt;="&amp;dataset_shampoo[[#This Row],[Month]])</f>
        <v>37982</v>
      </c>
    </row>
    <row r="2525" spans="1:11" x14ac:dyDescent="0.25">
      <c r="A2525" t="s">
        <v>7</v>
      </c>
      <c r="B2525" t="s">
        <v>18</v>
      </c>
      <c r="C2525" t="s">
        <v>42</v>
      </c>
      <c r="D2525" t="s">
        <v>43</v>
      </c>
      <c r="E2525" t="s">
        <v>13</v>
      </c>
      <c r="F2525">
        <v>2019</v>
      </c>
      <c r="G2525">
        <v>2</v>
      </c>
      <c r="H2525">
        <v>5355</v>
      </c>
      <c r="I2525" s="1">
        <v>35861</v>
      </c>
      <c r="J2525">
        <f>SUMIFS(H:H,D:D,dataset_shampoo[[#This Row],[Brand]],E:E,dataset_shampoo[[#This Row],[Region]],F:F,dataset_shampoo[[#This Row],[Year]],G:G,"&lt;="&amp;dataset_shampoo[[#This Row],[Month]])</f>
        <v>11025</v>
      </c>
      <c r="K2525" s="1">
        <f>SUMIFS(I:I,D:D,dataset_shampoo[[#This Row],[Brand]],E:E,dataset_shampoo[[#This Row],[Region]],F:F,dataset_shampoo[[#This Row],[Year]],G:G,"&lt;="&amp;dataset_shampoo[[#This Row],[Month]])</f>
        <v>73843</v>
      </c>
    </row>
    <row r="2526" spans="1:11" x14ac:dyDescent="0.25">
      <c r="A2526" t="s">
        <v>7</v>
      </c>
      <c r="B2526" t="s">
        <v>18</v>
      </c>
      <c r="C2526" t="s">
        <v>42</v>
      </c>
      <c r="D2526" t="s">
        <v>43</v>
      </c>
      <c r="E2526" t="s">
        <v>13</v>
      </c>
      <c r="F2526">
        <v>2019</v>
      </c>
      <c r="G2526">
        <v>3</v>
      </c>
      <c r="H2526">
        <v>5264</v>
      </c>
      <c r="I2526" s="1">
        <v>35287</v>
      </c>
      <c r="J2526">
        <f>SUMIFS(H:H,D:D,dataset_shampoo[[#This Row],[Brand]],E:E,dataset_shampoo[[#This Row],[Region]],F:F,dataset_shampoo[[#This Row],[Year]],G:G,"&lt;="&amp;dataset_shampoo[[#This Row],[Month]])</f>
        <v>16289</v>
      </c>
      <c r="K2526" s="1">
        <f>SUMIFS(I:I,D:D,dataset_shampoo[[#This Row],[Brand]],E:E,dataset_shampoo[[#This Row],[Region]],F:F,dataset_shampoo[[#This Row],[Year]],G:G,"&lt;="&amp;dataset_shampoo[[#This Row],[Month]])</f>
        <v>109130</v>
      </c>
    </row>
    <row r="2527" spans="1:11" x14ac:dyDescent="0.25">
      <c r="A2527" t="s">
        <v>7</v>
      </c>
      <c r="B2527" t="s">
        <v>18</v>
      </c>
      <c r="C2527" t="s">
        <v>42</v>
      </c>
      <c r="D2527" t="s">
        <v>43</v>
      </c>
      <c r="E2527" t="s">
        <v>13</v>
      </c>
      <c r="F2527">
        <v>2019</v>
      </c>
      <c r="G2527">
        <v>4</v>
      </c>
      <c r="H2527">
        <v>4522</v>
      </c>
      <c r="I2527" s="1">
        <v>30317</v>
      </c>
      <c r="J2527">
        <f>SUMIFS(H:H,D:D,dataset_shampoo[[#This Row],[Brand]],E:E,dataset_shampoo[[#This Row],[Region]],F:F,dataset_shampoo[[#This Row],[Year]],G:G,"&lt;="&amp;dataset_shampoo[[#This Row],[Month]])</f>
        <v>20811</v>
      </c>
      <c r="K2527" s="1">
        <f>SUMIFS(I:I,D:D,dataset_shampoo[[#This Row],[Brand]],E:E,dataset_shampoo[[#This Row],[Region]],F:F,dataset_shampoo[[#This Row],[Year]],G:G,"&lt;="&amp;dataset_shampoo[[#This Row],[Month]])</f>
        <v>139447</v>
      </c>
    </row>
    <row r="2528" spans="1:11" x14ac:dyDescent="0.25">
      <c r="A2528" t="s">
        <v>7</v>
      </c>
      <c r="B2528" t="s">
        <v>18</v>
      </c>
      <c r="C2528" t="s">
        <v>42</v>
      </c>
      <c r="D2528" t="s">
        <v>43</v>
      </c>
      <c r="E2528" t="s">
        <v>13</v>
      </c>
      <c r="F2528">
        <v>2019</v>
      </c>
      <c r="G2528">
        <v>5</v>
      </c>
      <c r="H2528">
        <v>5334</v>
      </c>
      <c r="I2528" s="1">
        <v>35763</v>
      </c>
      <c r="J2528">
        <f>SUMIFS(H:H,D:D,dataset_shampoo[[#This Row],[Brand]],E:E,dataset_shampoo[[#This Row],[Region]],F:F,dataset_shampoo[[#This Row],[Year]],G:G,"&lt;="&amp;dataset_shampoo[[#This Row],[Month]])</f>
        <v>26145</v>
      </c>
      <c r="K2528" s="1">
        <f>SUMIFS(I:I,D:D,dataset_shampoo[[#This Row],[Brand]],E:E,dataset_shampoo[[#This Row],[Region]],F:F,dataset_shampoo[[#This Row],[Year]],G:G,"&lt;="&amp;dataset_shampoo[[#This Row],[Month]])</f>
        <v>175210</v>
      </c>
    </row>
    <row r="2529" spans="1:11" x14ac:dyDescent="0.25">
      <c r="A2529" t="s">
        <v>7</v>
      </c>
      <c r="B2529" t="s">
        <v>18</v>
      </c>
      <c r="C2529" t="s">
        <v>42</v>
      </c>
      <c r="D2529" t="s">
        <v>43</v>
      </c>
      <c r="E2529" t="s">
        <v>13</v>
      </c>
      <c r="F2529">
        <v>2019</v>
      </c>
      <c r="G2529">
        <v>6</v>
      </c>
      <c r="H2529">
        <v>5061</v>
      </c>
      <c r="I2529" s="1">
        <v>33929</v>
      </c>
      <c r="J2529">
        <f>SUMIFS(H:H,D:D,dataset_shampoo[[#This Row],[Brand]],E:E,dataset_shampoo[[#This Row],[Region]],F:F,dataset_shampoo[[#This Row],[Year]],G:G,"&lt;="&amp;dataset_shampoo[[#This Row],[Month]])</f>
        <v>31206</v>
      </c>
      <c r="K2529" s="1">
        <f>SUMIFS(I:I,D:D,dataset_shampoo[[#This Row],[Brand]],E:E,dataset_shampoo[[#This Row],[Region]],F:F,dataset_shampoo[[#This Row],[Year]],G:G,"&lt;="&amp;dataset_shampoo[[#This Row],[Month]])</f>
        <v>209139</v>
      </c>
    </row>
    <row r="2530" spans="1:11" x14ac:dyDescent="0.25">
      <c r="A2530" t="s">
        <v>7</v>
      </c>
      <c r="B2530" t="s">
        <v>18</v>
      </c>
      <c r="C2530" t="s">
        <v>42</v>
      </c>
      <c r="D2530" t="s">
        <v>43</v>
      </c>
      <c r="E2530" t="s">
        <v>13</v>
      </c>
      <c r="F2530">
        <v>2019</v>
      </c>
      <c r="G2530">
        <v>7</v>
      </c>
      <c r="H2530">
        <v>3962</v>
      </c>
      <c r="I2530" s="1">
        <v>26523</v>
      </c>
      <c r="J2530">
        <f>SUMIFS(H:H,D:D,dataset_shampoo[[#This Row],[Brand]],E:E,dataset_shampoo[[#This Row],[Region]],F:F,dataset_shampoo[[#This Row],[Year]],G:G,"&lt;="&amp;dataset_shampoo[[#This Row],[Month]])</f>
        <v>35168</v>
      </c>
      <c r="K2530" s="1">
        <f>SUMIFS(I:I,D:D,dataset_shampoo[[#This Row],[Brand]],E:E,dataset_shampoo[[#This Row],[Region]],F:F,dataset_shampoo[[#This Row],[Year]],G:G,"&lt;="&amp;dataset_shampoo[[#This Row],[Month]])</f>
        <v>235662</v>
      </c>
    </row>
    <row r="2531" spans="1:11" x14ac:dyDescent="0.25">
      <c r="A2531" t="s">
        <v>7</v>
      </c>
      <c r="B2531" t="s">
        <v>18</v>
      </c>
      <c r="C2531" t="s">
        <v>42</v>
      </c>
      <c r="D2531" t="s">
        <v>43</v>
      </c>
      <c r="E2531" t="s">
        <v>13</v>
      </c>
      <c r="F2531">
        <v>2019</v>
      </c>
      <c r="G2531">
        <v>8</v>
      </c>
      <c r="H2531">
        <v>3745</v>
      </c>
      <c r="I2531" s="1">
        <v>25046</v>
      </c>
      <c r="J2531">
        <f>SUMIFS(H:H,D:D,dataset_shampoo[[#This Row],[Brand]],E:E,dataset_shampoo[[#This Row],[Region]],F:F,dataset_shampoo[[#This Row],[Year]],G:G,"&lt;="&amp;dataset_shampoo[[#This Row],[Month]])</f>
        <v>38913</v>
      </c>
      <c r="K2531" s="1">
        <f>SUMIFS(I:I,D:D,dataset_shampoo[[#This Row],[Brand]],E:E,dataset_shampoo[[#This Row],[Region]],F:F,dataset_shampoo[[#This Row],[Year]],G:G,"&lt;="&amp;dataset_shampoo[[#This Row],[Month]])</f>
        <v>260708</v>
      </c>
    </row>
    <row r="2532" spans="1:11" x14ac:dyDescent="0.25">
      <c r="A2532" t="s">
        <v>7</v>
      </c>
      <c r="B2532" t="s">
        <v>18</v>
      </c>
      <c r="C2532" t="s">
        <v>42</v>
      </c>
      <c r="D2532" t="s">
        <v>43</v>
      </c>
      <c r="E2532" t="s">
        <v>13</v>
      </c>
      <c r="F2532">
        <v>2019</v>
      </c>
      <c r="G2532">
        <v>9</v>
      </c>
      <c r="H2532">
        <v>4347</v>
      </c>
      <c r="I2532" s="1">
        <v>29148</v>
      </c>
      <c r="J2532">
        <f>SUMIFS(H:H,D:D,dataset_shampoo[[#This Row],[Brand]],E:E,dataset_shampoo[[#This Row],[Region]],F:F,dataset_shampoo[[#This Row],[Year]],G:G,"&lt;="&amp;dataset_shampoo[[#This Row],[Month]])</f>
        <v>43260</v>
      </c>
      <c r="K2532" s="1">
        <f>SUMIFS(I:I,D:D,dataset_shampoo[[#This Row],[Brand]],E:E,dataset_shampoo[[#This Row],[Region]],F:F,dataset_shampoo[[#This Row],[Year]],G:G,"&lt;="&amp;dataset_shampoo[[#This Row],[Month]])</f>
        <v>289856</v>
      </c>
    </row>
    <row r="2533" spans="1:11" x14ac:dyDescent="0.25">
      <c r="A2533" t="s">
        <v>7</v>
      </c>
      <c r="B2533" t="s">
        <v>18</v>
      </c>
      <c r="C2533" t="s">
        <v>42</v>
      </c>
      <c r="D2533" t="s">
        <v>43</v>
      </c>
      <c r="E2533" t="s">
        <v>13</v>
      </c>
      <c r="F2533">
        <v>2019</v>
      </c>
      <c r="G2533">
        <v>10</v>
      </c>
      <c r="H2533">
        <v>3983</v>
      </c>
      <c r="I2533" s="1">
        <v>26719</v>
      </c>
      <c r="J2533">
        <f>SUMIFS(H:H,D:D,dataset_shampoo[[#This Row],[Brand]],E:E,dataset_shampoo[[#This Row],[Region]],F:F,dataset_shampoo[[#This Row],[Year]],G:G,"&lt;="&amp;dataset_shampoo[[#This Row],[Month]])</f>
        <v>47243</v>
      </c>
      <c r="K2533" s="1">
        <f>SUMIFS(I:I,D:D,dataset_shampoo[[#This Row],[Brand]],E:E,dataset_shampoo[[#This Row],[Region]],F:F,dataset_shampoo[[#This Row],[Year]],G:G,"&lt;="&amp;dataset_shampoo[[#This Row],[Month]])</f>
        <v>316575</v>
      </c>
    </row>
    <row r="2534" spans="1:11" x14ac:dyDescent="0.25">
      <c r="A2534" t="s">
        <v>7</v>
      </c>
      <c r="B2534" t="s">
        <v>18</v>
      </c>
      <c r="C2534" t="s">
        <v>42</v>
      </c>
      <c r="D2534" t="s">
        <v>43</v>
      </c>
      <c r="E2534" t="s">
        <v>13</v>
      </c>
      <c r="F2534">
        <v>2019</v>
      </c>
      <c r="G2534">
        <v>11</v>
      </c>
      <c r="H2534">
        <v>3766</v>
      </c>
      <c r="I2534" s="1">
        <v>25263</v>
      </c>
      <c r="J2534">
        <f>SUMIFS(H:H,D:D,dataset_shampoo[[#This Row],[Brand]],E:E,dataset_shampoo[[#This Row],[Region]],F:F,dataset_shampoo[[#This Row],[Year]],G:G,"&lt;="&amp;dataset_shampoo[[#This Row],[Month]])</f>
        <v>51009</v>
      </c>
      <c r="K2534" s="1">
        <f>SUMIFS(I:I,D:D,dataset_shampoo[[#This Row],[Brand]],E:E,dataset_shampoo[[#This Row],[Region]],F:F,dataset_shampoo[[#This Row],[Year]],G:G,"&lt;="&amp;dataset_shampoo[[#This Row],[Month]])</f>
        <v>341838</v>
      </c>
    </row>
    <row r="2535" spans="1:11" x14ac:dyDescent="0.25">
      <c r="A2535" t="s">
        <v>7</v>
      </c>
      <c r="B2535" t="s">
        <v>18</v>
      </c>
      <c r="C2535" t="s">
        <v>42</v>
      </c>
      <c r="D2535" t="s">
        <v>43</v>
      </c>
      <c r="E2535" t="s">
        <v>13</v>
      </c>
      <c r="F2535">
        <v>2019</v>
      </c>
      <c r="G2535">
        <v>12</v>
      </c>
      <c r="H2535">
        <v>4165</v>
      </c>
      <c r="I2535" s="1">
        <v>27937</v>
      </c>
      <c r="J2535">
        <f>SUMIFS(H:H,D:D,dataset_shampoo[[#This Row],[Brand]],E:E,dataset_shampoo[[#This Row],[Region]],F:F,dataset_shampoo[[#This Row],[Year]],G:G,"&lt;="&amp;dataset_shampoo[[#This Row],[Month]])</f>
        <v>55174</v>
      </c>
      <c r="K2535" s="1">
        <f>SUMIFS(I:I,D:D,dataset_shampoo[[#This Row],[Brand]],E:E,dataset_shampoo[[#This Row],[Region]],F:F,dataset_shampoo[[#This Row],[Year]],G:G,"&lt;="&amp;dataset_shampoo[[#This Row],[Month]])</f>
        <v>369775</v>
      </c>
    </row>
    <row r="2536" spans="1:11" x14ac:dyDescent="0.25">
      <c r="A2536" t="s">
        <v>7</v>
      </c>
      <c r="B2536" t="s">
        <v>18</v>
      </c>
      <c r="C2536" t="s">
        <v>42</v>
      </c>
      <c r="D2536" t="s">
        <v>43</v>
      </c>
      <c r="E2536" t="s">
        <v>13</v>
      </c>
      <c r="F2536">
        <v>2020</v>
      </c>
      <c r="G2536">
        <v>1</v>
      </c>
      <c r="H2536">
        <v>4060</v>
      </c>
      <c r="I2536" s="1">
        <v>27202</v>
      </c>
      <c r="J2536">
        <f>SUMIFS(H:H,D:D,dataset_shampoo[[#This Row],[Brand]],E:E,dataset_shampoo[[#This Row],[Region]],F:F,dataset_shampoo[[#This Row],[Year]],G:G,"&lt;="&amp;dataset_shampoo[[#This Row],[Month]])</f>
        <v>4060</v>
      </c>
      <c r="K2536" s="1">
        <f>SUMIFS(I:I,D:D,dataset_shampoo[[#This Row],[Brand]],E:E,dataset_shampoo[[#This Row],[Region]],F:F,dataset_shampoo[[#This Row],[Year]],G:G,"&lt;="&amp;dataset_shampoo[[#This Row],[Month]])</f>
        <v>27202</v>
      </c>
    </row>
    <row r="2537" spans="1:11" x14ac:dyDescent="0.25">
      <c r="A2537" t="s">
        <v>7</v>
      </c>
      <c r="B2537" t="s">
        <v>18</v>
      </c>
      <c r="C2537" t="s">
        <v>42</v>
      </c>
      <c r="D2537" t="s">
        <v>43</v>
      </c>
      <c r="E2537" t="s">
        <v>13</v>
      </c>
      <c r="F2537">
        <v>2020</v>
      </c>
      <c r="G2537">
        <v>2</v>
      </c>
      <c r="H2537">
        <v>3780</v>
      </c>
      <c r="I2537" s="1">
        <v>25312</v>
      </c>
      <c r="J2537">
        <f>SUMIFS(H:H,D:D,dataset_shampoo[[#This Row],[Brand]],E:E,dataset_shampoo[[#This Row],[Region]],F:F,dataset_shampoo[[#This Row],[Year]],G:G,"&lt;="&amp;dataset_shampoo[[#This Row],[Month]])</f>
        <v>7840</v>
      </c>
      <c r="K2537" s="1">
        <f>SUMIFS(I:I,D:D,dataset_shampoo[[#This Row],[Brand]],E:E,dataset_shampoo[[#This Row],[Region]],F:F,dataset_shampoo[[#This Row],[Year]],G:G,"&lt;="&amp;dataset_shampoo[[#This Row],[Month]])</f>
        <v>52514</v>
      </c>
    </row>
    <row r="2538" spans="1:11" x14ac:dyDescent="0.25">
      <c r="A2538" t="s">
        <v>7</v>
      </c>
      <c r="B2538" t="s">
        <v>18</v>
      </c>
      <c r="C2538" t="s">
        <v>42</v>
      </c>
      <c r="D2538" t="s">
        <v>43</v>
      </c>
      <c r="E2538" t="s">
        <v>13</v>
      </c>
      <c r="F2538">
        <v>2020</v>
      </c>
      <c r="G2538">
        <v>3</v>
      </c>
      <c r="H2538">
        <v>4704</v>
      </c>
      <c r="I2538" s="1">
        <v>31521</v>
      </c>
      <c r="J2538">
        <f>SUMIFS(H:H,D:D,dataset_shampoo[[#This Row],[Brand]],E:E,dataset_shampoo[[#This Row],[Region]],F:F,dataset_shampoo[[#This Row],[Year]],G:G,"&lt;="&amp;dataset_shampoo[[#This Row],[Month]])</f>
        <v>12544</v>
      </c>
      <c r="K2538" s="1">
        <f>SUMIFS(I:I,D:D,dataset_shampoo[[#This Row],[Brand]],E:E,dataset_shampoo[[#This Row],[Region]],F:F,dataset_shampoo[[#This Row],[Year]],G:G,"&lt;="&amp;dataset_shampoo[[#This Row],[Month]])</f>
        <v>84035</v>
      </c>
    </row>
    <row r="2539" spans="1:11" x14ac:dyDescent="0.25">
      <c r="A2539" t="s">
        <v>7</v>
      </c>
      <c r="B2539" t="s">
        <v>18</v>
      </c>
      <c r="C2539" t="s">
        <v>42</v>
      </c>
      <c r="D2539" t="s">
        <v>43</v>
      </c>
      <c r="E2539" t="s">
        <v>13</v>
      </c>
      <c r="F2539">
        <v>2020</v>
      </c>
      <c r="G2539">
        <v>4</v>
      </c>
      <c r="H2539">
        <v>3857</v>
      </c>
      <c r="I2539" s="1">
        <v>25858</v>
      </c>
      <c r="J2539">
        <f>SUMIFS(H:H,D:D,dataset_shampoo[[#This Row],[Brand]],E:E,dataset_shampoo[[#This Row],[Region]],F:F,dataset_shampoo[[#This Row],[Year]],G:G,"&lt;="&amp;dataset_shampoo[[#This Row],[Month]])</f>
        <v>16401</v>
      </c>
      <c r="K2539" s="1">
        <f>SUMIFS(I:I,D:D,dataset_shampoo[[#This Row],[Brand]],E:E,dataset_shampoo[[#This Row],[Region]],F:F,dataset_shampoo[[#This Row],[Year]],G:G,"&lt;="&amp;dataset_shampoo[[#This Row],[Month]])</f>
        <v>109893</v>
      </c>
    </row>
    <row r="2540" spans="1:11" x14ac:dyDescent="0.25">
      <c r="A2540" t="s">
        <v>7</v>
      </c>
      <c r="B2540" t="s">
        <v>18</v>
      </c>
      <c r="C2540" t="s">
        <v>42</v>
      </c>
      <c r="D2540" t="s">
        <v>43</v>
      </c>
      <c r="E2540" t="s">
        <v>13</v>
      </c>
      <c r="F2540">
        <v>2020</v>
      </c>
      <c r="G2540">
        <v>5</v>
      </c>
      <c r="H2540">
        <v>2884</v>
      </c>
      <c r="I2540" s="1">
        <v>19334</v>
      </c>
      <c r="J2540">
        <f>SUMIFS(H:H,D:D,dataset_shampoo[[#This Row],[Brand]],E:E,dataset_shampoo[[#This Row],[Region]],F:F,dataset_shampoo[[#This Row],[Year]],G:G,"&lt;="&amp;dataset_shampoo[[#This Row],[Month]])</f>
        <v>19285</v>
      </c>
      <c r="K2540" s="1">
        <f>SUMIFS(I:I,D:D,dataset_shampoo[[#This Row],[Brand]],E:E,dataset_shampoo[[#This Row],[Region]],F:F,dataset_shampoo[[#This Row],[Year]],G:G,"&lt;="&amp;dataset_shampoo[[#This Row],[Month]])</f>
        <v>129227</v>
      </c>
    </row>
    <row r="2541" spans="1:11" x14ac:dyDescent="0.25">
      <c r="A2541" t="s">
        <v>7</v>
      </c>
      <c r="B2541" t="s">
        <v>18</v>
      </c>
      <c r="C2541" t="s">
        <v>42</v>
      </c>
      <c r="D2541" t="s">
        <v>43</v>
      </c>
      <c r="E2541" t="s">
        <v>13</v>
      </c>
      <c r="F2541">
        <v>2020</v>
      </c>
      <c r="G2541">
        <v>6</v>
      </c>
      <c r="H2541">
        <v>5579</v>
      </c>
      <c r="I2541" s="1">
        <v>37380</v>
      </c>
      <c r="J2541">
        <f>SUMIFS(H:H,D:D,dataset_shampoo[[#This Row],[Brand]],E:E,dataset_shampoo[[#This Row],[Region]],F:F,dataset_shampoo[[#This Row],[Year]],G:G,"&lt;="&amp;dataset_shampoo[[#This Row],[Month]])</f>
        <v>24864</v>
      </c>
      <c r="K2541" s="1">
        <f>SUMIFS(I:I,D:D,dataset_shampoo[[#This Row],[Brand]],E:E,dataset_shampoo[[#This Row],[Region]],F:F,dataset_shampoo[[#This Row],[Year]],G:G,"&lt;="&amp;dataset_shampoo[[#This Row],[Month]])</f>
        <v>166607</v>
      </c>
    </row>
    <row r="2542" spans="1:11" x14ac:dyDescent="0.25">
      <c r="A2542" t="s">
        <v>7</v>
      </c>
      <c r="B2542" t="s">
        <v>18</v>
      </c>
      <c r="C2542" t="s">
        <v>42</v>
      </c>
      <c r="D2542" t="s">
        <v>43</v>
      </c>
      <c r="E2542" t="s">
        <v>13</v>
      </c>
      <c r="F2542">
        <v>2020</v>
      </c>
      <c r="G2542">
        <v>7</v>
      </c>
      <c r="H2542">
        <v>3703</v>
      </c>
      <c r="I2542" s="1">
        <v>24829</v>
      </c>
      <c r="J2542">
        <f>SUMIFS(H:H,D:D,dataset_shampoo[[#This Row],[Brand]],E:E,dataset_shampoo[[#This Row],[Region]],F:F,dataset_shampoo[[#This Row],[Year]],G:G,"&lt;="&amp;dataset_shampoo[[#This Row],[Month]])</f>
        <v>28567</v>
      </c>
      <c r="K2542" s="1">
        <f>SUMIFS(I:I,D:D,dataset_shampoo[[#This Row],[Brand]],E:E,dataset_shampoo[[#This Row],[Region]],F:F,dataset_shampoo[[#This Row],[Year]],G:G,"&lt;="&amp;dataset_shampoo[[#This Row],[Month]])</f>
        <v>191436</v>
      </c>
    </row>
    <row r="2543" spans="1:11" x14ac:dyDescent="0.25">
      <c r="A2543" t="s">
        <v>7</v>
      </c>
      <c r="B2543" t="s">
        <v>18</v>
      </c>
      <c r="C2543" t="s">
        <v>42</v>
      </c>
      <c r="D2543" t="s">
        <v>43</v>
      </c>
      <c r="E2543" t="s">
        <v>13</v>
      </c>
      <c r="F2543">
        <v>2020</v>
      </c>
      <c r="G2543">
        <v>8</v>
      </c>
      <c r="H2543">
        <v>2730</v>
      </c>
      <c r="I2543" s="1">
        <v>18235</v>
      </c>
      <c r="J2543">
        <f>SUMIFS(H:H,D:D,dataset_shampoo[[#This Row],[Brand]],E:E,dataset_shampoo[[#This Row],[Region]],F:F,dataset_shampoo[[#This Row],[Year]],G:G,"&lt;="&amp;dataset_shampoo[[#This Row],[Month]])</f>
        <v>31297</v>
      </c>
      <c r="K2543" s="1">
        <f>SUMIFS(I:I,D:D,dataset_shampoo[[#This Row],[Brand]],E:E,dataset_shampoo[[#This Row],[Region]],F:F,dataset_shampoo[[#This Row],[Year]],G:G,"&lt;="&amp;dataset_shampoo[[#This Row],[Month]])</f>
        <v>209671</v>
      </c>
    </row>
    <row r="2544" spans="1:11" x14ac:dyDescent="0.25">
      <c r="A2544" t="s">
        <v>7</v>
      </c>
      <c r="B2544" t="s">
        <v>18</v>
      </c>
      <c r="C2544" t="s">
        <v>42</v>
      </c>
      <c r="D2544" t="s">
        <v>43</v>
      </c>
      <c r="E2544" t="s">
        <v>13</v>
      </c>
      <c r="F2544">
        <v>2020</v>
      </c>
      <c r="G2544">
        <v>9</v>
      </c>
      <c r="H2544">
        <v>3591</v>
      </c>
      <c r="I2544" s="1">
        <v>24017</v>
      </c>
      <c r="J2544">
        <f>SUMIFS(H:H,D:D,dataset_shampoo[[#This Row],[Brand]],E:E,dataset_shampoo[[#This Row],[Region]],F:F,dataset_shampoo[[#This Row],[Year]],G:G,"&lt;="&amp;dataset_shampoo[[#This Row],[Month]])</f>
        <v>34888</v>
      </c>
      <c r="K2544" s="1">
        <f>SUMIFS(I:I,D:D,dataset_shampoo[[#This Row],[Brand]],E:E,dataset_shampoo[[#This Row],[Region]],F:F,dataset_shampoo[[#This Row],[Year]],G:G,"&lt;="&amp;dataset_shampoo[[#This Row],[Month]])</f>
        <v>233688</v>
      </c>
    </row>
    <row r="2545" spans="1:11" x14ac:dyDescent="0.25">
      <c r="A2545" t="s">
        <v>7</v>
      </c>
      <c r="B2545" t="s">
        <v>18</v>
      </c>
      <c r="C2545" t="s">
        <v>42</v>
      </c>
      <c r="D2545" t="s">
        <v>43</v>
      </c>
      <c r="E2545" t="s">
        <v>13</v>
      </c>
      <c r="F2545">
        <v>2020</v>
      </c>
      <c r="G2545">
        <v>10</v>
      </c>
      <c r="H2545">
        <v>3542</v>
      </c>
      <c r="I2545" s="1">
        <v>23772</v>
      </c>
      <c r="J2545">
        <f>SUMIFS(H:H,D:D,dataset_shampoo[[#This Row],[Brand]],E:E,dataset_shampoo[[#This Row],[Region]],F:F,dataset_shampoo[[#This Row],[Year]],G:G,"&lt;="&amp;dataset_shampoo[[#This Row],[Month]])</f>
        <v>38430</v>
      </c>
      <c r="K2545" s="1">
        <f>SUMIFS(I:I,D:D,dataset_shampoo[[#This Row],[Brand]],E:E,dataset_shampoo[[#This Row],[Region]],F:F,dataset_shampoo[[#This Row],[Year]],G:G,"&lt;="&amp;dataset_shampoo[[#This Row],[Month]])</f>
        <v>257460</v>
      </c>
    </row>
    <row r="2546" spans="1:11" x14ac:dyDescent="0.25">
      <c r="A2546" t="s">
        <v>7</v>
      </c>
      <c r="B2546" t="s">
        <v>18</v>
      </c>
      <c r="C2546" t="s">
        <v>42</v>
      </c>
      <c r="D2546" t="s">
        <v>43</v>
      </c>
      <c r="E2546" t="s">
        <v>13</v>
      </c>
      <c r="F2546">
        <v>2020</v>
      </c>
      <c r="G2546">
        <v>11</v>
      </c>
      <c r="H2546">
        <v>3066</v>
      </c>
      <c r="I2546" s="1">
        <v>20552</v>
      </c>
      <c r="J2546">
        <f>SUMIFS(H:H,D:D,dataset_shampoo[[#This Row],[Brand]],E:E,dataset_shampoo[[#This Row],[Region]],F:F,dataset_shampoo[[#This Row],[Year]],G:G,"&lt;="&amp;dataset_shampoo[[#This Row],[Month]])</f>
        <v>41496</v>
      </c>
      <c r="K2546" s="1">
        <f>SUMIFS(I:I,D:D,dataset_shampoo[[#This Row],[Brand]],E:E,dataset_shampoo[[#This Row],[Region]],F:F,dataset_shampoo[[#This Row],[Year]],G:G,"&lt;="&amp;dataset_shampoo[[#This Row],[Month]])</f>
        <v>278012</v>
      </c>
    </row>
    <row r="2547" spans="1:11" x14ac:dyDescent="0.25">
      <c r="A2547" t="s">
        <v>7</v>
      </c>
      <c r="B2547" t="s">
        <v>18</v>
      </c>
      <c r="C2547" t="s">
        <v>42</v>
      </c>
      <c r="D2547" t="s">
        <v>43</v>
      </c>
      <c r="E2547" t="s">
        <v>13</v>
      </c>
      <c r="F2547">
        <v>2020</v>
      </c>
      <c r="G2547">
        <v>12</v>
      </c>
      <c r="H2547">
        <v>3101</v>
      </c>
      <c r="I2547" s="1">
        <v>20748</v>
      </c>
      <c r="J2547">
        <f>SUMIFS(H:H,D:D,dataset_shampoo[[#This Row],[Brand]],E:E,dataset_shampoo[[#This Row],[Region]],F:F,dataset_shampoo[[#This Row],[Year]],G:G,"&lt;="&amp;dataset_shampoo[[#This Row],[Month]])</f>
        <v>44597</v>
      </c>
      <c r="K2547" s="1">
        <f>SUMIFS(I:I,D:D,dataset_shampoo[[#This Row],[Brand]],E:E,dataset_shampoo[[#This Row],[Region]],F:F,dataset_shampoo[[#This Row],[Year]],G:G,"&lt;="&amp;dataset_shampoo[[#This Row],[Month]])</f>
        <v>298760</v>
      </c>
    </row>
    <row r="2548" spans="1:11" x14ac:dyDescent="0.25">
      <c r="A2548" t="s">
        <v>7</v>
      </c>
      <c r="B2548" t="s">
        <v>18</v>
      </c>
      <c r="C2548" t="s">
        <v>42</v>
      </c>
      <c r="D2548" t="s">
        <v>43</v>
      </c>
      <c r="E2548" t="s">
        <v>13</v>
      </c>
      <c r="F2548">
        <v>2021</v>
      </c>
      <c r="G2548">
        <v>1</v>
      </c>
      <c r="H2548">
        <v>4039</v>
      </c>
      <c r="I2548" s="1">
        <v>27055</v>
      </c>
      <c r="J2548">
        <f>SUMIFS(H:H,D:D,dataset_shampoo[[#This Row],[Brand]],E:E,dataset_shampoo[[#This Row],[Region]],F:F,dataset_shampoo[[#This Row],[Year]],G:G,"&lt;="&amp;dataset_shampoo[[#This Row],[Month]])</f>
        <v>4039</v>
      </c>
      <c r="K2548" s="1">
        <f>SUMIFS(I:I,D:D,dataset_shampoo[[#This Row],[Brand]],E:E,dataset_shampoo[[#This Row],[Region]],F:F,dataset_shampoo[[#This Row],[Year]],G:G,"&lt;="&amp;dataset_shampoo[[#This Row],[Month]])</f>
        <v>27055</v>
      </c>
    </row>
    <row r="2549" spans="1:11" x14ac:dyDescent="0.25">
      <c r="A2549" t="s">
        <v>7</v>
      </c>
      <c r="B2549" t="s">
        <v>18</v>
      </c>
      <c r="C2549" t="s">
        <v>42</v>
      </c>
      <c r="D2549" t="s">
        <v>43</v>
      </c>
      <c r="E2549" t="s">
        <v>13</v>
      </c>
      <c r="F2549">
        <v>2021</v>
      </c>
      <c r="G2549">
        <v>2</v>
      </c>
      <c r="H2549">
        <v>2996</v>
      </c>
      <c r="I2549" s="1">
        <v>20104</v>
      </c>
      <c r="J2549">
        <f>SUMIFS(H:H,D:D,dataset_shampoo[[#This Row],[Brand]],E:E,dataset_shampoo[[#This Row],[Region]],F:F,dataset_shampoo[[#This Row],[Year]],G:G,"&lt;="&amp;dataset_shampoo[[#This Row],[Month]])</f>
        <v>7035</v>
      </c>
      <c r="K2549" s="1">
        <f>SUMIFS(I:I,D:D,dataset_shampoo[[#This Row],[Brand]],E:E,dataset_shampoo[[#This Row],[Region]],F:F,dataset_shampoo[[#This Row],[Year]],G:G,"&lt;="&amp;dataset_shampoo[[#This Row],[Month]])</f>
        <v>47159</v>
      </c>
    </row>
    <row r="2550" spans="1:11" x14ac:dyDescent="0.25">
      <c r="A2550" t="s">
        <v>7</v>
      </c>
      <c r="B2550" t="s">
        <v>18</v>
      </c>
      <c r="C2550" t="s">
        <v>42</v>
      </c>
      <c r="D2550" t="s">
        <v>43</v>
      </c>
      <c r="E2550" t="s">
        <v>13</v>
      </c>
      <c r="F2550">
        <v>2021</v>
      </c>
      <c r="G2550">
        <v>3</v>
      </c>
      <c r="H2550">
        <v>3213</v>
      </c>
      <c r="I2550" s="1">
        <v>21476</v>
      </c>
      <c r="J2550">
        <f>SUMIFS(H:H,D:D,dataset_shampoo[[#This Row],[Brand]],E:E,dataset_shampoo[[#This Row],[Region]],F:F,dataset_shampoo[[#This Row],[Year]],G:G,"&lt;="&amp;dataset_shampoo[[#This Row],[Month]])</f>
        <v>10248</v>
      </c>
      <c r="K2550" s="1">
        <f>SUMIFS(I:I,D:D,dataset_shampoo[[#This Row],[Brand]],E:E,dataset_shampoo[[#This Row],[Region]],F:F,dataset_shampoo[[#This Row],[Year]],G:G,"&lt;="&amp;dataset_shampoo[[#This Row],[Month]])</f>
        <v>68635</v>
      </c>
    </row>
    <row r="2551" spans="1:11" x14ac:dyDescent="0.25">
      <c r="A2551" t="s">
        <v>7</v>
      </c>
      <c r="B2551" t="s">
        <v>18</v>
      </c>
      <c r="C2551" t="s">
        <v>42</v>
      </c>
      <c r="D2551" t="s">
        <v>43</v>
      </c>
      <c r="E2551" t="s">
        <v>13</v>
      </c>
      <c r="F2551">
        <v>2021</v>
      </c>
      <c r="G2551">
        <v>4</v>
      </c>
      <c r="H2551">
        <v>3507</v>
      </c>
      <c r="I2551" s="1">
        <v>23562</v>
      </c>
      <c r="J2551">
        <f>SUMIFS(H:H,D:D,dataset_shampoo[[#This Row],[Brand]],E:E,dataset_shampoo[[#This Row],[Region]],F:F,dataset_shampoo[[#This Row],[Year]],G:G,"&lt;="&amp;dataset_shampoo[[#This Row],[Month]])</f>
        <v>13755</v>
      </c>
      <c r="K2551" s="1">
        <f>SUMIFS(I:I,D:D,dataset_shampoo[[#This Row],[Brand]],E:E,dataset_shampoo[[#This Row],[Region]],F:F,dataset_shampoo[[#This Row],[Year]],G:G,"&lt;="&amp;dataset_shampoo[[#This Row],[Month]])</f>
        <v>92197</v>
      </c>
    </row>
    <row r="2552" spans="1:11" x14ac:dyDescent="0.25">
      <c r="A2552" t="s">
        <v>7</v>
      </c>
      <c r="B2552" t="s">
        <v>18</v>
      </c>
      <c r="C2552" t="s">
        <v>42</v>
      </c>
      <c r="D2552" t="s">
        <v>43</v>
      </c>
      <c r="E2552" t="s">
        <v>13</v>
      </c>
      <c r="F2552">
        <v>2021</v>
      </c>
      <c r="G2552">
        <v>5</v>
      </c>
      <c r="H2552">
        <v>3640</v>
      </c>
      <c r="I2552" s="1">
        <v>24374</v>
      </c>
      <c r="J2552">
        <f>SUMIFS(H:H,D:D,dataset_shampoo[[#This Row],[Brand]],E:E,dataset_shampoo[[#This Row],[Region]],F:F,dataset_shampoo[[#This Row],[Year]],G:G,"&lt;="&amp;dataset_shampoo[[#This Row],[Month]])</f>
        <v>17395</v>
      </c>
      <c r="K2552" s="1">
        <f>SUMIFS(I:I,D:D,dataset_shampoo[[#This Row],[Brand]],E:E,dataset_shampoo[[#This Row],[Region]],F:F,dataset_shampoo[[#This Row],[Year]],G:G,"&lt;="&amp;dataset_shampoo[[#This Row],[Month]])</f>
        <v>116571</v>
      </c>
    </row>
    <row r="2553" spans="1:11" x14ac:dyDescent="0.25">
      <c r="A2553" t="s">
        <v>7</v>
      </c>
      <c r="B2553" t="s">
        <v>18</v>
      </c>
      <c r="C2553" t="s">
        <v>42</v>
      </c>
      <c r="D2553" t="s">
        <v>43</v>
      </c>
      <c r="E2553" t="s">
        <v>13</v>
      </c>
      <c r="F2553">
        <v>2021</v>
      </c>
      <c r="G2553">
        <v>6</v>
      </c>
      <c r="H2553">
        <v>3360</v>
      </c>
      <c r="I2553" s="1">
        <v>22463</v>
      </c>
      <c r="J2553">
        <f>SUMIFS(H:H,D:D,dataset_shampoo[[#This Row],[Brand]],E:E,dataset_shampoo[[#This Row],[Region]],F:F,dataset_shampoo[[#This Row],[Year]],G:G,"&lt;="&amp;dataset_shampoo[[#This Row],[Month]])</f>
        <v>20755</v>
      </c>
      <c r="K2553" s="1">
        <f>SUMIFS(I:I,D:D,dataset_shampoo[[#This Row],[Brand]],E:E,dataset_shampoo[[#This Row],[Region]],F:F,dataset_shampoo[[#This Row],[Year]],G:G,"&lt;="&amp;dataset_shampoo[[#This Row],[Month]])</f>
        <v>139034</v>
      </c>
    </row>
    <row r="2554" spans="1:11" x14ac:dyDescent="0.25">
      <c r="A2554" t="s">
        <v>7</v>
      </c>
      <c r="B2554" t="s">
        <v>18</v>
      </c>
      <c r="C2554" t="s">
        <v>42</v>
      </c>
      <c r="D2554" t="s">
        <v>43</v>
      </c>
      <c r="E2554" t="s">
        <v>13</v>
      </c>
      <c r="F2554">
        <v>2021</v>
      </c>
      <c r="G2554">
        <v>7</v>
      </c>
      <c r="H2554">
        <v>3003</v>
      </c>
      <c r="I2554" s="1">
        <v>20146</v>
      </c>
      <c r="J2554">
        <f>SUMIFS(H:H,D:D,dataset_shampoo[[#This Row],[Brand]],E:E,dataset_shampoo[[#This Row],[Region]],F:F,dataset_shampoo[[#This Row],[Year]],G:G,"&lt;="&amp;dataset_shampoo[[#This Row],[Month]])</f>
        <v>23758</v>
      </c>
      <c r="K2554" s="1">
        <f>SUMIFS(I:I,D:D,dataset_shampoo[[#This Row],[Brand]],E:E,dataset_shampoo[[#This Row],[Region]],F:F,dataset_shampoo[[#This Row],[Year]],G:G,"&lt;="&amp;dataset_shampoo[[#This Row],[Month]])</f>
        <v>159180</v>
      </c>
    </row>
    <row r="2555" spans="1:11" x14ac:dyDescent="0.25">
      <c r="A2555" t="s">
        <v>7</v>
      </c>
      <c r="B2555" t="s">
        <v>18</v>
      </c>
      <c r="C2555" t="s">
        <v>42</v>
      </c>
      <c r="D2555" t="s">
        <v>43</v>
      </c>
      <c r="E2555" t="s">
        <v>13</v>
      </c>
      <c r="F2555">
        <v>2021</v>
      </c>
      <c r="G2555">
        <v>8</v>
      </c>
      <c r="H2555">
        <v>2807</v>
      </c>
      <c r="I2555" s="1">
        <v>18802</v>
      </c>
      <c r="J2555">
        <f>SUMIFS(H:H,D:D,dataset_shampoo[[#This Row],[Brand]],E:E,dataset_shampoo[[#This Row],[Region]],F:F,dataset_shampoo[[#This Row],[Year]],G:G,"&lt;="&amp;dataset_shampoo[[#This Row],[Month]])</f>
        <v>26565</v>
      </c>
      <c r="K2555" s="1">
        <f>SUMIFS(I:I,D:D,dataset_shampoo[[#This Row],[Brand]],E:E,dataset_shampoo[[#This Row],[Region]],F:F,dataset_shampoo[[#This Row],[Year]],G:G,"&lt;="&amp;dataset_shampoo[[#This Row],[Month]])</f>
        <v>177982</v>
      </c>
    </row>
    <row r="2556" spans="1:11" x14ac:dyDescent="0.25">
      <c r="A2556" t="s">
        <v>7</v>
      </c>
      <c r="B2556" t="s">
        <v>18</v>
      </c>
      <c r="C2556" t="s">
        <v>42</v>
      </c>
      <c r="D2556" t="s">
        <v>43</v>
      </c>
      <c r="E2556" t="s">
        <v>13</v>
      </c>
      <c r="F2556">
        <v>2021</v>
      </c>
      <c r="G2556">
        <v>9</v>
      </c>
      <c r="H2556">
        <v>3521</v>
      </c>
      <c r="I2556" s="1">
        <v>23604</v>
      </c>
      <c r="J2556">
        <f>SUMIFS(H:H,D:D,dataset_shampoo[[#This Row],[Brand]],E:E,dataset_shampoo[[#This Row],[Region]],F:F,dataset_shampoo[[#This Row],[Year]],G:G,"&lt;="&amp;dataset_shampoo[[#This Row],[Month]])</f>
        <v>30086</v>
      </c>
      <c r="K2556" s="1">
        <f>SUMIFS(I:I,D:D,dataset_shampoo[[#This Row],[Brand]],E:E,dataset_shampoo[[#This Row],[Region]],F:F,dataset_shampoo[[#This Row],[Year]],G:G,"&lt;="&amp;dataset_shampoo[[#This Row],[Month]])</f>
        <v>201586</v>
      </c>
    </row>
    <row r="2557" spans="1:11" x14ac:dyDescent="0.25">
      <c r="A2557" t="s">
        <v>7</v>
      </c>
      <c r="B2557" t="s">
        <v>18</v>
      </c>
      <c r="C2557" t="s">
        <v>42</v>
      </c>
      <c r="D2557" t="s">
        <v>43</v>
      </c>
      <c r="E2557" t="s">
        <v>13</v>
      </c>
      <c r="F2557">
        <v>2021</v>
      </c>
      <c r="G2557">
        <v>10</v>
      </c>
      <c r="H2557">
        <v>3794</v>
      </c>
      <c r="I2557" s="1">
        <v>25375</v>
      </c>
      <c r="J2557">
        <f>SUMIFS(H:H,D:D,dataset_shampoo[[#This Row],[Brand]],E:E,dataset_shampoo[[#This Row],[Region]],F:F,dataset_shampoo[[#This Row],[Year]],G:G,"&lt;="&amp;dataset_shampoo[[#This Row],[Month]])</f>
        <v>33880</v>
      </c>
      <c r="K2557" s="1">
        <f>SUMIFS(I:I,D:D,dataset_shampoo[[#This Row],[Brand]],E:E,dataset_shampoo[[#This Row],[Region]],F:F,dataset_shampoo[[#This Row],[Year]],G:G,"&lt;="&amp;dataset_shampoo[[#This Row],[Month]])</f>
        <v>226961</v>
      </c>
    </row>
    <row r="2558" spans="1:11" x14ac:dyDescent="0.25">
      <c r="A2558" t="s">
        <v>7</v>
      </c>
      <c r="B2558" t="s">
        <v>18</v>
      </c>
      <c r="C2558" t="s">
        <v>42</v>
      </c>
      <c r="D2558" t="s">
        <v>43</v>
      </c>
      <c r="E2558" t="s">
        <v>13</v>
      </c>
      <c r="F2558">
        <v>2021</v>
      </c>
      <c r="G2558">
        <v>11</v>
      </c>
      <c r="H2558">
        <v>2961</v>
      </c>
      <c r="I2558" s="1">
        <v>19824</v>
      </c>
      <c r="J2558">
        <f>SUMIFS(H:H,D:D,dataset_shampoo[[#This Row],[Brand]],E:E,dataset_shampoo[[#This Row],[Region]],F:F,dataset_shampoo[[#This Row],[Year]],G:G,"&lt;="&amp;dataset_shampoo[[#This Row],[Month]])</f>
        <v>36841</v>
      </c>
      <c r="K2558" s="1">
        <f>SUMIFS(I:I,D:D,dataset_shampoo[[#This Row],[Brand]],E:E,dataset_shampoo[[#This Row],[Region]],F:F,dataset_shampoo[[#This Row],[Year]],G:G,"&lt;="&amp;dataset_shampoo[[#This Row],[Month]])</f>
        <v>246785</v>
      </c>
    </row>
    <row r="2559" spans="1:11" x14ac:dyDescent="0.25">
      <c r="A2559" t="s">
        <v>7</v>
      </c>
      <c r="B2559" t="s">
        <v>18</v>
      </c>
      <c r="C2559" t="s">
        <v>42</v>
      </c>
      <c r="D2559" t="s">
        <v>43</v>
      </c>
      <c r="E2559" t="s">
        <v>13</v>
      </c>
      <c r="F2559">
        <v>2021</v>
      </c>
      <c r="G2559">
        <v>12</v>
      </c>
      <c r="H2559">
        <v>3353</v>
      </c>
      <c r="I2559" s="1">
        <v>22491</v>
      </c>
      <c r="J2559">
        <f>SUMIFS(H:H,D:D,dataset_shampoo[[#This Row],[Brand]],E:E,dataset_shampoo[[#This Row],[Region]],F:F,dataset_shampoo[[#This Row],[Year]],G:G,"&lt;="&amp;dataset_shampoo[[#This Row],[Month]])</f>
        <v>40194</v>
      </c>
      <c r="K2559" s="1">
        <f>SUMIFS(I:I,D:D,dataset_shampoo[[#This Row],[Brand]],E:E,dataset_shampoo[[#This Row],[Region]],F:F,dataset_shampoo[[#This Row],[Year]],G:G,"&lt;="&amp;dataset_shampoo[[#This Row],[Month]])</f>
        <v>269276</v>
      </c>
    </row>
    <row r="2560" spans="1:11" x14ac:dyDescent="0.25">
      <c r="A2560" t="s">
        <v>7</v>
      </c>
      <c r="B2560" t="s">
        <v>18</v>
      </c>
      <c r="C2560" t="s">
        <v>42</v>
      </c>
      <c r="D2560" t="s">
        <v>43</v>
      </c>
      <c r="E2560" t="s">
        <v>13</v>
      </c>
      <c r="F2560">
        <v>2022</v>
      </c>
      <c r="G2560">
        <v>1</v>
      </c>
      <c r="H2560">
        <v>3073</v>
      </c>
      <c r="I2560" s="1">
        <v>20615</v>
      </c>
      <c r="J2560">
        <f>SUMIFS(H:H,D:D,dataset_shampoo[[#This Row],[Brand]],E:E,dataset_shampoo[[#This Row],[Region]],F:F,dataset_shampoo[[#This Row],[Year]],G:G,"&lt;="&amp;dataset_shampoo[[#This Row],[Month]])</f>
        <v>3073</v>
      </c>
      <c r="K2560" s="1">
        <f>SUMIFS(I:I,D:D,dataset_shampoo[[#This Row],[Brand]],E:E,dataset_shampoo[[#This Row],[Region]],F:F,dataset_shampoo[[#This Row],[Year]],G:G,"&lt;="&amp;dataset_shampoo[[#This Row],[Month]])</f>
        <v>20615</v>
      </c>
    </row>
    <row r="2561" spans="1:11" x14ac:dyDescent="0.25">
      <c r="A2561" t="s">
        <v>7</v>
      </c>
      <c r="B2561" t="s">
        <v>18</v>
      </c>
      <c r="C2561" t="s">
        <v>42</v>
      </c>
      <c r="D2561" t="s">
        <v>43</v>
      </c>
      <c r="E2561" t="s">
        <v>13</v>
      </c>
      <c r="F2561">
        <v>2022</v>
      </c>
      <c r="G2561">
        <v>2</v>
      </c>
      <c r="H2561">
        <v>3325</v>
      </c>
      <c r="I2561" s="1">
        <v>22330</v>
      </c>
      <c r="J2561">
        <f>SUMIFS(H:H,D:D,dataset_shampoo[[#This Row],[Brand]],E:E,dataset_shampoo[[#This Row],[Region]],F:F,dataset_shampoo[[#This Row],[Year]],G:G,"&lt;="&amp;dataset_shampoo[[#This Row],[Month]])</f>
        <v>6398</v>
      </c>
      <c r="K2561" s="1">
        <f>SUMIFS(I:I,D:D,dataset_shampoo[[#This Row],[Brand]],E:E,dataset_shampoo[[#This Row],[Region]],F:F,dataset_shampoo[[#This Row],[Year]],G:G,"&lt;="&amp;dataset_shampoo[[#This Row],[Month]])</f>
        <v>42945</v>
      </c>
    </row>
    <row r="2562" spans="1:11" x14ac:dyDescent="0.25">
      <c r="A2562" t="s">
        <v>7</v>
      </c>
      <c r="B2562" t="s">
        <v>18</v>
      </c>
      <c r="C2562" t="s">
        <v>42</v>
      </c>
      <c r="D2562" t="s">
        <v>43</v>
      </c>
      <c r="E2562" t="s">
        <v>13</v>
      </c>
      <c r="F2562">
        <v>2022</v>
      </c>
      <c r="G2562">
        <v>3</v>
      </c>
      <c r="H2562">
        <v>3528</v>
      </c>
      <c r="I2562" s="1">
        <v>23688</v>
      </c>
      <c r="J2562">
        <f>SUMIFS(H:H,D:D,dataset_shampoo[[#This Row],[Brand]],E:E,dataset_shampoo[[#This Row],[Region]],F:F,dataset_shampoo[[#This Row],[Year]],G:G,"&lt;="&amp;dataset_shampoo[[#This Row],[Month]])</f>
        <v>9926</v>
      </c>
      <c r="K2562" s="1">
        <f>SUMIFS(I:I,D:D,dataset_shampoo[[#This Row],[Brand]],E:E,dataset_shampoo[[#This Row],[Region]],F:F,dataset_shampoo[[#This Row],[Year]],G:G,"&lt;="&amp;dataset_shampoo[[#This Row],[Month]])</f>
        <v>66633</v>
      </c>
    </row>
    <row r="2563" spans="1:11" x14ac:dyDescent="0.25">
      <c r="A2563" t="s">
        <v>7</v>
      </c>
      <c r="B2563" t="s">
        <v>18</v>
      </c>
      <c r="C2563" t="s">
        <v>42</v>
      </c>
      <c r="D2563" t="s">
        <v>43</v>
      </c>
      <c r="E2563" t="s">
        <v>13</v>
      </c>
      <c r="F2563">
        <v>2022</v>
      </c>
      <c r="G2563">
        <v>4</v>
      </c>
      <c r="H2563">
        <v>2989</v>
      </c>
      <c r="I2563" s="1">
        <v>20048</v>
      </c>
      <c r="J2563">
        <f>SUMIFS(H:H,D:D,dataset_shampoo[[#This Row],[Brand]],E:E,dataset_shampoo[[#This Row],[Region]],F:F,dataset_shampoo[[#This Row],[Year]],G:G,"&lt;="&amp;dataset_shampoo[[#This Row],[Month]])</f>
        <v>12915</v>
      </c>
      <c r="K2563" s="1">
        <f>SUMIFS(I:I,D:D,dataset_shampoo[[#This Row],[Brand]],E:E,dataset_shampoo[[#This Row],[Region]],F:F,dataset_shampoo[[#This Row],[Year]],G:G,"&lt;="&amp;dataset_shampoo[[#This Row],[Month]])</f>
        <v>86681</v>
      </c>
    </row>
    <row r="2564" spans="1:11" x14ac:dyDescent="0.25">
      <c r="A2564" t="s">
        <v>7</v>
      </c>
      <c r="B2564" t="s">
        <v>18</v>
      </c>
      <c r="C2564" t="s">
        <v>42</v>
      </c>
      <c r="D2564" t="s">
        <v>43</v>
      </c>
      <c r="E2564" t="s">
        <v>13</v>
      </c>
      <c r="F2564">
        <v>2022</v>
      </c>
      <c r="G2564">
        <v>5</v>
      </c>
      <c r="H2564">
        <v>3080</v>
      </c>
      <c r="I2564" s="1">
        <v>20699</v>
      </c>
      <c r="J2564">
        <f>SUMIFS(H:H,D:D,dataset_shampoo[[#This Row],[Brand]],E:E,dataset_shampoo[[#This Row],[Region]],F:F,dataset_shampoo[[#This Row],[Year]],G:G,"&lt;="&amp;dataset_shampoo[[#This Row],[Month]])</f>
        <v>15995</v>
      </c>
      <c r="K2564" s="1">
        <f>SUMIFS(I:I,D:D,dataset_shampoo[[#This Row],[Brand]],E:E,dataset_shampoo[[#This Row],[Region]],F:F,dataset_shampoo[[#This Row],[Year]],G:G,"&lt;="&amp;dataset_shampoo[[#This Row],[Month]])</f>
        <v>107380</v>
      </c>
    </row>
    <row r="2565" spans="1:11" x14ac:dyDescent="0.25">
      <c r="A2565" t="s">
        <v>7</v>
      </c>
      <c r="B2565" t="s">
        <v>18</v>
      </c>
      <c r="C2565" t="s">
        <v>42</v>
      </c>
      <c r="D2565" t="s">
        <v>43</v>
      </c>
      <c r="E2565" t="s">
        <v>13</v>
      </c>
      <c r="F2565">
        <v>2022</v>
      </c>
      <c r="G2565">
        <v>6</v>
      </c>
      <c r="H2565">
        <v>3703</v>
      </c>
      <c r="I2565" s="1">
        <v>24808</v>
      </c>
      <c r="J2565">
        <f>SUMIFS(H:H,D:D,dataset_shampoo[[#This Row],[Brand]],E:E,dataset_shampoo[[#This Row],[Region]],F:F,dataset_shampoo[[#This Row],[Year]],G:G,"&lt;="&amp;dataset_shampoo[[#This Row],[Month]])</f>
        <v>19698</v>
      </c>
      <c r="K2565" s="1">
        <f>SUMIFS(I:I,D:D,dataset_shampoo[[#This Row],[Brand]],E:E,dataset_shampoo[[#This Row],[Region]],F:F,dataset_shampoo[[#This Row],[Year]],G:G,"&lt;="&amp;dataset_shampoo[[#This Row],[Month]])</f>
        <v>132188</v>
      </c>
    </row>
    <row r="2566" spans="1:11" x14ac:dyDescent="0.25">
      <c r="A2566" t="s">
        <v>7</v>
      </c>
      <c r="B2566" t="s">
        <v>18</v>
      </c>
      <c r="C2566" t="s">
        <v>42</v>
      </c>
      <c r="D2566" t="s">
        <v>43</v>
      </c>
      <c r="E2566" t="s">
        <v>13</v>
      </c>
      <c r="F2566">
        <v>2022</v>
      </c>
      <c r="G2566">
        <v>7</v>
      </c>
      <c r="H2566">
        <v>2968</v>
      </c>
      <c r="I2566" s="1">
        <v>19880</v>
      </c>
      <c r="J2566">
        <f>SUMIFS(H:H,D:D,dataset_shampoo[[#This Row],[Brand]],E:E,dataset_shampoo[[#This Row],[Region]],F:F,dataset_shampoo[[#This Row],[Year]],G:G,"&lt;="&amp;dataset_shampoo[[#This Row],[Month]])</f>
        <v>22666</v>
      </c>
      <c r="K2566" s="1">
        <f>SUMIFS(I:I,D:D,dataset_shampoo[[#This Row],[Brand]],E:E,dataset_shampoo[[#This Row],[Region]],F:F,dataset_shampoo[[#This Row],[Year]],G:G,"&lt;="&amp;dataset_shampoo[[#This Row],[Month]])</f>
        <v>152068</v>
      </c>
    </row>
    <row r="2567" spans="1:11" x14ac:dyDescent="0.25">
      <c r="A2567" t="s">
        <v>7</v>
      </c>
      <c r="B2567" t="s">
        <v>18</v>
      </c>
      <c r="C2567" t="s">
        <v>42</v>
      </c>
      <c r="D2567" t="s">
        <v>43</v>
      </c>
      <c r="E2567" t="s">
        <v>13</v>
      </c>
      <c r="F2567">
        <v>2022</v>
      </c>
      <c r="G2567">
        <v>8</v>
      </c>
      <c r="H2567">
        <v>2723</v>
      </c>
      <c r="I2567" s="1">
        <v>18256</v>
      </c>
      <c r="J2567">
        <f>SUMIFS(H:H,D:D,dataset_shampoo[[#This Row],[Brand]],E:E,dataset_shampoo[[#This Row],[Region]],F:F,dataset_shampoo[[#This Row],[Year]],G:G,"&lt;="&amp;dataset_shampoo[[#This Row],[Month]])</f>
        <v>25389</v>
      </c>
      <c r="K2567" s="1">
        <f>SUMIFS(I:I,D:D,dataset_shampoo[[#This Row],[Brand]],E:E,dataset_shampoo[[#This Row],[Region]],F:F,dataset_shampoo[[#This Row],[Year]],G:G,"&lt;="&amp;dataset_shampoo[[#This Row],[Month]])</f>
        <v>170324</v>
      </c>
    </row>
    <row r="2568" spans="1:11" x14ac:dyDescent="0.25">
      <c r="A2568" t="s">
        <v>7</v>
      </c>
      <c r="B2568" t="s">
        <v>18</v>
      </c>
      <c r="C2568" t="s">
        <v>42</v>
      </c>
      <c r="D2568" t="s">
        <v>43</v>
      </c>
      <c r="E2568" t="s">
        <v>13</v>
      </c>
      <c r="F2568">
        <v>2022</v>
      </c>
      <c r="G2568">
        <v>9</v>
      </c>
      <c r="H2568">
        <v>3353</v>
      </c>
      <c r="I2568" s="1">
        <v>22407</v>
      </c>
      <c r="J2568">
        <f>SUMIFS(H:H,D:D,dataset_shampoo[[#This Row],[Brand]],E:E,dataset_shampoo[[#This Row],[Region]],F:F,dataset_shampoo[[#This Row],[Year]],G:G,"&lt;="&amp;dataset_shampoo[[#This Row],[Month]])</f>
        <v>28742</v>
      </c>
      <c r="K2568" s="1">
        <f>SUMIFS(I:I,D:D,dataset_shampoo[[#This Row],[Brand]],E:E,dataset_shampoo[[#This Row],[Region]],F:F,dataset_shampoo[[#This Row],[Year]],G:G,"&lt;="&amp;dataset_shampoo[[#This Row],[Month]])</f>
        <v>192731</v>
      </c>
    </row>
    <row r="2569" spans="1:11" x14ac:dyDescent="0.25">
      <c r="A2569" t="s">
        <v>7</v>
      </c>
      <c r="B2569" t="s">
        <v>18</v>
      </c>
      <c r="C2569" t="s">
        <v>42</v>
      </c>
      <c r="D2569" t="s">
        <v>43</v>
      </c>
      <c r="E2569" t="s">
        <v>13</v>
      </c>
      <c r="F2569">
        <v>2022</v>
      </c>
      <c r="G2569">
        <v>10</v>
      </c>
      <c r="H2569">
        <v>3360</v>
      </c>
      <c r="I2569" s="1">
        <v>22456</v>
      </c>
      <c r="J2569">
        <f>SUMIFS(H:H,D:D,dataset_shampoo[[#This Row],[Brand]],E:E,dataset_shampoo[[#This Row],[Region]],F:F,dataset_shampoo[[#This Row],[Year]],G:G,"&lt;="&amp;dataset_shampoo[[#This Row],[Month]])</f>
        <v>32102</v>
      </c>
      <c r="K2569" s="1">
        <f>SUMIFS(I:I,D:D,dataset_shampoo[[#This Row],[Brand]],E:E,dataset_shampoo[[#This Row],[Region]],F:F,dataset_shampoo[[#This Row],[Year]],G:G,"&lt;="&amp;dataset_shampoo[[#This Row],[Month]])</f>
        <v>215187</v>
      </c>
    </row>
    <row r="2570" spans="1:11" x14ac:dyDescent="0.25">
      <c r="A2570" t="s">
        <v>7</v>
      </c>
      <c r="B2570" t="s">
        <v>18</v>
      </c>
      <c r="C2570" t="s">
        <v>42</v>
      </c>
      <c r="D2570" t="s">
        <v>43</v>
      </c>
      <c r="E2570" t="s">
        <v>13</v>
      </c>
      <c r="F2570">
        <v>2022</v>
      </c>
      <c r="G2570">
        <v>11</v>
      </c>
      <c r="H2570">
        <v>3122</v>
      </c>
      <c r="I2570" s="1">
        <v>20902</v>
      </c>
      <c r="J2570">
        <f>SUMIFS(H:H,D:D,dataset_shampoo[[#This Row],[Brand]],E:E,dataset_shampoo[[#This Row],[Region]],F:F,dataset_shampoo[[#This Row],[Year]],G:G,"&lt;="&amp;dataset_shampoo[[#This Row],[Month]])</f>
        <v>35224</v>
      </c>
      <c r="K2570" s="1">
        <f>SUMIFS(I:I,D:D,dataset_shampoo[[#This Row],[Brand]],E:E,dataset_shampoo[[#This Row],[Region]],F:F,dataset_shampoo[[#This Row],[Year]],G:G,"&lt;="&amp;dataset_shampoo[[#This Row],[Month]])</f>
        <v>236089</v>
      </c>
    </row>
    <row r="2571" spans="1:11" x14ac:dyDescent="0.25">
      <c r="A2571" t="s">
        <v>7</v>
      </c>
      <c r="B2571" t="s">
        <v>18</v>
      </c>
      <c r="C2571" t="s">
        <v>42</v>
      </c>
      <c r="D2571" t="s">
        <v>43</v>
      </c>
      <c r="E2571" t="s">
        <v>13</v>
      </c>
      <c r="F2571">
        <v>2022</v>
      </c>
      <c r="G2571">
        <v>12</v>
      </c>
      <c r="H2571">
        <v>2996</v>
      </c>
      <c r="I2571" s="1">
        <v>20020</v>
      </c>
      <c r="J2571">
        <f>SUMIFS(H:H,D:D,dataset_shampoo[[#This Row],[Brand]],E:E,dataset_shampoo[[#This Row],[Region]],F:F,dataset_shampoo[[#This Row],[Year]],G:G,"&lt;="&amp;dataset_shampoo[[#This Row],[Month]])</f>
        <v>38220</v>
      </c>
      <c r="K2571" s="1">
        <f>SUMIFS(I:I,D:D,dataset_shampoo[[#This Row],[Brand]],E:E,dataset_shampoo[[#This Row],[Region]],F:F,dataset_shampoo[[#This Row],[Year]],G:G,"&lt;="&amp;dataset_shampoo[[#This Row],[Month]])</f>
        <v>256109</v>
      </c>
    </row>
    <row r="2572" spans="1:11" x14ac:dyDescent="0.25">
      <c r="A2572" t="s">
        <v>7</v>
      </c>
      <c r="B2572" t="s">
        <v>18</v>
      </c>
      <c r="C2572" t="s">
        <v>42</v>
      </c>
      <c r="D2572" t="s">
        <v>43</v>
      </c>
      <c r="E2572" t="s">
        <v>13</v>
      </c>
      <c r="F2572">
        <v>2023</v>
      </c>
      <c r="G2572">
        <v>1</v>
      </c>
      <c r="H2572">
        <v>2457</v>
      </c>
      <c r="I2572" s="1">
        <v>16436</v>
      </c>
      <c r="J2572">
        <f>SUMIFS(H:H,D:D,dataset_shampoo[[#This Row],[Brand]],E:E,dataset_shampoo[[#This Row],[Region]],F:F,dataset_shampoo[[#This Row],[Year]],G:G,"&lt;="&amp;dataset_shampoo[[#This Row],[Month]])</f>
        <v>2457</v>
      </c>
      <c r="K2572" s="1">
        <f>SUMIFS(I:I,D:D,dataset_shampoo[[#This Row],[Brand]],E:E,dataset_shampoo[[#This Row],[Region]],F:F,dataset_shampoo[[#This Row],[Year]],G:G,"&lt;="&amp;dataset_shampoo[[#This Row],[Month]])</f>
        <v>16436</v>
      </c>
    </row>
    <row r="2573" spans="1:11" x14ac:dyDescent="0.25">
      <c r="A2573" t="s">
        <v>7</v>
      </c>
      <c r="B2573" t="s">
        <v>18</v>
      </c>
      <c r="C2573" t="s">
        <v>42</v>
      </c>
      <c r="D2573" t="s">
        <v>43</v>
      </c>
      <c r="E2573" t="s">
        <v>13</v>
      </c>
      <c r="F2573">
        <v>2023</v>
      </c>
      <c r="G2573">
        <v>2</v>
      </c>
      <c r="H2573">
        <v>2436</v>
      </c>
      <c r="I2573" s="1">
        <v>16310</v>
      </c>
      <c r="J2573">
        <f>SUMIFS(H:H,D:D,dataset_shampoo[[#This Row],[Brand]],E:E,dataset_shampoo[[#This Row],[Region]],F:F,dataset_shampoo[[#This Row],[Year]],G:G,"&lt;="&amp;dataset_shampoo[[#This Row],[Month]])</f>
        <v>4893</v>
      </c>
      <c r="K2573" s="1">
        <f>SUMIFS(I:I,D:D,dataset_shampoo[[#This Row],[Brand]],E:E,dataset_shampoo[[#This Row],[Region]],F:F,dataset_shampoo[[#This Row],[Year]],G:G,"&lt;="&amp;dataset_shampoo[[#This Row],[Month]])</f>
        <v>32746</v>
      </c>
    </row>
    <row r="2574" spans="1:11" x14ac:dyDescent="0.25">
      <c r="A2574" t="s">
        <v>7</v>
      </c>
      <c r="B2574" t="s">
        <v>18</v>
      </c>
      <c r="C2574" t="s">
        <v>42</v>
      </c>
      <c r="D2574" t="s">
        <v>43</v>
      </c>
      <c r="E2574" t="s">
        <v>13</v>
      </c>
      <c r="F2574">
        <v>2023</v>
      </c>
      <c r="G2574">
        <v>3</v>
      </c>
      <c r="H2574">
        <v>2422</v>
      </c>
      <c r="I2574" s="1">
        <v>16198</v>
      </c>
      <c r="J2574">
        <f>SUMIFS(H:H,D:D,dataset_shampoo[[#This Row],[Brand]],E:E,dataset_shampoo[[#This Row],[Region]],F:F,dataset_shampoo[[#This Row],[Year]],G:G,"&lt;="&amp;dataset_shampoo[[#This Row],[Month]])</f>
        <v>7315</v>
      </c>
      <c r="K2574" s="1">
        <f>SUMIFS(I:I,D:D,dataset_shampoo[[#This Row],[Brand]],E:E,dataset_shampoo[[#This Row],[Region]],F:F,dataset_shampoo[[#This Row],[Year]],G:G,"&lt;="&amp;dataset_shampoo[[#This Row],[Month]])</f>
        <v>48944</v>
      </c>
    </row>
    <row r="2575" spans="1:11" x14ac:dyDescent="0.25">
      <c r="A2575" t="s">
        <v>7</v>
      </c>
      <c r="B2575" t="s">
        <v>18</v>
      </c>
      <c r="C2575" t="s">
        <v>19</v>
      </c>
      <c r="D2575" t="s">
        <v>20</v>
      </c>
      <c r="E2575" t="s">
        <v>11</v>
      </c>
      <c r="F2575">
        <v>2018</v>
      </c>
      <c r="G2575">
        <v>1</v>
      </c>
      <c r="H2575">
        <v>42882</v>
      </c>
      <c r="I2575" s="1">
        <v>260853</v>
      </c>
      <c r="J2575">
        <f>SUMIFS(H:H,D:D,dataset_shampoo[[#This Row],[Brand]],E:E,dataset_shampoo[[#This Row],[Region]],F:F,dataset_shampoo[[#This Row],[Year]],G:G,"&lt;="&amp;dataset_shampoo[[#This Row],[Month]])</f>
        <v>42882</v>
      </c>
      <c r="K2575" s="1">
        <f>SUMIFS(I:I,D:D,dataset_shampoo[[#This Row],[Brand]],E:E,dataset_shampoo[[#This Row],[Region]],F:F,dataset_shampoo[[#This Row],[Year]],G:G,"&lt;="&amp;dataset_shampoo[[#This Row],[Month]])</f>
        <v>260853</v>
      </c>
    </row>
    <row r="2576" spans="1:11" x14ac:dyDescent="0.25">
      <c r="A2576" t="s">
        <v>7</v>
      </c>
      <c r="B2576" t="s">
        <v>18</v>
      </c>
      <c r="C2576" t="s">
        <v>19</v>
      </c>
      <c r="D2576" t="s">
        <v>20</v>
      </c>
      <c r="E2576" t="s">
        <v>11</v>
      </c>
      <c r="F2576">
        <v>2018</v>
      </c>
      <c r="G2576">
        <v>2</v>
      </c>
      <c r="H2576">
        <v>11538</v>
      </c>
      <c r="I2576" s="1">
        <v>75141</v>
      </c>
      <c r="J2576">
        <f>SUMIFS(H:H,D:D,dataset_shampoo[[#This Row],[Brand]],E:E,dataset_shampoo[[#This Row],[Region]],F:F,dataset_shampoo[[#This Row],[Year]],G:G,"&lt;="&amp;dataset_shampoo[[#This Row],[Month]])</f>
        <v>54420</v>
      </c>
      <c r="K2576" s="1">
        <f>SUMIFS(I:I,D:D,dataset_shampoo[[#This Row],[Brand]],E:E,dataset_shampoo[[#This Row],[Region]],F:F,dataset_shampoo[[#This Row],[Year]],G:G,"&lt;="&amp;dataset_shampoo[[#This Row],[Month]])</f>
        <v>335994</v>
      </c>
    </row>
    <row r="2577" spans="1:11" x14ac:dyDescent="0.25">
      <c r="A2577" t="s">
        <v>7</v>
      </c>
      <c r="B2577" t="s">
        <v>18</v>
      </c>
      <c r="C2577" t="s">
        <v>19</v>
      </c>
      <c r="D2577" t="s">
        <v>20</v>
      </c>
      <c r="E2577" t="s">
        <v>11</v>
      </c>
      <c r="F2577">
        <v>2018</v>
      </c>
      <c r="G2577">
        <v>3</v>
      </c>
      <c r="H2577">
        <v>41272</v>
      </c>
      <c r="I2577" s="1">
        <v>291035</v>
      </c>
      <c r="J2577">
        <f>SUMIFS(H:H,D:D,dataset_shampoo[[#This Row],[Brand]],E:E,dataset_shampoo[[#This Row],[Region]],F:F,dataset_shampoo[[#This Row],[Year]],G:G,"&lt;="&amp;dataset_shampoo[[#This Row],[Month]])</f>
        <v>95692</v>
      </c>
      <c r="K2577" s="1">
        <f>SUMIFS(I:I,D:D,dataset_shampoo[[#This Row],[Brand]],E:E,dataset_shampoo[[#This Row],[Region]],F:F,dataset_shampoo[[#This Row],[Year]],G:G,"&lt;="&amp;dataset_shampoo[[#This Row],[Month]])</f>
        <v>627029</v>
      </c>
    </row>
    <row r="2578" spans="1:11" x14ac:dyDescent="0.25">
      <c r="A2578" t="s">
        <v>7</v>
      </c>
      <c r="B2578" t="s">
        <v>18</v>
      </c>
      <c r="C2578" t="s">
        <v>19</v>
      </c>
      <c r="D2578" t="s">
        <v>20</v>
      </c>
      <c r="E2578" t="s">
        <v>11</v>
      </c>
      <c r="F2578">
        <v>2018</v>
      </c>
      <c r="G2578">
        <v>4</v>
      </c>
      <c r="H2578">
        <v>14635</v>
      </c>
      <c r="I2578" s="1">
        <v>91415.5</v>
      </c>
      <c r="J2578">
        <f>SUMIFS(H:H,D:D,dataset_shampoo[[#This Row],[Brand]],E:E,dataset_shampoo[[#This Row],[Region]],F:F,dataset_shampoo[[#This Row],[Year]],G:G,"&lt;="&amp;dataset_shampoo[[#This Row],[Month]])</f>
        <v>110327</v>
      </c>
      <c r="K2578" s="1">
        <f>SUMIFS(I:I,D:D,dataset_shampoo[[#This Row],[Brand]],E:E,dataset_shampoo[[#This Row],[Region]],F:F,dataset_shampoo[[#This Row],[Year]],G:G,"&lt;="&amp;dataset_shampoo[[#This Row],[Month]])</f>
        <v>718444.5</v>
      </c>
    </row>
    <row r="2579" spans="1:11" x14ac:dyDescent="0.25">
      <c r="A2579" t="s">
        <v>7</v>
      </c>
      <c r="B2579" t="s">
        <v>18</v>
      </c>
      <c r="C2579" t="s">
        <v>19</v>
      </c>
      <c r="D2579" t="s">
        <v>20</v>
      </c>
      <c r="E2579" t="s">
        <v>11</v>
      </c>
      <c r="F2579">
        <v>2018</v>
      </c>
      <c r="G2579">
        <v>5</v>
      </c>
      <c r="H2579">
        <v>44879</v>
      </c>
      <c r="I2579" s="1">
        <v>316422</v>
      </c>
      <c r="J2579">
        <f>SUMIFS(H:H,D:D,dataset_shampoo[[#This Row],[Brand]],E:E,dataset_shampoo[[#This Row],[Region]],F:F,dataset_shampoo[[#This Row],[Year]],G:G,"&lt;="&amp;dataset_shampoo[[#This Row],[Month]])</f>
        <v>155206</v>
      </c>
      <c r="K2579" s="1">
        <f>SUMIFS(I:I,D:D,dataset_shampoo[[#This Row],[Brand]],E:E,dataset_shampoo[[#This Row],[Region]],F:F,dataset_shampoo[[#This Row],[Year]],G:G,"&lt;="&amp;dataset_shampoo[[#This Row],[Month]])</f>
        <v>1034866.5</v>
      </c>
    </row>
    <row r="2580" spans="1:11" x14ac:dyDescent="0.25">
      <c r="A2580" t="s">
        <v>7</v>
      </c>
      <c r="B2580" t="s">
        <v>18</v>
      </c>
      <c r="C2580" t="s">
        <v>19</v>
      </c>
      <c r="D2580" t="s">
        <v>20</v>
      </c>
      <c r="E2580" t="s">
        <v>11</v>
      </c>
      <c r="F2580">
        <v>2018</v>
      </c>
      <c r="G2580">
        <v>6</v>
      </c>
      <c r="H2580">
        <v>46712</v>
      </c>
      <c r="I2580" s="1">
        <v>329954.5</v>
      </c>
      <c r="J2580">
        <f>SUMIFS(H:H,D:D,dataset_shampoo[[#This Row],[Brand]],E:E,dataset_shampoo[[#This Row],[Region]],F:F,dataset_shampoo[[#This Row],[Year]],G:G,"&lt;="&amp;dataset_shampoo[[#This Row],[Month]])</f>
        <v>201918</v>
      </c>
      <c r="K2580" s="1">
        <f>SUMIFS(I:I,D:D,dataset_shampoo[[#This Row],[Brand]],E:E,dataset_shampoo[[#This Row],[Region]],F:F,dataset_shampoo[[#This Row],[Year]],G:G,"&lt;="&amp;dataset_shampoo[[#This Row],[Month]])</f>
        <v>1364821</v>
      </c>
    </row>
    <row r="2581" spans="1:11" x14ac:dyDescent="0.25">
      <c r="A2581" t="s">
        <v>7</v>
      </c>
      <c r="B2581" t="s">
        <v>18</v>
      </c>
      <c r="C2581" t="s">
        <v>19</v>
      </c>
      <c r="D2581" t="s">
        <v>20</v>
      </c>
      <c r="E2581" t="s">
        <v>11</v>
      </c>
      <c r="F2581">
        <v>2018</v>
      </c>
      <c r="G2581">
        <v>7</v>
      </c>
      <c r="H2581">
        <v>64120</v>
      </c>
      <c r="I2581" s="1">
        <v>350275</v>
      </c>
      <c r="J2581">
        <f>SUMIFS(H:H,D:D,dataset_shampoo[[#This Row],[Brand]],E:E,dataset_shampoo[[#This Row],[Region]],F:F,dataset_shampoo[[#This Row],[Year]],G:G,"&lt;="&amp;dataset_shampoo[[#This Row],[Month]])</f>
        <v>266038</v>
      </c>
      <c r="K2581" s="1">
        <f>SUMIFS(I:I,D:D,dataset_shampoo[[#This Row],[Brand]],E:E,dataset_shampoo[[#This Row],[Region]],F:F,dataset_shampoo[[#This Row],[Year]],G:G,"&lt;="&amp;dataset_shampoo[[#This Row],[Month]])</f>
        <v>1715096</v>
      </c>
    </row>
    <row r="2582" spans="1:11" x14ac:dyDescent="0.25">
      <c r="A2582" t="s">
        <v>7</v>
      </c>
      <c r="B2582" t="s">
        <v>18</v>
      </c>
      <c r="C2582" t="s">
        <v>19</v>
      </c>
      <c r="D2582" t="s">
        <v>20</v>
      </c>
      <c r="E2582" t="s">
        <v>11</v>
      </c>
      <c r="F2582">
        <v>2018</v>
      </c>
      <c r="G2582">
        <v>8</v>
      </c>
      <c r="H2582">
        <v>16496</v>
      </c>
      <c r="I2582" s="1">
        <v>103004.5</v>
      </c>
      <c r="J2582">
        <f>SUMIFS(H:H,D:D,dataset_shampoo[[#This Row],[Brand]],E:E,dataset_shampoo[[#This Row],[Region]],F:F,dataset_shampoo[[#This Row],[Year]],G:G,"&lt;="&amp;dataset_shampoo[[#This Row],[Month]])</f>
        <v>282534</v>
      </c>
      <c r="K2582" s="1">
        <f>SUMIFS(I:I,D:D,dataset_shampoo[[#This Row],[Brand]],E:E,dataset_shampoo[[#This Row],[Region]],F:F,dataset_shampoo[[#This Row],[Year]],G:G,"&lt;="&amp;dataset_shampoo[[#This Row],[Month]])</f>
        <v>1818100.5</v>
      </c>
    </row>
    <row r="2583" spans="1:11" x14ac:dyDescent="0.25">
      <c r="A2583" t="s">
        <v>7</v>
      </c>
      <c r="B2583" t="s">
        <v>18</v>
      </c>
      <c r="C2583" t="s">
        <v>19</v>
      </c>
      <c r="D2583" t="s">
        <v>20</v>
      </c>
      <c r="E2583" t="s">
        <v>11</v>
      </c>
      <c r="F2583">
        <v>2018</v>
      </c>
      <c r="G2583">
        <v>9</v>
      </c>
      <c r="H2583">
        <v>41758</v>
      </c>
      <c r="I2583" s="1">
        <v>295493.5</v>
      </c>
      <c r="J2583">
        <f>SUMIFS(H:H,D:D,dataset_shampoo[[#This Row],[Brand]],E:E,dataset_shampoo[[#This Row],[Region]],F:F,dataset_shampoo[[#This Row],[Year]],G:G,"&lt;="&amp;dataset_shampoo[[#This Row],[Month]])</f>
        <v>324292</v>
      </c>
      <c r="K2583" s="1">
        <f>SUMIFS(I:I,D:D,dataset_shampoo[[#This Row],[Brand]],E:E,dataset_shampoo[[#This Row],[Region]],F:F,dataset_shampoo[[#This Row],[Year]],G:G,"&lt;="&amp;dataset_shampoo[[#This Row],[Month]])</f>
        <v>2113594</v>
      </c>
    </row>
    <row r="2584" spans="1:11" x14ac:dyDescent="0.25">
      <c r="A2584" t="s">
        <v>7</v>
      </c>
      <c r="B2584" t="s">
        <v>18</v>
      </c>
      <c r="C2584" t="s">
        <v>19</v>
      </c>
      <c r="D2584" t="s">
        <v>20</v>
      </c>
      <c r="E2584" t="s">
        <v>11</v>
      </c>
      <c r="F2584">
        <v>2018</v>
      </c>
      <c r="G2584">
        <v>10</v>
      </c>
      <c r="H2584">
        <v>51912</v>
      </c>
      <c r="I2584" s="1">
        <v>314687</v>
      </c>
      <c r="J2584">
        <f>SUMIFS(H:H,D:D,dataset_shampoo[[#This Row],[Brand]],E:E,dataset_shampoo[[#This Row],[Region]],F:F,dataset_shampoo[[#This Row],[Year]],G:G,"&lt;="&amp;dataset_shampoo[[#This Row],[Month]])</f>
        <v>376204</v>
      </c>
      <c r="K2584" s="1">
        <f>SUMIFS(I:I,D:D,dataset_shampoo[[#This Row],[Brand]],E:E,dataset_shampoo[[#This Row],[Region]],F:F,dataset_shampoo[[#This Row],[Year]],G:G,"&lt;="&amp;dataset_shampoo[[#This Row],[Month]])</f>
        <v>2428281</v>
      </c>
    </row>
    <row r="2585" spans="1:11" x14ac:dyDescent="0.25">
      <c r="A2585" t="s">
        <v>7</v>
      </c>
      <c r="B2585" t="s">
        <v>18</v>
      </c>
      <c r="C2585" t="s">
        <v>19</v>
      </c>
      <c r="D2585" t="s">
        <v>20</v>
      </c>
      <c r="E2585" t="s">
        <v>11</v>
      </c>
      <c r="F2585">
        <v>2018</v>
      </c>
      <c r="G2585">
        <v>11</v>
      </c>
      <c r="H2585">
        <v>66683</v>
      </c>
      <c r="I2585" s="1">
        <v>364546</v>
      </c>
      <c r="J2585">
        <f>SUMIFS(H:H,D:D,dataset_shampoo[[#This Row],[Brand]],E:E,dataset_shampoo[[#This Row],[Region]],F:F,dataset_shampoo[[#This Row],[Year]],G:G,"&lt;="&amp;dataset_shampoo[[#This Row],[Month]])</f>
        <v>442887</v>
      </c>
      <c r="K2585" s="1">
        <f>SUMIFS(I:I,D:D,dataset_shampoo[[#This Row],[Brand]],E:E,dataset_shampoo[[#This Row],[Region]],F:F,dataset_shampoo[[#This Row],[Year]],G:G,"&lt;="&amp;dataset_shampoo[[#This Row],[Month]])</f>
        <v>2792827</v>
      </c>
    </row>
    <row r="2586" spans="1:11" x14ac:dyDescent="0.25">
      <c r="A2586" t="s">
        <v>7</v>
      </c>
      <c r="B2586" t="s">
        <v>18</v>
      </c>
      <c r="C2586" t="s">
        <v>19</v>
      </c>
      <c r="D2586" t="s">
        <v>20</v>
      </c>
      <c r="E2586" t="s">
        <v>11</v>
      </c>
      <c r="F2586">
        <v>2018</v>
      </c>
      <c r="G2586">
        <v>12</v>
      </c>
      <c r="H2586">
        <v>18776</v>
      </c>
      <c r="I2586" s="1">
        <v>115761.5</v>
      </c>
      <c r="J2586">
        <f>SUMIFS(H:H,D:D,dataset_shampoo[[#This Row],[Brand]],E:E,dataset_shampoo[[#This Row],[Region]],F:F,dataset_shampoo[[#This Row],[Year]],G:G,"&lt;="&amp;dataset_shampoo[[#This Row],[Month]])</f>
        <v>461663</v>
      </c>
      <c r="K2586" s="1">
        <f>SUMIFS(I:I,D:D,dataset_shampoo[[#This Row],[Brand]],E:E,dataset_shampoo[[#This Row],[Region]],F:F,dataset_shampoo[[#This Row],[Year]],G:G,"&lt;="&amp;dataset_shampoo[[#This Row],[Month]])</f>
        <v>2908588.5</v>
      </c>
    </row>
    <row r="2587" spans="1:11" x14ac:dyDescent="0.25">
      <c r="A2587" t="s">
        <v>7</v>
      </c>
      <c r="B2587" t="s">
        <v>18</v>
      </c>
      <c r="C2587" t="s">
        <v>19</v>
      </c>
      <c r="D2587" t="s">
        <v>20</v>
      </c>
      <c r="E2587" t="s">
        <v>11</v>
      </c>
      <c r="F2587">
        <v>2019</v>
      </c>
      <c r="G2587">
        <v>1</v>
      </c>
      <c r="H2587">
        <v>74728</v>
      </c>
      <c r="I2587" s="1">
        <v>411933</v>
      </c>
      <c r="J2587">
        <f>SUMIFS(H:H,D:D,dataset_shampoo[[#This Row],[Brand]],E:E,dataset_shampoo[[#This Row],[Region]],F:F,dataset_shampoo[[#This Row],[Year]],G:G,"&lt;="&amp;dataset_shampoo[[#This Row],[Month]])</f>
        <v>74728</v>
      </c>
      <c r="K2587" s="1">
        <f>SUMIFS(I:I,D:D,dataset_shampoo[[#This Row],[Brand]],E:E,dataset_shampoo[[#This Row],[Region]],F:F,dataset_shampoo[[#This Row],[Year]],G:G,"&lt;="&amp;dataset_shampoo[[#This Row],[Month]])</f>
        <v>411933</v>
      </c>
    </row>
    <row r="2588" spans="1:11" x14ac:dyDescent="0.25">
      <c r="A2588" t="s">
        <v>7</v>
      </c>
      <c r="B2588" t="s">
        <v>18</v>
      </c>
      <c r="C2588" t="s">
        <v>19</v>
      </c>
      <c r="D2588" t="s">
        <v>20</v>
      </c>
      <c r="E2588" t="s">
        <v>11</v>
      </c>
      <c r="F2588">
        <v>2019</v>
      </c>
      <c r="G2588">
        <v>2</v>
      </c>
      <c r="H2588">
        <v>47057</v>
      </c>
      <c r="I2588" s="1">
        <v>336029</v>
      </c>
      <c r="J2588">
        <f>SUMIFS(H:H,D:D,dataset_shampoo[[#This Row],[Brand]],E:E,dataset_shampoo[[#This Row],[Region]],F:F,dataset_shampoo[[#This Row],[Year]],G:G,"&lt;="&amp;dataset_shampoo[[#This Row],[Month]])</f>
        <v>121785</v>
      </c>
      <c r="K2588" s="1">
        <f>SUMIFS(I:I,D:D,dataset_shampoo[[#This Row],[Brand]],E:E,dataset_shampoo[[#This Row],[Region]],F:F,dataset_shampoo[[#This Row],[Year]],G:G,"&lt;="&amp;dataset_shampoo[[#This Row],[Month]])</f>
        <v>747962</v>
      </c>
    </row>
    <row r="2589" spans="1:11" x14ac:dyDescent="0.25">
      <c r="A2589" t="s">
        <v>7</v>
      </c>
      <c r="B2589" t="s">
        <v>18</v>
      </c>
      <c r="C2589" t="s">
        <v>19</v>
      </c>
      <c r="D2589" t="s">
        <v>20</v>
      </c>
      <c r="E2589" t="s">
        <v>11</v>
      </c>
      <c r="F2589">
        <v>2019</v>
      </c>
      <c r="G2589">
        <v>3</v>
      </c>
      <c r="H2589">
        <v>70985</v>
      </c>
      <c r="I2589" s="1">
        <v>392249</v>
      </c>
      <c r="J2589">
        <f>SUMIFS(H:H,D:D,dataset_shampoo[[#This Row],[Brand]],E:E,dataset_shampoo[[#This Row],[Region]],F:F,dataset_shampoo[[#This Row],[Year]],G:G,"&lt;="&amp;dataset_shampoo[[#This Row],[Month]])</f>
        <v>192770</v>
      </c>
      <c r="K2589" s="1">
        <f>SUMIFS(I:I,D:D,dataset_shampoo[[#This Row],[Brand]],E:E,dataset_shampoo[[#This Row],[Region]],F:F,dataset_shampoo[[#This Row],[Year]],G:G,"&lt;="&amp;dataset_shampoo[[#This Row],[Month]])</f>
        <v>1140211</v>
      </c>
    </row>
    <row r="2590" spans="1:11" x14ac:dyDescent="0.25">
      <c r="A2590" t="s">
        <v>7</v>
      </c>
      <c r="B2590" t="s">
        <v>18</v>
      </c>
      <c r="C2590" t="s">
        <v>19</v>
      </c>
      <c r="D2590" t="s">
        <v>20</v>
      </c>
      <c r="E2590" t="s">
        <v>11</v>
      </c>
      <c r="F2590">
        <v>2019</v>
      </c>
      <c r="G2590">
        <v>4</v>
      </c>
      <c r="H2590">
        <v>51670</v>
      </c>
      <c r="I2590" s="1">
        <v>321155</v>
      </c>
      <c r="J2590">
        <f>SUMIFS(H:H,D:D,dataset_shampoo[[#This Row],[Brand]],E:E,dataset_shampoo[[#This Row],[Region]],F:F,dataset_shampoo[[#This Row],[Year]],G:G,"&lt;="&amp;dataset_shampoo[[#This Row],[Month]])</f>
        <v>244440</v>
      </c>
      <c r="K2590" s="1">
        <f>SUMIFS(I:I,D:D,dataset_shampoo[[#This Row],[Brand]],E:E,dataset_shampoo[[#This Row],[Region]],F:F,dataset_shampoo[[#This Row],[Year]],G:G,"&lt;="&amp;dataset_shampoo[[#This Row],[Month]])</f>
        <v>1461366</v>
      </c>
    </row>
    <row r="2591" spans="1:11" x14ac:dyDescent="0.25">
      <c r="A2591" t="s">
        <v>7</v>
      </c>
      <c r="B2591" t="s">
        <v>18</v>
      </c>
      <c r="C2591" t="s">
        <v>19</v>
      </c>
      <c r="D2591" t="s">
        <v>20</v>
      </c>
      <c r="E2591" t="s">
        <v>11</v>
      </c>
      <c r="F2591">
        <v>2019</v>
      </c>
      <c r="G2591">
        <v>5</v>
      </c>
      <c r="H2591">
        <v>59212</v>
      </c>
      <c r="I2591" s="1">
        <v>363112</v>
      </c>
      <c r="J2591">
        <f>SUMIFS(H:H,D:D,dataset_shampoo[[#This Row],[Brand]],E:E,dataset_shampoo[[#This Row],[Region]],F:F,dataset_shampoo[[#This Row],[Year]],G:G,"&lt;="&amp;dataset_shampoo[[#This Row],[Month]])</f>
        <v>303652</v>
      </c>
      <c r="K2591" s="1">
        <f>SUMIFS(I:I,D:D,dataset_shampoo[[#This Row],[Brand]],E:E,dataset_shampoo[[#This Row],[Region]],F:F,dataset_shampoo[[#This Row],[Year]],G:G,"&lt;="&amp;dataset_shampoo[[#This Row],[Month]])</f>
        <v>1824478</v>
      </c>
    </row>
    <row r="2592" spans="1:11" x14ac:dyDescent="0.25">
      <c r="A2592" t="s">
        <v>7</v>
      </c>
      <c r="B2592" t="s">
        <v>18</v>
      </c>
      <c r="C2592" t="s">
        <v>19</v>
      </c>
      <c r="D2592" t="s">
        <v>20</v>
      </c>
      <c r="E2592" t="s">
        <v>11</v>
      </c>
      <c r="F2592">
        <v>2019</v>
      </c>
      <c r="G2592">
        <v>6</v>
      </c>
      <c r="H2592">
        <v>77887</v>
      </c>
      <c r="I2592" s="1">
        <v>431021</v>
      </c>
      <c r="J2592">
        <f>SUMIFS(H:H,D:D,dataset_shampoo[[#This Row],[Brand]],E:E,dataset_shampoo[[#This Row],[Region]],F:F,dataset_shampoo[[#This Row],[Year]],G:G,"&lt;="&amp;dataset_shampoo[[#This Row],[Month]])</f>
        <v>381539</v>
      </c>
      <c r="K2592" s="1">
        <f>SUMIFS(I:I,D:D,dataset_shampoo[[#This Row],[Brand]],E:E,dataset_shampoo[[#This Row],[Region]],F:F,dataset_shampoo[[#This Row],[Year]],G:G,"&lt;="&amp;dataset_shampoo[[#This Row],[Month]])</f>
        <v>2255499</v>
      </c>
    </row>
    <row r="2593" spans="1:11" x14ac:dyDescent="0.25">
      <c r="A2593" t="s">
        <v>7</v>
      </c>
      <c r="B2593" t="s">
        <v>18</v>
      </c>
      <c r="C2593" t="s">
        <v>19</v>
      </c>
      <c r="D2593" t="s">
        <v>20</v>
      </c>
      <c r="E2593" t="s">
        <v>11</v>
      </c>
      <c r="F2593">
        <v>2019</v>
      </c>
      <c r="G2593">
        <v>7</v>
      </c>
      <c r="H2593">
        <v>19494</v>
      </c>
      <c r="I2593" s="1">
        <v>122928</v>
      </c>
      <c r="J2593">
        <f>SUMIFS(H:H,D:D,dataset_shampoo[[#This Row],[Brand]],E:E,dataset_shampoo[[#This Row],[Region]],F:F,dataset_shampoo[[#This Row],[Year]],G:G,"&lt;="&amp;dataset_shampoo[[#This Row],[Month]])</f>
        <v>401033</v>
      </c>
      <c r="K2593" s="1">
        <f>SUMIFS(I:I,D:D,dataset_shampoo[[#This Row],[Brand]],E:E,dataset_shampoo[[#This Row],[Region]],F:F,dataset_shampoo[[#This Row],[Year]],G:G,"&lt;="&amp;dataset_shampoo[[#This Row],[Month]])</f>
        <v>2378427</v>
      </c>
    </row>
    <row r="2594" spans="1:11" x14ac:dyDescent="0.25">
      <c r="A2594" t="s">
        <v>7</v>
      </c>
      <c r="B2594" t="s">
        <v>18</v>
      </c>
      <c r="C2594" t="s">
        <v>19</v>
      </c>
      <c r="D2594" t="s">
        <v>20</v>
      </c>
      <c r="E2594" t="s">
        <v>11</v>
      </c>
      <c r="F2594">
        <v>2019</v>
      </c>
      <c r="G2594">
        <v>8</v>
      </c>
      <c r="H2594">
        <v>50224</v>
      </c>
      <c r="I2594" s="1">
        <v>307142</v>
      </c>
      <c r="J2594">
        <f>SUMIFS(H:H,D:D,dataset_shampoo[[#This Row],[Brand]],E:E,dataset_shampoo[[#This Row],[Region]],F:F,dataset_shampoo[[#This Row],[Year]],G:G,"&lt;="&amp;dataset_shampoo[[#This Row],[Month]])</f>
        <v>451257</v>
      </c>
      <c r="K2594" s="1">
        <f>SUMIFS(I:I,D:D,dataset_shampoo[[#This Row],[Brand]],E:E,dataset_shampoo[[#This Row],[Region]],F:F,dataset_shampoo[[#This Row],[Year]],G:G,"&lt;="&amp;dataset_shampoo[[#This Row],[Month]])</f>
        <v>2685569</v>
      </c>
    </row>
    <row r="2595" spans="1:11" x14ac:dyDescent="0.25">
      <c r="A2595" t="s">
        <v>7</v>
      </c>
      <c r="B2595" t="s">
        <v>18</v>
      </c>
      <c r="C2595" t="s">
        <v>19</v>
      </c>
      <c r="D2595" t="s">
        <v>20</v>
      </c>
      <c r="E2595" t="s">
        <v>11</v>
      </c>
      <c r="F2595">
        <v>2019</v>
      </c>
      <c r="G2595">
        <v>9</v>
      </c>
      <c r="H2595">
        <v>53591</v>
      </c>
      <c r="I2595" s="1">
        <v>325001</v>
      </c>
      <c r="J2595">
        <f>SUMIFS(H:H,D:D,dataset_shampoo[[#This Row],[Brand]],E:E,dataset_shampoo[[#This Row],[Region]],F:F,dataset_shampoo[[#This Row],[Year]],G:G,"&lt;="&amp;dataset_shampoo[[#This Row],[Month]])</f>
        <v>504848</v>
      </c>
      <c r="K2595" s="1">
        <f>SUMIFS(I:I,D:D,dataset_shampoo[[#This Row],[Brand]],E:E,dataset_shampoo[[#This Row],[Region]],F:F,dataset_shampoo[[#This Row],[Year]],G:G,"&lt;="&amp;dataset_shampoo[[#This Row],[Month]])</f>
        <v>3010570</v>
      </c>
    </row>
    <row r="2596" spans="1:11" x14ac:dyDescent="0.25">
      <c r="A2596" t="s">
        <v>7</v>
      </c>
      <c r="B2596" t="s">
        <v>18</v>
      </c>
      <c r="C2596" t="s">
        <v>19</v>
      </c>
      <c r="D2596" t="s">
        <v>20</v>
      </c>
      <c r="E2596" t="s">
        <v>11</v>
      </c>
      <c r="F2596">
        <v>2019</v>
      </c>
      <c r="G2596">
        <v>10</v>
      </c>
      <c r="H2596">
        <v>77189</v>
      </c>
      <c r="I2596" s="1">
        <v>425801</v>
      </c>
      <c r="J2596">
        <f>SUMIFS(H:H,D:D,dataset_shampoo[[#This Row],[Brand]],E:E,dataset_shampoo[[#This Row],[Region]],F:F,dataset_shampoo[[#This Row],[Year]],G:G,"&lt;="&amp;dataset_shampoo[[#This Row],[Month]])</f>
        <v>582037</v>
      </c>
      <c r="K2596" s="1">
        <f>SUMIFS(I:I,D:D,dataset_shampoo[[#This Row],[Brand]],E:E,dataset_shampoo[[#This Row],[Region]],F:F,dataset_shampoo[[#This Row],[Year]],G:G,"&lt;="&amp;dataset_shampoo[[#This Row],[Month]])</f>
        <v>3436371</v>
      </c>
    </row>
    <row r="2597" spans="1:11" x14ac:dyDescent="0.25">
      <c r="A2597" t="s">
        <v>7</v>
      </c>
      <c r="B2597" t="s">
        <v>18</v>
      </c>
      <c r="C2597" t="s">
        <v>19</v>
      </c>
      <c r="D2597" t="s">
        <v>20</v>
      </c>
      <c r="E2597" t="s">
        <v>11</v>
      </c>
      <c r="F2597">
        <v>2019</v>
      </c>
      <c r="G2597">
        <v>11</v>
      </c>
      <c r="H2597">
        <v>19126</v>
      </c>
      <c r="I2597" s="1">
        <v>119748</v>
      </c>
      <c r="J2597">
        <f>SUMIFS(H:H,D:D,dataset_shampoo[[#This Row],[Brand]],E:E,dataset_shampoo[[#This Row],[Region]],F:F,dataset_shampoo[[#This Row],[Year]],G:G,"&lt;="&amp;dataset_shampoo[[#This Row],[Month]])</f>
        <v>601163</v>
      </c>
      <c r="K2597" s="1">
        <f>SUMIFS(I:I,D:D,dataset_shampoo[[#This Row],[Brand]],E:E,dataset_shampoo[[#This Row],[Region]],F:F,dataset_shampoo[[#This Row],[Year]],G:G,"&lt;="&amp;dataset_shampoo[[#This Row],[Month]])</f>
        <v>3556119</v>
      </c>
    </row>
    <row r="2598" spans="1:11" x14ac:dyDescent="0.25">
      <c r="A2598" t="s">
        <v>7</v>
      </c>
      <c r="B2598" t="s">
        <v>18</v>
      </c>
      <c r="C2598" t="s">
        <v>19</v>
      </c>
      <c r="D2598" t="s">
        <v>20</v>
      </c>
      <c r="E2598" t="s">
        <v>11</v>
      </c>
      <c r="F2598">
        <v>2019</v>
      </c>
      <c r="G2598">
        <v>12</v>
      </c>
      <c r="H2598">
        <v>56582</v>
      </c>
      <c r="I2598" s="1">
        <v>343758</v>
      </c>
      <c r="J2598">
        <f>SUMIFS(H:H,D:D,dataset_shampoo[[#This Row],[Brand]],E:E,dataset_shampoo[[#This Row],[Region]],F:F,dataset_shampoo[[#This Row],[Year]],G:G,"&lt;="&amp;dataset_shampoo[[#This Row],[Month]])</f>
        <v>657745</v>
      </c>
      <c r="K2598" s="1">
        <f>SUMIFS(I:I,D:D,dataset_shampoo[[#This Row],[Brand]],E:E,dataset_shampoo[[#This Row],[Region]],F:F,dataset_shampoo[[#This Row],[Year]],G:G,"&lt;="&amp;dataset_shampoo[[#This Row],[Month]])</f>
        <v>3899877</v>
      </c>
    </row>
    <row r="2599" spans="1:11" x14ac:dyDescent="0.25">
      <c r="A2599" t="s">
        <v>7</v>
      </c>
      <c r="B2599" t="s">
        <v>18</v>
      </c>
      <c r="C2599" t="s">
        <v>19</v>
      </c>
      <c r="D2599" t="s">
        <v>20</v>
      </c>
      <c r="E2599" t="s">
        <v>11</v>
      </c>
      <c r="F2599">
        <v>2020</v>
      </c>
      <c r="G2599">
        <v>1</v>
      </c>
      <c r="H2599">
        <v>25074</v>
      </c>
      <c r="I2599" s="1">
        <v>160797</v>
      </c>
      <c r="J2599">
        <f>SUMIFS(H:H,D:D,dataset_shampoo[[#This Row],[Brand]],E:E,dataset_shampoo[[#This Row],[Region]],F:F,dataset_shampoo[[#This Row],[Year]],G:G,"&lt;="&amp;dataset_shampoo[[#This Row],[Month]])</f>
        <v>25074</v>
      </c>
      <c r="K2599" s="1">
        <f>SUMIFS(I:I,D:D,dataset_shampoo[[#This Row],[Brand]],E:E,dataset_shampoo[[#This Row],[Region]],F:F,dataset_shampoo[[#This Row],[Year]],G:G,"&lt;="&amp;dataset_shampoo[[#This Row],[Month]])</f>
        <v>160797</v>
      </c>
    </row>
    <row r="2600" spans="1:11" x14ac:dyDescent="0.25">
      <c r="A2600" t="s">
        <v>7</v>
      </c>
      <c r="B2600" t="s">
        <v>18</v>
      </c>
      <c r="C2600" t="s">
        <v>19</v>
      </c>
      <c r="D2600" t="s">
        <v>20</v>
      </c>
      <c r="E2600" t="s">
        <v>11</v>
      </c>
      <c r="F2600">
        <v>2020</v>
      </c>
      <c r="G2600">
        <v>2</v>
      </c>
      <c r="H2600">
        <v>61482</v>
      </c>
      <c r="I2600" s="1">
        <v>381264</v>
      </c>
      <c r="J2600">
        <f>SUMIFS(H:H,D:D,dataset_shampoo[[#This Row],[Brand]],E:E,dataset_shampoo[[#This Row],[Region]],F:F,dataset_shampoo[[#This Row],[Year]],G:G,"&lt;="&amp;dataset_shampoo[[#This Row],[Month]])</f>
        <v>86556</v>
      </c>
      <c r="K2600" s="1">
        <f>SUMIFS(I:I,D:D,dataset_shampoo[[#This Row],[Brand]],E:E,dataset_shampoo[[#This Row],[Region]],F:F,dataset_shampoo[[#This Row],[Year]],G:G,"&lt;="&amp;dataset_shampoo[[#This Row],[Month]])</f>
        <v>542061</v>
      </c>
    </row>
    <row r="2601" spans="1:11" x14ac:dyDescent="0.25">
      <c r="A2601" t="s">
        <v>7</v>
      </c>
      <c r="B2601" t="s">
        <v>18</v>
      </c>
      <c r="C2601" t="s">
        <v>19</v>
      </c>
      <c r="D2601" t="s">
        <v>20</v>
      </c>
      <c r="E2601" t="s">
        <v>11</v>
      </c>
      <c r="F2601">
        <v>2020</v>
      </c>
      <c r="G2601">
        <v>3</v>
      </c>
      <c r="H2601">
        <v>25420</v>
      </c>
      <c r="I2601" s="1">
        <v>167689.5</v>
      </c>
      <c r="J2601">
        <f>SUMIFS(H:H,D:D,dataset_shampoo[[#This Row],[Brand]],E:E,dataset_shampoo[[#This Row],[Region]],F:F,dataset_shampoo[[#This Row],[Year]],G:G,"&lt;="&amp;dataset_shampoo[[#This Row],[Month]])</f>
        <v>111976</v>
      </c>
      <c r="K2601" s="1">
        <f>SUMIFS(I:I,D:D,dataset_shampoo[[#This Row],[Brand]],E:E,dataset_shampoo[[#This Row],[Region]],F:F,dataset_shampoo[[#This Row],[Year]],G:G,"&lt;="&amp;dataset_shampoo[[#This Row],[Month]])</f>
        <v>709750.5</v>
      </c>
    </row>
    <row r="2602" spans="1:11" x14ac:dyDescent="0.25">
      <c r="A2602" t="s">
        <v>7</v>
      </c>
      <c r="B2602" t="s">
        <v>18</v>
      </c>
      <c r="C2602" t="s">
        <v>19</v>
      </c>
      <c r="D2602" t="s">
        <v>20</v>
      </c>
      <c r="E2602" t="s">
        <v>11</v>
      </c>
      <c r="F2602">
        <v>2020</v>
      </c>
      <c r="G2602">
        <v>4</v>
      </c>
      <c r="H2602">
        <v>62446</v>
      </c>
      <c r="I2602" s="1">
        <v>380539</v>
      </c>
      <c r="J2602">
        <f>SUMIFS(H:H,D:D,dataset_shampoo[[#This Row],[Brand]],E:E,dataset_shampoo[[#This Row],[Region]],F:F,dataset_shampoo[[#This Row],[Year]],G:G,"&lt;="&amp;dataset_shampoo[[#This Row],[Month]])</f>
        <v>174422</v>
      </c>
      <c r="K2602" s="1">
        <f>SUMIFS(I:I,D:D,dataset_shampoo[[#This Row],[Brand]],E:E,dataset_shampoo[[#This Row],[Region]],F:F,dataset_shampoo[[#This Row],[Year]],G:G,"&lt;="&amp;dataset_shampoo[[#This Row],[Month]])</f>
        <v>1090289.5</v>
      </c>
    </row>
    <row r="2603" spans="1:11" x14ac:dyDescent="0.25">
      <c r="A2603" t="s">
        <v>7</v>
      </c>
      <c r="B2603" t="s">
        <v>18</v>
      </c>
      <c r="C2603" t="s">
        <v>19</v>
      </c>
      <c r="D2603" t="s">
        <v>20</v>
      </c>
      <c r="E2603" t="s">
        <v>11</v>
      </c>
      <c r="F2603">
        <v>2020</v>
      </c>
      <c r="G2603">
        <v>5</v>
      </c>
      <c r="H2603">
        <v>59182</v>
      </c>
      <c r="I2603" s="1">
        <v>326140</v>
      </c>
      <c r="J2603">
        <f>SUMIFS(H:H,D:D,dataset_shampoo[[#This Row],[Brand]],E:E,dataset_shampoo[[#This Row],[Region]],F:F,dataset_shampoo[[#This Row],[Year]],G:G,"&lt;="&amp;dataset_shampoo[[#This Row],[Month]])</f>
        <v>233604</v>
      </c>
      <c r="K2603" s="1">
        <f>SUMIFS(I:I,D:D,dataset_shampoo[[#This Row],[Brand]],E:E,dataset_shampoo[[#This Row],[Region]],F:F,dataset_shampoo[[#This Row],[Year]],G:G,"&lt;="&amp;dataset_shampoo[[#This Row],[Month]])</f>
        <v>1416429.5</v>
      </c>
    </row>
    <row r="2604" spans="1:11" x14ac:dyDescent="0.25">
      <c r="A2604" t="s">
        <v>7</v>
      </c>
      <c r="B2604" t="s">
        <v>18</v>
      </c>
      <c r="C2604" t="s">
        <v>19</v>
      </c>
      <c r="D2604" t="s">
        <v>20</v>
      </c>
      <c r="E2604" t="s">
        <v>11</v>
      </c>
      <c r="F2604">
        <v>2020</v>
      </c>
      <c r="G2604">
        <v>6</v>
      </c>
      <c r="H2604">
        <v>22473</v>
      </c>
      <c r="I2604" s="1">
        <v>145072.5</v>
      </c>
      <c r="J2604">
        <f>SUMIFS(H:H,D:D,dataset_shampoo[[#This Row],[Brand]],E:E,dataset_shampoo[[#This Row],[Region]],F:F,dataset_shampoo[[#This Row],[Year]],G:G,"&lt;="&amp;dataset_shampoo[[#This Row],[Month]])</f>
        <v>256077</v>
      </c>
      <c r="K2604" s="1">
        <f>SUMIFS(I:I,D:D,dataset_shampoo[[#This Row],[Brand]],E:E,dataset_shampoo[[#This Row],[Region]],F:F,dataset_shampoo[[#This Row],[Year]],G:G,"&lt;="&amp;dataset_shampoo[[#This Row],[Month]])</f>
        <v>1561502</v>
      </c>
    </row>
    <row r="2605" spans="1:11" x14ac:dyDescent="0.25">
      <c r="A2605" t="s">
        <v>7</v>
      </c>
      <c r="B2605" t="s">
        <v>18</v>
      </c>
      <c r="C2605" t="s">
        <v>19</v>
      </c>
      <c r="D2605" t="s">
        <v>20</v>
      </c>
      <c r="E2605" t="s">
        <v>11</v>
      </c>
      <c r="F2605">
        <v>2020</v>
      </c>
      <c r="G2605">
        <v>7</v>
      </c>
      <c r="H2605">
        <v>60656</v>
      </c>
      <c r="I2605" s="1">
        <v>429129</v>
      </c>
      <c r="J2605">
        <f>SUMIFS(H:H,D:D,dataset_shampoo[[#This Row],[Brand]],E:E,dataset_shampoo[[#This Row],[Region]],F:F,dataset_shampoo[[#This Row],[Year]],G:G,"&lt;="&amp;dataset_shampoo[[#This Row],[Month]])</f>
        <v>316733</v>
      </c>
      <c r="K2605" s="1">
        <f>SUMIFS(I:I,D:D,dataset_shampoo[[#This Row],[Brand]],E:E,dataset_shampoo[[#This Row],[Region]],F:F,dataset_shampoo[[#This Row],[Year]],G:G,"&lt;="&amp;dataset_shampoo[[#This Row],[Month]])</f>
        <v>1990631</v>
      </c>
    </row>
    <row r="2606" spans="1:11" x14ac:dyDescent="0.25">
      <c r="A2606" t="s">
        <v>7</v>
      </c>
      <c r="B2606" t="s">
        <v>18</v>
      </c>
      <c r="C2606" t="s">
        <v>19</v>
      </c>
      <c r="D2606" t="s">
        <v>20</v>
      </c>
      <c r="E2606" t="s">
        <v>11</v>
      </c>
      <c r="F2606">
        <v>2020</v>
      </c>
      <c r="G2606">
        <v>8</v>
      </c>
      <c r="H2606">
        <v>51836</v>
      </c>
      <c r="I2606" s="1">
        <v>317535.5</v>
      </c>
      <c r="J2606">
        <f>SUMIFS(H:H,D:D,dataset_shampoo[[#This Row],[Brand]],E:E,dataset_shampoo[[#This Row],[Region]],F:F,dataset_shampoo[[#This Row],[Year]],G:G,"&lt;="&amp;dataset_shampoo[[#This Row],[Month]])</f>
        <v>368569</v>
      </c>
      <c r="K2606" s="1">
        <f>SUMIFS(I:I,D:D,dataset_shampoo[[#This Row],[Brand]],E:E,dataset_shampoo[[#This Row],[Region]],F:F,dataset_shampoo[[#This Row],[Year]],G:G,"&lt;="&amp;dataset_shampoo[[#This Row],[Month]])</f>
        <v>2308166.5</v>
      </c>
    </row>
    <row r="2607" spans="1:11" x14ac:dyDescent="0.25">
      <c r="A2607" t="s">
        <v>7</v>
      </c>
      <c r="B2607" t="s">
        <v>18</v>
      </c>
      <c r="C2607" t="s">
        <v>19</v>
      </c>
      <c r="D2607" t="s">
        <v>20</v>
      </c>
      <c r="E2607" t="s">
        <v>11</v>
      </c>
      <c r="F2607">
        <v>2020</v>
      </c>
      <c r="G2607">
        <v>9</v>
      </c>
      <c r="H2607">
        <v>72201</v>
      </c>
      <c r="I2607" s="1">
        <v>400704</v>
      </c>
      <c r="J2607">
        <f>SUMIFS(H:H,D:D,dataset_shampoo[[#This Row],[Brand]],E:E,dataset_shampoo[[#This Row],[Region]],F:F,dataset_shampoo[[#This Row],[Year]],G:G,"&lt;="&amp;dataset_shampoo[[#This Row],[Month]])</f>
        <v>440770</v>
      </c>
      <c r="K2607" s="1">
        <f>SUMIFS(I:I,D:D,dataset_shampoo[[#This Row],[Brand]],E:E,dataset_shampoo[[#This Row],[Region]],F:F,dataset_shampoo[[#This Row],[Year]],G:G,"&lt;="&amp;dataset_shampoo[[#This Row],[Month]])</f>
        <v>2708870.5</v>
      </c>
    </row>
    <row r="2608" spans="1:11" x14ac:dyDescent="0.25">
      <c r="A2608" t="s">
        <v>7</v>
      </c>
      <c r="B2608" t="s">
        <v>18</v>
      </c>
      <c r="C2608" t="s">
        <v>19</v>
      </c>
      <c r="D2608" t="s">
        <v>20</v>
      </c>
      <c r="E2608" t="s">
        <v>11</v>
      </c>
      <c r="F2608">
        <v>2020</v>
      </c>
      <c r="G2608">
        <v>10</v>
      </c>
      <c r="H2608">
        <v>23541</v>
      </c>
      <c r="I2608" s="1">
        <v>148368.5</v>
      </c>
      <c r="J2608">
        <f>SUMIFS(H:H,D:D,dataset_shampoo[[#This Row],[Brand]],E:E,dataset_shampoo[[#This Row],[Region]],F:F,dataset_shampoo[[#This Row],[Year]],G:G,"&lt;="&amp;dataset_shampoo[[#This Row],[Month]])</f>
        <v>464311</v>
      </c>
      <c r="K2608" s="1">
        <f>SUMIFS(I:I,D:D,dataset_shampoo[[#This Row],[Brand]],E:E,dataset_shampoo[[#This Row],[Region]],F:F,dataset_shampoo[[#This Row],[Year]],G:G,"&lt;="&amp;dataset_shampoo[[#This Row],[Month]])</f>
        <v>2857239</v>
      </c>
    </row>
    <row r="2609" spans="1:11" x14ac:dyDescent="0.25">
      <c r="A2609" t="s">
        <v>7</v>
      </c>
      <c r="B2609" t="s">
        <v>18</v>
      </c>
      <c r="C2609" t="s">
        <v>19</v>
      </c>
      <c r="D2609" t="s">
        <v>20</v>
      </c>
      <c r="E2609" t="s">
        <v>11</v>
      </c>
      <c r="F2609">
        <v>2020</v>
      </c>
      <c r="G2609">
        <v>11</v>
      </c>
      <c r="H2609">
        <v>54186</v>
      </c>
      <c r="I2609" s="1">
        <v>386477</v>
      </c>
      <c r="J2609">
        <f>SUMIFS(H:H,D:D,dataset_shampoo[[#This Row],[Brand]],E:E,dataset_shampoo[[#This Row],[Region]],F:F,dataset_shampoo[[#This Row],[Year]],G:G,"&lt;="&amp;dataset_shampoo[[#This Row],[Month]])</f>
        <v>518497</v>
      </c>
      <c r="K2609" s="1">
        <f>SUMIFS(I:I,D:D,dataset_shampoo[[#This Row],[Brand]],E:E,dataset_shampoo[[#This Row],[Region]],F:F,dataset_shampoo[[#This Row],[Year]],G:G,"&lt;="&amp;dataset_shampoo[[#This Row],[Month]])</f>
        <v>3243716</v>
      </c>
    </row>
    <row r="2610" spans="1:11" x14ac:dyDescent="0.25">
      <c r="A2610" t="s">
        <v>7</v>
      </c>
      <c r="B2610" t="s">
        <v>18</v>
      </c>
      <c r="C2610" t="s">
        <v>19</v>
      </c>
      <c r="D2610" t="s">
        <v>20</v>
      </c>
      <c r="E2610" t="s">
        <v>11</v>
      </c>
      <c r="F2610">
        <v>2020</v>
      </c>
      <c r="G2610">
        <v>12</v>
      </c>
      <c r="H2610">
        <v>62748</v>
      </c>
      <c r="I2610" s="1">
        <v>344301.5</v>
      </c>
      <c r="J2610">
        <f>SUMIFS(H:H,D:D,dataset_shampoo[[#This Row],[Brand]],E:E,dataset_shampoo[[#This Row],[Region]],F:F,dataset_shampoo[[#This Row],[Year]],G:G,"&lt;="&amp;dataset_shampoo[[#This Row],[Month]])</f>
        <v>581245</v>
      </c>
      <c r="K2610" s="1">
        <f>SUMIFS(I:I,D:D,dataset_shampoo[[#This Row],[Brand]],E:E,dataset_shampoo[[#This Row],[Region]],F:F,dataset_shampoo[[#This Row],[Year]],G:G,"&lt;="&amp;dataset_shampoo[[#This Row],[Month]])</f>
        <v>3588017.5</v>
      </c>
    </row>
    <row r="2611" spans="1:11" x14ac:dyDescent="0.25">
      <c r="A2611" t="s">
        <v>7</v>
      </c>
      <c r="B2611" t="s">
        <v>18</v>
      </c>
      <c r="C2611" t="s">
        <v>19</v>
      </c>
      <c r="D2611" t="s">
        <v>20</v>
      </c>
      <c r="E2611" t="s">
        <v>11</v>
      </c>
      <c r="F2611">
        <v>2021</v>
      </c>
      <c r="G2611">
        <v>1</v>
      </c>
      <c r="H2611">
        <v>54862</v>
      </c>
      <c r="I2611" s="1">
        <v>392174.9</v>
      </c>
      <c r="J2611">
        <f>SUMIFS(H:H,D:D,dataset_shampoo[[#This Row],[Brand]],E:E,dataset_shampoo[[#This Row],[Region]],F:F,dataset_shampoo[[#This Row],[Year]],G:G,"&lt;="&amp;dataset_shampoo[[#This Row],[Month]])</f>
        <v>54862</v>
      </c>
      <c r="K2611" s="1">
        <f>SUMIFS(I:I,D:D,dataset_shampoo[[#This Row],[Brand]],E:E,dataset_shampoo[[#This Row],[Region]],F:F,dataset_shampoo[[#This Row],[Year]],G:G,"&lt;="&amp;dataset_shampoo[[#This Row],[Month]])</f>
        <v>392174.9</v>
      </c>
    </row>
    <row r="2612" spans="1:11" x14ac:dyDescent="0.25">
      <c r="A2612" t="s">
        <v>7</v>
      </c>
      <c r="B2612" t="s">
        <v>18</v>
      </c>
      <c r="C2612" t="s">
        <v>19</v>
      </c>
      <c r="D2612" t="s">
        <v>20</v>
      </c>
      <c r="E2612" t="s">
        <v>11</v>
      </c>
      <c r="F2612">
        <v>2021</v>
      </c>
      <c r="G2612">
        <v>2</v>
      </c>
      <c r="H2612">
        <v>65276</v>
      </c>
      <c r="I2612" s="1">
        <v>402787.1</v>
      </c>
      <c r="J2612">
        <f>SUMIFS(H:H,D:D,dataset_shampoo[[#This Row],[Brand]],E:E,dataset_shampoo[[#This Row],[Region]],F:F,dataset_shampoo[[#This Row],[Year]],G:G,"&lt;="&amp;dataset_shampoo[[#This Row],[Month]])</f>
        <v>120138</v>
      </c>
      <c r="K2612" s="1">
        <f>SUMIFS(I:I,D:D,dataset_shampoo[[#This Row],[Brand]],E:E,dataset_shampoo[[#This Row],[Region]],F:F,dataset_shampoo[[#This Row],[Year]],G:G,"&lt;="&amp;dataset_shampoo[[#This Row],[Month]])</f>
        <v>794962</v>
      </c>
    </row>
    <row r="2613" spans="1:11" x14ac:dyDescent="0.25">
      <c r="A2613" t="s">
        <v>7</v>
      </c>
      <c r="B2613" t="s">
        <v>18</v>
      </c>
      <c r="C2613" t="s">
        <v>19</v>
      </c>
      <c r="D2613" t="s">
        <v>20</v>
      </c>
      <c r="E2613" t="s">
        <v>11</v>
      </c>
      <c r="F2613">
        <v>2021</v>
      </c>
      <c r="G2613">
        <v>3</v>
      </c>
      <c r="H2613">
        <v>60177</v>
      </c>
      <c r="I2613" s="1">
        <v>431385.7</v>
      </c>
      <c r="J2613">
        <f>SUMIFS(H:H,D:D,dataset_shampoo[[#This Row],[Brand]],E:E,dataset_shampoo[[#This Row],[Region]],F:F,dataset_shampoo[[#This Row],[Year]],G:G,"&lt;="&amp;dataset_shampoo[[#This Row],[Month]])</f>
        <v>180315</v>
      </c>
      <c r="K2613" s="1">
        <f>SUMIFS(I:I,D:D,dataset_shampoo[[#This Row],[Brand]],E:E,dataset_shampoo[[#This Row],[Region]],F:F,dataset_shampoo[[#This Row],[Year]],G:G,"&lt;="&amp;dataset_shampoo[[#This Row],[Month]])</f>
        <v>1226347.7</v>
      </c>
    </row>
    <row r="2614" spans="1:11" x14ac:dyDescent="0.25">
      <c r="A2614" t="s">
        <v>7</v>
      </c>
      <c r="B2614" t="s">
        <v>18</v>
      </c>
      <c r="C2614" t="s">
        <v>19</v>
      </c>
      <c r="D2614" t="s">
        <v>20</v>
      </c>
      <c r="E2614" t="s">
        <v>11</v>
      </c>
      <c r="F2614">
        <v>2021</v>
      </c>
      <c r="G2614">
        <v>4</v>
      </c>
      <c r="H2614">
        <v>77520</v>
      </c>
      <c r="I2614" s="1">
        <v>436805.4</v>
      </c>
      <c r="J2614">
        <f>SUMIFS(H:H,D:D,dataset_shampoo[[#This Row],[Brand]],E:E,dataset_shampoo[[#This Row],[Region]],F:F,dataset_shampoo[[#This Row],[Year]],G:G,"&lt;="&amp;dataset_shampoo[[#This Row],[Month]])</f>
        <v>257835</v>
      </c>
      <c r="K2614" s="1">
        <f>SUMIFS(I:I,D:D,dataset_shampoo[[#This Row],[Brand]],E:E,dataset_shampoo[[#This Row],[Region]],F:F,dataset_shampoo[[#This Row],[Year]],G:G,"&lt;="&amp;dataset_shampoo[[#This Row],[Month]])</f>
        <v>1663153.1</v>
      </c>
    </row>
    <row r="2615" spans="1:11" x14ac:dyDescent="0.25">
      <c r="A2615" t="s">
        <v>7</v>
      </c>
      <c r="B2615" t="s">
        <v>18</v>
      </c>
      <c r="C2615" t="s">
        <v>19</v>
      </c>
      <c r="D2615" t="s">
        <v>20</v>
      </c>
      <c r="E2615" t="s">
        <v>11</v>
      </c>
      <c r="F2615">
        <v>2021</v>
      </c>
      <c r="G2615">
        <v>5</v>
      </c>
      <c r="H2615">
        <v>25390</v>
      </c>
      <c r="I2615" s="1">
        <v>161625</v>
      </c>
      <c r="J2615">
        <f>SUMIFS(H:H,D:D,dataset_shampoo[[#This Row],[Brand]],E:E,dataset_shampoo[[#This Row],[Region]],F:F,dataset_shampoo[[#This Row],[Year]],G:G,"&lt;="&amp;dataset_shampoo[[#This Row],[Month]])</f>
        <v>283225</v>
      </c>
      <c r="K2615" s="1">
        <f>SUMIFS(I:I,D:D,dataset_shampoo[[#This Row],[Brand]],E:E,dataset_shampoo[[#This Row],[Region]],F:F,dataset_shampoo[[#This Row],[Year]],G:G,"&lt;="&amp;dataset_shampoo[[#This Row],[Month]])</f>
        <v>1824778.1</v>
      </c>
    </row>
    <row r="2616" spans="1:11" x14ac:dyDescent="0.25">
      <c r="A2616" t="s">
        <v>7</v>
      </c>
      <c r="B2616" t="s">
        <v>18</v>
      </c>
      <c r="C2616" t="s">
        <v>19</v>
      </c>
      <c r="D2616" t="s">
        <v>20</v>
      </c>
      <c r="E2616" t="s">
        <v>11</v>
      </c>
      <c r="F2616">
        <v>2021</v>
      </c>
      <c r="G2616">
        <v>6</v>
      </c>
      <c r="H2616">
        <v>62839</v>
      </c>
      <c r="I2616" s="1">
        <v>392640.4</v>
      </c>
      <c r="J2616">
        <f>SUMIFS(H:H,D:D,dataset_shampoo[[#This Row],[Brand]],E:E,dataset_shampoo[[#This Row],[Region]],F:F,dataset_shampoo[[#This Row],[Year]],G:G,"&lt;="&amp;dataset_shampoo[[#This Row],[Month]])</f>
        <v>346064</v>
      </c>
      <c r="K2616" s="1">
        <f>SUMIFS(I:I,D:D,dataset_shampoo[[#This Row],[Brand]],E:E,dataset_shampoo[[#This Row],[Region]],F:F,dataset_shampoo[[#This Row],[Year]],G:G,"&lt;="&amp;dataset_shampoo[[#This Row],[Month]])</f>
        <v>2217418.5</v>
      </c>
    </row>
    <row r="2617" spans="1:11" x14ac:dyDescent="0.25">
      <c r="A2617" t="s">
        <v>7</v>
      </c>
      <c r="B2617" t="s">
        <v>18</v>
      </c>
      <c r="C2617" t="s">
        <v>19</v>
      </c>
      <c r="D2617" t="s">
        <v>20</v>
      </c>
      <c r="E2617" t="s">
        <v>11</v>
      </c>
      <c r="F2617">
        <v>2021</v>
      </c>
      <c r="G2617">
        <v>7</v>
      </c>
      <c r="H2617">
        <v>66332</v>
      </c>
      <c r="I2617" s="1">
        <v>427419.9</v>
      </c>
      <c r="J2617">
        <f>SUMIFS(H:H,D:D,dataset_shampoo[[#This Row],[Brand]],E:E,dataset_shampoo[[#This Row],[Region]],F:F,dataset_shampoo[[#This Row],[Year]],G:G,"&lt;="&amp;dataset_shampoo[[#This Row],[Month]])</f>
        <v>412396</v>
      </c>
      <c r="K2617" s="1">
        <f>SUMIFS(I:I,D:D,dataset_shampoo[[#This Row],[Brand]],E:E,dataset_shampoo[[#This Row],[Region]],F:F,dataset_shampoo[[#This Row],[Year]],G:G,"&lt;="&amp;dataset_shampoo[[#This Row],[Month]])</f>
        <v>2644838.3999999999</v>
      </c>
    </row>
    <row r="2618" spans="1:11" x14ac:dyDescent="0.25">
      <c r="A2618" t="s">
        <v>7</v>
      </c>
      <c r="B2618" t="s">
        <v>18</v>
      </c>
      <c r="C2618" t="s">
        <v>19</v>
      </c>
      <c r="D2618" t="s">
        <v>20</v>
      </c>
      <c r="E2618" t="s">
        <v>11</v>
      </c>
      <c r="F2618">
        <v>2021</v>
      </c>
      <c r="G2618">
        <v>8</v>
      </c>
      <c r="H2618">
        <v>73535</v>
      </c>
      <c r="I2618" s="1">
        <v>532387.1</v>
      </c>
      <c r="J2618">
        <f>SUMIFS(H:H,D:D,dataset_shampoo[[#This Row],[Brand]],E:E,dataset_shampoo[[#This Row],[Region]],F:F,dataset_shampoo[[#This Row],[Year]],G:G,"&lt;="&amp;dataset_shampoo[[#This Row],[Month]])</f>
        <v>485931</v>
      </c>
      <c r="K2618" s="1">
        <f>SUMIFS(I:I,D:D,dataset_shampoo[[#This Row],[Brand]],E:E,dataset_shampoo[[#This Row],[Region]],F:F,dataset_shampoo[[#This Row],[Year]],G:G,"&lt;="&amp;dataset_shampoo[[#This Row],[Month]])</f>
        <v>3177225.5</v>
      </c>
    </row>
    <row r="2619" spans="1:11" x14ac:dyDescent="0.25">
      <c r="A2619" t="s">
        <v>7</v>
      </c>
      <c r="B2619" t="s">
        <v>18</v>
      </c>
      <c r="C2619" t="s">
        <v>19</v>
      </c>
      <c r="D2619" t="s">
        <v>20</v>
      </c>
      <c r="E2619" t="s">
        <v>11</v>
      </c>
      <c r="F2619">
        <v>2021</v>
      </c>
      <c r="G2619">
        <v>9</v>
      </c>
      <c r="H2619">
        <v>26108</v>
      </c>
      <c r="I2619" s="1">
        <v>177431.9</v>
      </c>
      <c r="J2619">
        <f>SUMIFS(H:H,D:D,dataset_shampoo[[#This Row],[Brand]],E:E,dataset_shampoo[[#This Row],[Region]],F:F,dataset_shampoo[[#This Row],[Year]],G:G,"&lt;="&amp;dataset_shampoo[[#This Row],[Month]])</f>
        <v>512039</v>
      </c>
      <c r="K2619" s="1">
        <f>SUMIFS(I:I,D:D,dataset_shampoo[[#This Row],[Brand]],E:E,dataset_shampoo[[#This Row],[Region]],F:F,dataset_shampoo[[#This Row],[Year]],G:G,"&lt;="&amp;dataset_shampoo[[#This Row],[Month]])</f>
        <v>3354657.4</v>
      </c>
    </row>
    <row r="2620" spans="1:11" x14ac:dyDescent="0.25">
      <c r="A2620" t="s">
        <v>7</v>
      </c>
      <c r="B2620" t="s">
        <v>18</v>
      </c>
      <c r="C2620" t="s">
        <v>19</v>
      </c>
      <c r="D2620" t="s">
        <v>20</v>
      </c>
      <c r="E2620" t="s">
        <v>11</v>
      </c>
      <c r="F2620">
        <v>2021</v>
      </c>
      <c r="G2620">
        <v>10</v>
      </c>
      <c r="H2620">
        <v>65634</v>
      </c>
      <c r="I2620" s="1">
        <v>385201.9</v>
      </c>
      <c r="J2620">
        <f>SUMIFS(H:H,D:D,dataset_shampoo[[#This Row],[Brand]],E:E,dataset_shampoo[[#This Row],[Region]],F:F,dataset_shampoo[[#This Row],[Year]],G:G,"&lt;="&amp;dataset_shampoo[[#This Row],[Month]])</f>
        <v>577673</v>
      </c>
      <c r="K2620" s="1">
        <f>SUMIFS(I:I,D:D,dataset_shampoo[[#This Row],[Brand]],E:E,dataset_shampoo[[#This Row],[Region]],F:F,dataset_shampoo[[#This Row],[Year]],G:G,"&lt;="&amp;dataset_shampoo[[#This Row],[Month]])</f>
        <v>3739859.3</v>
      </c>
    </row>
    <row r="2621" spans="1:11" x14ac:dyDescent="0.25">
      <c r="A2621" t="s">
        <v>7</v>
      </c>
      <c r="B2621" t="s">
        <v>18</v>
      </c>
      <c r="C2621" t="s">
        <v>19</v>
      </c>
      <c r="D2621" t="s">
        <v>20</v>
      </c>
      <c r="E2621" t="s">
        <v>11</v>
      </c>
      <c r="F2621">
        <v>2021</v>
      </c>
      <c r="G2621">
        <v>11</v>
      </c>
      <c r="H2621">
        <v>62404</v>
      </c>
      <c r="I2621" s="1">
        <v>390819.6</v>
      </c>
      <c r="J2621">
        <f>SUMIFS(H:H,D:D,dataset_shampoo[[#This Row],[Brand]],E:E,dataset_shampoo[[#This Row],[Region]],F:F,dataset_shampoo[[#This Row],[Year]],G:G,"&lt;="&amp;dataset_shampoo[[#This Row],[Month]])</f>
        <v>640077</v>
      </c>
      <c r="K2621" s="1">
        <f>SUMIFS(I:I,D:D,dataset_shampoo[[#This Row],[Brand]],E:E,dataset_shampoo[[#This Row],[Region]],F:F,dataset_shampoo[[#This Row],[Year]],G:G,"&lt;="&amp;dataset_shampoo[[#This Row],[Month]])</f>
        <v>4130678.9</v>
      </c>
    </row>
    <row r="2622" spans="1:11" x14ac:dyDescent="0.25">
      <c r="A2622" t="s">
        <v>7</v>
      </c>
      <c r="B2622" t="s">
        <v>18</v>
      </c>
      <c r="C2622" t="s">
        <v>19</v>
      </c>
      <c r="D2622" t="s">
        <v>20</v>
      </c>
      <c r="E2622" t="s">
        <v>11</v>
      </c>
      <c r="F2622">
        <v>2021</v>
      </c>
      <c r="G2622">
        <v>12</v>
      </c>
      <c r="H2622">
        <v>75621</v>
      </c>
      <c r="I2622" s="1">
        <v>442636.9</v>
      </c>
      <c r="J2622">
        <f>SUMIFS(H:H,D:D,dataset_shampoo[[#This Row],[Brand]],E:E,dataset_shampoo[[#This Row],[Region]],F:F,dataset_shampoo[[#This Row],[Year]],G:G,"&lt;="&amp;dataset_shampoo[[#This Row],[Month]])</f>
        <v>715698</v>
      </c>
      <c r="K2622" s="1">
        <f>SUMIFS(I:I,D:D,dataset_shampoo[[#This Row],[Brand]],E:E,dataset_shampoo[[#This Row],[Region]],F:F,dataset_shampoo[[#This Row],[Year]],G:G,"&lt;="&amp;dataset_shampoo[[#This Row],[Month]])</f>
        <v>4573315.8</v>
      </c>
    </row>
    <row r="2623" spans="1:11" x14ac:dyDescent="0.25">
      <c r="A2623" t="s">
        <v>7</v>
      </c>
      <c r="B2623" t="s">
        <v>18</v>
      </c>
      <c r="C2623" t="s">
        <v>19</v>
      </c>
      <c r="D2623" t="s">
        <v>20</v>
      </c>
      <c r="E2623" t="s">
        <v>11</v>
      </c>
      <c r="F2623">
        <v>2022</v>
      </c>
      <c r="G2623">
        <v>1</v>
      </c>
      <c r="H2623">
        <v>63528</v>
      </c>
      <c r="I2623" s="1">
        <v>368576</v>
      </c>
      <c r="J2623">
        <f>SUMIFS(H:H,D:D,dataset_shampoo[[#This Row],[Brand]],E:E,dataset_shampoo[[#This Row],[Region]],F:F,dataset_shampoo[[#This Row],[Year]],G:G,"&lt;="&amp;dataset_shampoo[[#This Row],[Month]])</f>
        <v>63528</v>
      </c>
      <c r="K2623" s="1">
        <f>SUMIFS(I:I,D:D,dataset_shampoo[[#This Row],[Brand]],E:E,dataset_shampoo[[#This Row],[Region]],F:F,dataset_shampoo[[#This Row],[Year]],G:G,"&lt;="&amp;dataset_shampoo[[#This Row],[Month]])</f>
        <v>368576</v>
      </c>
    </row>
    <row r="2624" spans="1:11" x14ac:dyDescent="0.25">
      <c r="A2624" t="s">
        <v>7</v>
      </c>
      <c r="B2624" t="s">
        <v>18</v>
      </c>
      <c r="C2624" t="s">
        <v>19</v>
      </c>
      <c r="D2624" t="s">
        <v>20</v>
      </c>
      <c r="E2624" t="s">
        <v>11</v>
      </c>
      <c r="F2624">
        <v>2022</v>
      </c>
      <c r="G2624">
        <v>2</v>
      </c>
      <c r="H2624">
        <v>24462</v>
      </c>
      <c r="I2624" s="1">
        <v>162037</v>
      </c>
      <c r="J2624">
        <f>SUMIFS(H:H,D:D,dataset_shampoo[[#This Row],[Brand]],E:E,dataset_shampoo[[#This Row],[Region]],F:F,dataset_shampoo[[#This Row],[Year]],G:G,"&lt;="&amp;dataset_shampoo[[#This Row],[Month]])</f>
        <v>87990</v>
      </c>
      <c r="K2624" s="1">
        <f>SUMIFS(I:I,D:D,dataset_shampoo[[#This Row],[Brand]],E:E,dataset_shampoo[[#This Row],[Region]],F:F,dataset_shampoo[[#This Row],[Year]],G:G,"&lt;="&amp;dataset_shampoo[[#This Row],[Month]])</f>
        <v>530613</v>
      </c>
    </row>
    <row r="2625" spans="1:11" x14ac:dyDescent="0.25">
      <c r="A2625" t="s">
        <v>7</v>
      </c>
      <c r="B2625" t="s">
        <v>18</v>
      </c>
      <c r="C2625" t="s">
        <v>19</v>
      </c>
      <c r="D2625" t="s">
        <v>20</v>
      </c>
      <c r="E2625" t="s">
        <v>11</v>
      </c>
      <c r="F2625">
        <v>2022</v>
      </c>
      <c r="G2625">
        <v>3</v>
      </c>
      <c r="H2625">
        <v>71855</v>
      </c>
      <c r="I2625" s="1">
        <v>528686</v>
      </c>
      <c r="J2625">
        <f>SUMIFS(H:H,D:D,dataset_shampoo[[#This Row],[Brand]],E:E,dataset_shampoo[[#This Row],[Region]],F:F,dataset_shampoo[[#This Row],[Year]],G:G,"&lt;="&amp;dataset_shampoo[[#This Row],[Month]])</f>
        <v>159845</v>
      </c>
      <c r="K2625" s="1">
        <f>SUMIFS(I:I,D:D,dataset_shampoo[[#This Row],[Brand]],E:E,dataset_shampoo[[#This Row],[Region]],F:F,dataset_shampoo[[#This Row],[Year]],G:G,"&lt;="&amp;dataset_shampoo[[#This Row],[Month]])</f>
        <v>1059299</v>
      </c>
    </row>
    <row r="2626" spans="1:11" x14ac:dyDescent="0.25">
      <c r="A2626" t="s">
        <v>7</v>
      </c>
      <c r="B2626" t="s">
        <v>18</v>
      </c>
      <c r="C2626" t="s">
        <v>19</v>
      </c>
      <c r="D2626" t="s">
        <v>20</v>
      </c>
      <c r="E2626" t="s">
        <v>11</v>
      </c>
      <c r="F2626">
        <v>2022</v>
      </c>
      <c r="G2626">
        <v>4</v>
      </c>
      <c r="H2626">
        <v>26318</v>
      </c>
      <c r="I2626" s="1">
        <v>173962</v>
      </c>
      <c r="J2626">
        <f>SUMIFS(H:H,D:D,dataset_shampoo[[#This Row],[Brand]],E:E,dataset_shampoo[[#This Row],[Region]],F:F,dataset_shampoo[[#This Row],[Year]],G:G,"&lt;="&amp;dataset_shampoo[[#This Row],[Month]])</f>
        <v>186163</v>
      </c>
      <c r="K2626" s="1">
        <f>SUMIFS(I:I,D:D,dataset_shampoo[[#This Row],[Brand]],E:E,dataset_shampoo[[#This Row],[Region]],F:F,dataset_shampoo[[#This Row],[Year]],G:G,"&lt;="&amp;dataset_shampoo[[#This Row],[Month]])</f>
        <v>1233261</v>
      </c>
    </row>
    <row r="2627" spans="1:11" x14ac:dyDescent="0.25">
      <c r="A2627" t="s">
        <v>7</v>
      </c>
      <c r="B2627" t="s">
        <v>18</v>
      </c>
      <c r="C2627" t="s">
        <v>19</v>
      </c>
      <c r="D2627" t="s">
        <v>20</v>
      </c>
      <c r="E2627" t="s">
        <v>11</v>
      </c>
      <c r="F2627">
        <v>2022</v>
      </c>
      <c r="G2627">
        <v>5</v>
      </c>
      <c r="H2627">
        <v>72745</v>
      </c>
      <c r="I2627" s="1">
        <v>425463</v>
      </c>
      <c r="J2627">
        <f>SUMIFS(H:H,D:D,dataset_shampoo[[#This Row],[Brand]],E:E,dataset_shampoo[[#This Row],[Region]],F:F,dataset_shampoo[[#This Row],[Year]],G:G,"&lt;="&amp;dataset_shampoo[[#This Row],[Month]])</f>
        <v>258908</v>
      </c>
      <c r="K2627" s="1">
        <f>SUMIFS(I:I,D:D,dataset_shampoo[[#This Row],[Brand]],E:E,dataset_shampoo[[#This Row],[Region]],F:F,dataset_shampoo[[#This Row],[Year]],G:G,"&lt;="&amp;dataset_shampoo[[#This Row],[Month]])</f>
        <v>1658724</v>
      </c>
    </row>
    <row r="2628" spans="1:11" x14ac:dyDescent="0.25">
      <c r="A2628" t="s">
        <v>7</v>
      </c>
      <c r="B2628" t="s">
        <v>18</v>
      </c>
      <c r="C2628" t="s">
        <v>19</v>
      </c>
      <c r="D2628" t="s">
        <v>20</v>
      </c>
      <c r="E2628" t="s">
        <v>11</v>
      </c>
      <c r="F2628">
        <v>2022</v>
      </c>
      <c r="G2628">
        <v>6</v>
      </c>
      <c r="H2628">
        <v>77177</v>
      </c>
      <c r="I2628" s="1">
        <v>561317</v>
      </c>
      <c r="J2628">
        <f>SUMIFS(H:H,D:D,dataset_shampoo[[#This Row],[Brand]],E:E,dataset_shampoo[[#This Row],[Region]],F:F,dataset_shampoo[[#This Row],[Year]],G:G,"&lt;="&amp;dataset_shampoo[[#This Row],[Month]])</f>
        <v>336085</v>
      </c>
      <c r="K2628" s="1">
        <f>SUMIFS(I:I,D:D,dataset_shampoo[[#This Row],[Brand]],E:E,dataset_shampoo[[#This Row],[Region]],F:F,dataset_shampoo[[#This Row],[Year]],G:G,"&lt;="&amp;dataset_shampoo[[#This Row],[Month]])</f>
        <v>2220041</v>
      </c>
    </row>
    <row r="2629" spans="1:11" x14ac:dyDescent="0.25">
      <c r="A2629" t="s">
        <v>7</v>
      </c>
      <c r="B2629" t="s">
        <v>18</v>
      </c>
      <c r="C2629" t="s">
        <v>19</v>
      </c>
      <c r="D2629" t="s">
        <v>20</v>
      </c>
      <c r="E2629" t="s">
        <v>11</v>
      </c>
      <c r="F2629">
        <v>2022</v>
      </c>
      <c r="G2629">
        <v>7</v>
      </c>
      <c r="H2629">
        <v>74896</v>
      </c>
      <c r="I2629" s="1">
        <v>437969</v>
      </c>
      <c r="J2629">
        <f>SUMIFS(H:H,D:D,dataset_shampoo[[#This Row],[Brand]],E:E,dataset_shampoo[[#This Row],[Region]],F:F,dataset_shampoo[[#This Row],[Year]],G:G,"&lt;="&amp;dataset_shampoo[[#This Row],[Month]])</f>
        <v>410981</v>
      </c>
      <c r="K2629" s="1">
        <f>SUMIFS(I:I,D:D,dataset_shampoo[[#This Row],[Brand]],E:E,dataset_shampoo[[#This Row],[Region]],F:F,dataset_shampoo[[#This Row],[Year]],G:G,"&lt;="&amp;dataset_shampoo[[#This Row],[Month]])</f>
        <v>2658010</v>
      </c>
    </row>
    <row r="2630" spans="1:11" x14ac:dyDescent="0.25">
      <c r="A2630" t="s">
        <v>7</v>
      </c>
      <c r="B2630" t="s">
        <v>18</v>
      </c>
      <c r="C2630" t="s">
        <v>19</v>
      </c>
      <c r="D2630" t="s">
        <v>20</v>
      </c>
      <c r="E2630" t="s">
        <v>11</v>
      </c>
      <c r="F2630">
        <v>2022</v>
      </c>
      <c r="G2630">
        <v>8</v>
      </c>
      <c r="H2630">
        <v>27082</v>
      </c>
      <c r="I2630" s="1">
        <v>179093</v>
      </c>
      <c r="J2630">
        <f>SUMIFS(H:H,D:D,dataset_shampoo[[#This Row],[Brand]],E:E,dataset_shampoo[[#This Row],[Region]],F:F,dataset_shampoo[[#This Row],[Year]],G:G,"&lt;="&amp;dataset_shampoo[[#This Row],[Month]])</f>
        <v>438063</v>
      </c>
      <c r="K2630" s="1">
        <f>SUMIFS(I:I,D:D,dataset_shampoo[[#This Row],[Brand]],E:E,dataset_shampoo[[#This Row],[Region]],F:F,dataset_shampoo[[#This Row],[Year]],G:G,"&lt;="&amp;dataset_shampoo[[#This Row],[Month]])</f>
        <v>2837103</v>
      </c>
    </row>
    <row r="2631" spans="1:11" x14ac:dyDescent="0.25">
      <c r="A2631" t="s">
        <v>7</v>
      </c>
      <c r="B2631" t="s">
        <v>18</v>
      </c>
      <c r="C2631" t="s">
        <v>19</v>
      </c>
      <c r="D2631" t="s">
        <v>20</v>
      </c>
      <c r="E2631" t="s">
        <v>11</v>
      </c>
      <c r="F2631">
        <v>2022</v>
      </c>
      <c r="G2631">
        <v>9</v>
      </c>
      <c r="H2631">
        <v>70411</v>
      </c>
      <c r="I2631" s="1">
        <v>417717</v>
      </c>
      <c r="J2631">
        <f>SUMIFS(H:H,D:D,dataset_shampoo[[#This Row],[Brand]],E:E,dataset_shampoo[[#This Row],[Region]],F:F,dataset_shampoo[[#This Row],[Year]],G:G,"&lt;="&amp;dataset_shampoo[[#This Row],[Month]])</f>
        <v>508474</v>
      </c>
      <c r="K2631" s="1">
        <f>SUMIFS(I:I,D:D,dataset_shampoo[[#This Row],[Brand]],E:E,dataset_shampoo[[#This Row],[Region]],F:F,dataset_shampoo[[#This Row],[Year]],G:G,"&lt;="&amp;dataset_shampoo[[#This Row],[Month]])</f>
        <v>3254820</v>
      </c>
    </row>
    <row r="2632" spans="1:11" x14ac:dyDescent="0.25">
      <c r="A2632" t="s">
        <v>7</v>
      </c>
      <c r="B2632" t="s">
        <v>18</v>
      </c>
      <c r="C2632" t="s">
        <v>19</v>
      </c>
      <c r="D2632" t="s">
        <v>20</v>
      </c>
      <c r="E2632" t="s">
        <v>11</v>
      </c>
      <c r="F2632">
        <v>2022</v>
      </c>
      <c r="G2632">
        <v>10</v>
      </c>
      <c r="H2632">
        <v>74319</v>
      </c>
      <c r="I2632" s="1">
        <v>469524</v>
      </c>
      <c r="J2632">
        <f>SUMIFS(H:H,D:D,dataset_shampoo[[#This Row],[Brand]],E:E,dataset_shampoo[[#This Row],[Region]],F:F,dataset_shampoo[[#This Row],[Year]],G:G,"&lt;="&amp;dataset_shampoo[[#This Row],[Month]])</f>
        <v>582793</v>
      </c>
      <c r="K2632" s="1">
        <f>SUMIFS(I:I,D:D,dataset_shampoo[[#This Row],[Brand]],E:E,dataset_shampoo[[#This Row],[Region]],F:F,dataset_shampoo[[#This Row],[Year]],G:G,"&lt;="&amp;dataset_shampoo[[#This Row],[Month]])</f>
        <v>3724344</v>
      </c>
    </row>
    <row r="2633" spans="1:11" x14ac:dyDescent="0.25">
      <c r="A2633" t="s">
        <v>7</v>
      </c>
      <c r="B2633" t="s">
        <v>18</v>
      </c>
      <c r="C2633" t="s">
        <v>19</v>
      </c>
      <c r="D2633" t="s">
        <v>20</v>
      </c>
      <c r="E2633" t="s">
        <v>11</v>
      </c>
      <c r="F2633">
        <v>2022</v>
      </c>
      <c r="G2633">
        <v>11</v>
      </c>
      <c r="H2633">
        <v>82605</v>
      </c>
      <c r="I2633" s="1">
        <v>595170</v>
      </c>
      <c r="J2633">
        <f>SUMIFS(H:H,D:D,dataset_shampoo[[#This Row],[Brand]],E:E,dataset_shampoo[[#This Row],[Region]],F:F,dataset_shampoo[[#This Row],[Year]],G:G,"&lt;="&amp;dataset_shampoo[[#This Row],[Month]])</f>
        <v>665398</v>
      </c>
      <c r="K2633" s="1">
        <f>SUMIFS(I:I,D:D,dataset_shampoo[[#This Row],[Brand]],E:E,dataset_shampoo[[#This Row],[Region]],F:F,dataset_shampoo[[#This Row],[Year]],G:G,"&lt;="&amp;dataset_shampoo[[#This Row],[Month]])</f>
        <v>4319514</v>
      </c>
    </row>
    <row r="2634" spans="1:11" x14ac:dyDescent="0.25">
      <c r="A2634" t="s">
        <v>7</v>
      </c>
      <c r="B2634" t="s">
        <v>18</v>
      </c>
      <c r="C2634" t="s">
        <v>19</v>
      </c>
      <c r="D2634" t="s">
        <v>20</v>
      </c>
      <c r="E2634" t="s">
        <v>11</v>
      </c>
      <c r="F2634">
        <v>2022</v>
      </c>
      <c r="G2634">
        <v>12</v>
      </c>
      <c r="H2634">
        <v>30273</v>
      </c>
      <c r="I2634" s="1">
        <v>202958</v>
      </c>
      <c r="J2634">
        <f>SUMIFS(H:H,D:D,dataset_shampoo[[#This Row],[Brand]],E:E,dataset_shampoo[[#This Row],[Region]],F:F,dataset_shampoo[[#This Row],[Year]],G:G,"&lt;="&amp;dataset_shampoo[[#This Row],[Month]])</f>
        <v>695671</v>
      </c>
      <c r="K2634" s="1">
        <f>SUMIFS(I:I,D:D,dataset_shampoo[[#This Row],[Brand]],E:E,dataset_shampoo[[#This Row],[Region]],F:F,dataset_shampoo[[#This Row],[Year]],G:G,"&lt;="&amp;dataset_shampoo[[#This Row],[Month]])</f>
        <v>4522472</v>
      </c>
    </row>
    <row r="2635" spans="1:11" x14ac:dyDescent="0.25">
      <c r="A2635" t="s">
        <v>7</v>
      </c>
      <c r="B2635" t="s">
        <v>18</v>
      </c>
      <c r="C2635" t="s">
        <v>19</v>
      </c>
      <c r="D2635" t="s">
        <v>20</v>
      </c>
      <c r="E2635" t="s">
        <v>11</v>
      </c>
      <c r="F2635">
        <v>2023</v>
      </c>
      <c r="G2635">
        <v>1</v>
      </c>
      <c r="H2635">
        <v>92284</v>
      </c>
      <c r="I2635" s="1">
        <v>700750</v>
      </c>
      <c r="J2635">
        <f>SUMIFS(H:H,D:D,dataset_shampoo[[#This Row],[Brand]],E:E,dataset_shampoo[[#This Row],[Region]],F:F,dataset_shampoo[[#This Row],[Year]],G:G,"&lt;="&amp;dataset_shampoo[[#This Row],[Month]])</f>
        <v>92284</v>
      </c>
      <c r="K2635" s="1">
        <f>SUMIFS(I:I,D:D,dataset_shampoo[[#This Row],[Brand]],E:E,dataset_shampoo[[#This Row],[Region]],F:F,dataset_shampoo[[#This Row],[Year]],G:G,"&lt;="&amp;dataset_shampoo[[#This Row],[Month]])</f>
        <v>700750</v>
      </c>
    </row>
    <row r="2636" spans="1:11" x14ac:dyDescent="0.25">
      <c r="A2636" t="s">
        <v>7</v>
      </c>
      <c r="B2636" t="s">
        <v>18</v>
      </c>
      <c r="C2636" t="s">
        <v>19</v>
      </c>
      <c r="D2636" t="s">
        <v>20</v>
      </c>
      <c r="E2636" t="s">
        <v>11</v>
      </c>
      <c r="F2636">
        <v>2023</v>
      </c>
      <c r="G2636">
        <v>2</v>
      </c>
      <c r="H2636">
        <v>69022</v>
      </c>
      <c r="I2636" s="1">
        <v>442356</v>
      </c>
      <c r="J2636">
        <f>SUMIFS(H:H,D:D,dataset_shampoo[[#This Row],[Brand]],E:E,dataset_shampoo[[#This Row],[Region]],F:F,dataset_shampoo[[#This Row],[Year]],G:G,"&lt;="&amp;dataset_shampoo[[#This Row],[Month]])</f>
        <v>161306</v>
      </c>
      <c r="K2636" s="1">
        <f>SUMIFS(I:I,D:D,dataset_shampoo[[#This Row],[Brand]],E:E,dataset_shampoo[[#This Row],[Region]],F:F,dataset_shampoo[[#This Row],[Year]],G:G,"&lt;="&amp;dataset_shampoo[[#This Row],[Month]])</f>
        <v>1143106</v>
      </c>
    </row>
    <row r="2637" spans="1:11" x14ac:dyDescent="0.25">
      <c r="A2637" t="s">
        <v>7</v>
      </c>
      <c r="B2637" t="s">
        <v>18</v>
      </c>
      <c r="C2637" t="s">
        <v>19</v>
      </c>
      <c r="D2637" t="s">
        <v>20</v>
      </c>
      <c r="E2637" t="s">
        <v>11</v>
      </c>
      <c r="F2637">
        <v>2023</v>
      </c>
      <c r="G2637">
        <v>3</v>
      </c>
      <c r="H2637">
        <v>95746</v>
      </c>
      <c r="I2637" s="1">
        <v>722430</v>
      </c>
      <c r="J2637">
        <f>SUMIFS(H:H,D:D,dataset_shampoo[[#This Row],[Brand]],E:E,dataset_shampoo[[#This Row],[Region]],F:F,dataset_shampoo[[#This Row],[Year]],G:G,"&lt;="&amp;dataset_shampoo[[#This Row],[Month]])</f>
        <v>257052</v>
      </c>
      <c r="K2637" s="1">
        <f>SUMIFS(I:I,D:D,dataset_shampoo[[#This Row],[Brand]],E:E,dataset_shampoo[[#This Row],[Region]],F:F,dataset_shampoo[[#This Row],[Year]],G:G,"&lt;="&amp;dataset_shampoo[[#This Row],[Month]])</f>
        <v>1865536</v>
      </c>
    </row>
    <row r="2638" spans="1:11" x14ac:dyDescent="0.25">
      <c r="A2638" t="s">
        <v>7</v>
      </c>
      <c r="B2638" t="s">
        <v>18</v>
      </c>
      <c r="C2638" t="s">
        <v>19</v>
      </c>
      <c r="D2638" t="s">
        <v>20</v>
      </c>
      <c r="E2638" t="s">
        <v>12</v>
      </c>
      <c r="F2638">
        <v>2018</v>
      </c>
      <c r="G2638">
        <v>1</v>
      </c>
      <c r="H2638">
        <v>3870</v>
      </c>
      <c r="I2638" s="1">
        <v>23416</v>
      </c>
      <c r="J2638">
        <f>SUMIFS(H:H,D:D,dataset_shampoo[[#This Row],[Brand]],E:E,dataset_shampoo[[#This Row],[Region]],F:F,dataset_shampoo[[#This Row],[Year]],G:G,"&lt;="&amp;dataset_shampoo[[#This Row],[Month]])</f>
        <v>3870</v>
      </c>
      <c r="K2638" s="1">
        <f>SUMIFS(I:I,D:D,dataset_shampoo[[#This Row],[Brand]],E:E,dataset_shampoo[[#This Row],[Region]],F:F,dataset_shampoo[[#This Row],[Year]],G:G,"&lt;="&amp;dataset_shampoo[[#This Row],[Month]])</f>
        <v>23416</v>
      </c>
    </row>
    <row r="2639" spans="1:11" x14ac:dyDescent="0.25">
      <c r="A2639" t="s">
        <v>7</v>
      </c>
      <c r="B2639" t="s">
        <v>18</v>
      </c>
      <c r="C2639" t="s">
        <v>19</v>
      </c>
      <c r="D2639" t="s">
        <v>20</v>
      </c>
      <c r="E2639" t="s">
        <v>12</v>
      </c>
      <c r="F2639">
        <v>2018</v>
      </c>
      <c r="G2639">
        <v>2</v>
      </c>
      <c r="H2639">
        <v>10158</v>
      </c>
      <c r="I2639" s="1">
        <v>54232.5</v>
      </c>
      <c r="J2639">
        <f>SUMIFS(H:H,D:D,dataset_shampoo[[#This Row],[Brand]],E:E,dataset_shampoo[[#This Row],[Region]],F:F,dataset_shampoo[[#This Row],[Year]],G:G,"&lt;="&amp;dataset_shampoo[[#This Row],[Month]])</f>
        <v>14028</v>
      </c>
      <c r="K2639" s="1">
        <f>SUMIFS(I:I,D:D,dataset_shampoo[[#This Row],[Brand]],E:E,dataset_shampoo[[#This Row],[Region]],F:F,dataset_shampoo[[#This Row],[Year]],G:G,"&lt;="&amp;dataset_shampoo[[#This Row],[Month]])</f>
        <v>77648.5</v>
      </c>
    </row>
    <row r="2640" spans="1:11" x14ac:dyDescent="0.25">
      <c r="A2640" t="s">
        <v>7</v>
      </c>
      <c r="B2640" t="s">
        <v>18</v>
      </c>
      <c r="C2640" t="s">
        <v>19</v>
      </c>
      <c r="D2640" t="s">
        <v>20</v>
      </c>
      <c r="E2640" t="s">
        <v>12</v>
      </c>
      <c r="F2640">
        <v>2018</v>
      </c>
      <c r="G2640">
        <v>3</v>
      </c>
      <c r="H2640">
        <v>4670</v>
      </c>
      <c r="I2640" s="1">
        <v>27885.5</v>
      </c>
      <c r="J2640">
        <f>SUMIFS(H:H,D:D,dataset_shampoo[[#This Row],[Brand]],E:E,dataset_shampoo[[#This Row],[Region]],F:F,dataset_shampoo[[#This Row],[Year]],G:G,"&lt;="&amp;dataset_shampoo[[#This Row],[Month]])</f>
        <v>18698</v>
      </c>
      <c r="K2640" s="1">
        <f>SUMIFS(I:I,D:D,dataset_shampoo[[#This Row],[Brand]],E:E,dataset_shampoo[[#This Row],[Region]],F:F,dataset_shampoo[[#This Row],[Year]],G:G,"&lt;="&amp;dataset_shampoo[[#This Row],[Month]])</f>
        <v>105534</v>
      </c>
    </row>
    <row r="2641" spans="1:11" x14ac:dyDescent="0.25">
      <c r="A2641" t="s">
        <v>7</v>
      </c>
      <c r="B2641" t="s">
        <v>18</v>
      </c>
      <c r="C2641" t="s">
        <v>19</v>
      </c>
      <c r="D2641" t="s">
        <v>20</v>
      </c>
      <c r="E2641" t="s">
        <v>12</v>
      </c>
      <c r="F2641">
        <v>2018</v>
      </c>
      <c r="G2641">
        <v>4</v>
      </c>
      <c r="H2641">
        <v>9188</v>
      </c>
      <c r="I2641" s="1">
        <v>49242</v>
      </c>
      <c r="J2641">
        <f>SUMIFS(H:H,D:D,dataset_shampoo[[#This Row],[Brand]],E:E,dataset_shampoo[[#This Row],[Region]],F:F,dataset_shampoo[[#This Row],[Year]],G:G,"&lt;="&amp;dataset_shampoo[[#This Row],[Month]])</f>
        <v>27886</v>
      </c>
      <c r="K2641" s="1">
        <f>SUMIFS(I:I,D:D,dataset_shampoo[[#This Row],[Brand]],E:E,dataset_shampoo[[#This Row],[Region]],F:F,dataset_shampoo[[#This Row],[Year]],G:G,"&lt;="&amp;dataset_shampoo[[#This Row],[Month]])</f>
        <v>154776</v>
      </c>
    </row>
    <row r="2642" spans="1:11" x14ac:dyDescent="0.25">
      <c r="A2642" t="s">
        <v>7</v>
      </c>
      <c r="B2642" t="s">
        <v>18</v>
      </c>
      <c r="C2642" t="s">
        <v>19</v>
      </c>
      <c r="D2642" t="s">
        <v>20</v>
      </c>
      <c r="E2642" t="s">
        <v>12</v>
      </c>
      <c r="F2642">
        <v>2018</v>
      </c>
      <c r="G2642">
        <v>5</v>
      </c>
      <c r="H2642">
        <v>757</v>
      </c>
      <c r="I2642" s="1">
        <v>4547.5</v>
      </c>
      <c r="J2642">
        <f>SUMIFS(H:H,D:D,dataset_shampoo[[#This Row],[Brand]],E:E,dataset_shampoo[[#This Row],[Region]],F:F,dataset_shampoo[[#This Row],[Year]],G:G,"&lt;="&amp;dataset_shampoo[[#This Row],[Month]])</f>
        <v>28643</v>
      </c>
      <c r="K2642" s="1">
        <f>SUMIFS(I:I,D:D,dataset_shampoo[[#This Row],[Brand]],E:E,dataset_shampoo[[#This Row],[Region]],F:F,dataset_shampoo[[#This Row],[Year]],G:G,"&lt;="&amp;dataset_shampoo[[#This Row],[Month]])</f>
        <v>159323.5</v>
      </c>
    </row>
    <row r="2643" spans="1:11" x14ac:dyDescent="0.25">
      <c r="A2643" t="s">
        <v>7</v>
      </c>
      <c r="B2643" t="s">
        <v>18</v>
      </c>
      <c r="C2643" t="s">
        <v>19</v>
      </c>
      <c r="D2643" t="s">
        <v>20</v>
      </c>
      <c r="E2643" t="s">
        <v>12</v>
      </c>
      <c r="F2643">
        <v>2018</v>
      </c>
      <c r="G2643">
        <v>6</v>
      </c>
      <c r="H2643">
        <v>5168</v>
      </c>
      <c r="I2643" s="1">
        <v>35995.5</v>
      </c>
      <c r="J2643">
        <f>SUMIFS(H:H,D:D,dataset_shampoo[[#This Row],[Brand]],E:E,dataset_shampoo[[#This Row],[Region]],F:F,dataset_shampoo[[#This Row],[Year]],G:G,"&lt;="&amp;dataset_shampoo[[#This Row],[Month]])</f>
        <v>33811</v>
      </c>
      <c r="K2643" s="1">
        <f>SUMIFS(I:I,D:D,dataset_shampoo[[#This Row],[Brand]],E:E,dataset_shampoo[[#This Row],[Region]],F:F,dataset_shampoo[[#This Row],[Year]],G:G,"&lt;="&amp;dataset_shampoo[[#This Row],[Month]])</f>
        <v>195319</v>
      </c>
    </row>
    <row r="2644" spans="1:11" x14ac:dyDescent="0.25">
      <c r="A2644" t="s">
        <v>7</v>
      </c>
      <c r="B2644" t="s">
        <v>18</v>
      </c>
      <c r="C2644" t="s">
        <v>19</v>
      </c>
      <c r="D2644" t="s">
        <v>20</v>
      </c>
      <c r="E2644" t="s">
        <v>12</v>
      </c>
      <c r="F2644">
        <v>2018</v>
      </c>
      <c r="G2644">
        <v>7</v>
      </c>
      <c r="H2644">
        <v>5020</v>
      </c>
      <c r="I2644" s="1">
        <v>34850</v>
      </c>
      <c r="J2644">
        <f>SUMIFS(H:H,D:D,dataset_shampoo[[#This Row],[Brand]],E:E,dataset_shampoo[[#This Row],[Region]],F:F,dataset_shampoo[[#This Row],[Year]],G:G,"&lt;="&amp;dataset_shampoo[[#This Row],[Month]])</f>
        <v>38831</v>
      </c>
      <c r="K2644" s="1">
        <f>SUMIFS(I:I,D:D,dataset_shampoo[[#This Row],[Brand]],E:E,dataset_shampoo[[#This Row],[Region]],F:F,dataset_shampoo[[#This Row],[Year]],G:G,"&lt;="&amp;dataset_shampoo[[#This Row],[Month]])</f>
        <v>230169</v>
      </c>
    </row>
    <row r="2645" spans="1:11" x14ac:dyDescent="0.25">
      <c r="A2645" t="s">
        <v>7</v>
      </c>
      <c r="B2645" t="s">
        <v>18</v>
      </c>
      <c r="C2645" t="s">
        <v>19</v>
      </c>
      <c r="D2645" t="s">
        <v>20</v>
      </c>
      <c r="E2645" t="s">
        <v>12</v>
      </c>
      <c r="F2645">
        <v>2018</v>
      </c>
      <c r="G2645">
        <v>8</v>
      </c>
      <c r="H2645">
        <v>9460</v>
      </c>
      <c r="I2645" s="1">
        <v>50790</v>
      </c>
      <c r="J2645">
        <f>SUMIFS(H:H,D:D,dataset_shampoo[[#This Row],[Brand]],E:E,dataset_shampoo[[#This Row],[Region]],F:F,dataset_shampoo[[#This Row],[Year]],G:G,"&lt;="&amp;dataset_shampoo[[#This Row],[Month]])</f>
        <v>48291</v>
      </c>
      <c r="K2645" s="1">
        <f>SUMIFS(I:I,D:D,dataset_shampoo[[#This Row],[Brand]],E:E,dataset_shampoo[[#This Row],[Region]],F:F,dataset_shampoo[[#This Row],[Year]],G:G,"&lt;="&amp;dataset_shampoo[[#This Row],[Month]])</f>
        <v>280959</v>
      </c>
    </row>
    <row r="2646" spans="1:11" x14ac:dyDescent="0.25">
      <c r="A2646" t="s">
        <v>7</v>
      </c>
      <c r="B2646" t="s">
        <v>18</v>
      </c>
      <c r="C2646" t="s">
        <v>19</v>
      </c>
      <c r="D2646" t="s">
        <v>20</v>
      </c>
      <c r="E2646" t="s">
        <v>12</v>
      </c>
      <c r="F2646">
        <v>2018</v>
      </c>
      <c r="G2646">
        <v>9</v>
      </c>
      <c r="H2646">
        <v>1246</v>
      </c>
      <c r="I2646" s="1">
        <v>7683</v>
      </c>
      <c r="J2646">
        <f>SUMIFS(H:H,D:D,dataset_shampoo[[#This Row],[Brand]],E:E,dataset_shampoo[[#This Row],[Region]],F:F,dataset_shampoo[[#This Row],[Year]],G:G,"&lt;="&amp;dataset_shampoo[[#This Row],[Month]])</f>
        <v>49537</v>
      </c>
      <c r="K2646" s="1">
        <f>SUMIFS(I:I,D:D,dataset_shampoo[[#This Row],[Brand]],E:E,dataset_shampoo[[#This Row],[Region]],F:F,dataset_shampoo[[#This Row],[Year]],G:G,"&lt;="&amp;dataset_shampoo[[#This Row],[Month]])</f>
        <v>288642</v>
      </c>
    </row>
    <row r="2647" spans="1:11" x14ac:dyDescent="0.25">
      <c r="A2647" t="s">
        <v>7</v>
      </c>
      <c r="B2647" t="s">
        <v>18</v>
      </c>
      <c r="C2647" t="s">
        <v>19</v>
      </c>
      <c r="D2647" t="s">
        <v>20</v>
      </c>
      <c r="E2647" t="s">
        <v>12</v>
      </c>
      <c r="F2647">
        <v>2018</v>
      </c>
      <c r="G2647">
        <v>10</v>
      </c>
      <c r="H2647">
        <v>6061</v>
      </c>
      <c r="I2647" s="1">
        <v>42317</v>
      </c>
      <c r="J2647">
        <f>SUMIFS(H:H,D:D,dataset_shampoo[[#This Row],[Brand]],E:E,dataset_shampoo[[#This Row],[Region]],F:F,dataset_shampoo[[#This Row],[Year]],G:G,"&lt;="&amp;dataset_shampoo[[#This Row],[Month]])</f>
        <v>55598</v>
      </c>
      <c r="K2647" s="1">
        <f>SUMIFS(I:I,D:D,dataset_shampoo[[#This Row],[Brand]],E:E,dataset_shampoo[[#This Row],[Region]],F:F,dataset_shampoo[[#This Row],[Year]],G:G,"&lt;="&amp;dataset_shampoo[[#This Row],[Month]])</f>
        <v>330959</v>
      </c>
    </row>
    <row r="2648" spans="1:11" x14ac:dyDescent="0.25">
      <c r="A2648" t="s">
        <v>7</v>
      </c>
      <c r="B2648" t="s">
        <v>18</v>
      </c>
      <c r="C2648" t="s">
        <v>19</v>
      </c>
      <c r="D2648" t="s">
        <v>20</v>
      </c>
      <c r="E2648" t="s">
        <v>12</v>
      </c>
      <c r="F2648">
        <v>2018</v>
      </c>
      <c r="G2648">
        <v>11</v>
      </c>
      <c r="H2648">
        <v>5710</v>
      </c>
      <c r="I2648" s="1">
        <v>34049</v>
      </c>
      <c r="J2648">
        <f>SUMIFS(H:H,D:D,dataset_shampoo[[#This Row],[Brand]],E:E,dataset_shampoo[[#This Row],[Region]],F:F,dataset_shampoo[[#This Row],[Year]],G:G,"&lt;="&amp;dataset_shampoo[[#This Row],[Month]])</f>
        <v>61308</v>
      </c>
      <c r="K2648" s="1">
        <f>SUMIFS(I:I,D:D,dataset_shampoo[[#This Row],[Brand]],E:E,dataset_shampoo[[#This Row],[Region]],F:F,dataset_shampoo[[#This Row],[Year]],G:G,"&lt;="&amp;dataset_shampoo[[#This Row],[Month]])</f>
        <v>365008</v>
      </c>
    </row>
    <row r="2649" spans="1:11" x14ac:dyDescent="0.25">
      <c r="A2649" t="s">
        <v>7</v>
      </c>
      <c r="B2649" t="s">
        <v>18</v>
      </c>
      <c r="C2649" t="s">
        <v>19</v>
      </c>
      <c r="D2649" t="s">
        <v>20</v>
      </c>
      <c r="E2649" t="s">
        <v>12</v>
      </c>
      <c r="F2649">
        <v>2018</v>
      </c>
      <c r="G2649">
        <v>12</v>
      </c>
      <c r="H2649">
        <v>11604</v>
      </c>
      <c r="I2649" s="1">
        <v>62160</v>
      </c>
      <c r="J2649">
        <f>SUMIFS(H:H,D:D,dataset_shampoo[[#This Row],[Brand]],E:E,dataset_shampoo[[#This Row],[Region]],F:F,dataset_shampoo[[#This Row],[Year]],G:G,"&lt;="&amp;dataset_shampoo[[#This Row],[Month]])</f>
        <v>72912</v>
      </c>
      <c r="K2649" s="1">
        <f>SUMIFS(I:I,D:D,dataset_shampoo[[#This Row],[Brand]],E:E,dataset_shampoo[[#This Row],[Region]],F:F,dataset_shampoo[[#This Row],[Year]],G:G,"&lt;="&amp;dataset_shampoo[[#This Row],[Month]])</f>
        <v>427168</v>
      </c>
    </row>
    <row r="2650" spans="1:11" x14ac:dyDescent="0.25">
      <c r="A2650" t="s">
        <v>7</v>
      </c>
      <c r="B2650" t="s">
        <v>18</v>
      </c>
      <c r="C2650" t="s">
        <v>19</v>
      </c>
      <c r="D2650" t="s">
        <v>20</v>
      </c>
      <c r="E2650" t="s">
        <v>12</v>
      </c>
      <c r="F2650">
        <v>2019</v>
      </c>
      <c r="G2650">
        <v>1</v>
      </c>
      <c r="H2650">
        <v>6821</v>
      </c>
      <c r="I2650" s="1">
        <v>47556</v>
      </c>
      <c r="J2650">
        <f>SUMIFS(H:H,D:D,dataset_shampoo[[#This Row],[Brand]],E:E,dataset_shampoo[[#This Row],[Region]],F:F,dataset_shampoo[[#This Row],[Year]],G:G,"&lt;="&amp;dataset_shampoo[[#This Row],[Month]])</f>
        <v>6821</v>
      </c>
      <c r="K2650" s="1">
        <f>SUMIFS(I:I,D:D,dataset_shampoo[[#This Row],[Brand]],E:E,dataset_shampoo[[#This Row],[Region]],F:F,dataset_shampoo[[#This Row],[Year]],G:G,"&lt;="&amp;dataset_shampoo[[#This Row],[Month]])</f>
        <v>47556</v>
      </c>
    </row>
    <row r="2651" spans="1:11" x14ac:dyDescent="0.25">
      <c r="A2651" t="s">
        <v>7</v>
      </c>
      <c r="B2651" t="s">
        <v>18</v>
      </c>
      <c r="C2651" t="s">
        <v>19</v>
      </c>
      <c r="D2651" t="s">
        <v>20</v>
      </c>
      <c r="E2651" t="s">
        <v>12</v>
      </c>
      <c r="F2651">
        <v>2019</v>
      </c>
      <c r="G2651">
        <v>2</v>
      </c>
      <c r="H2651">
        <v>1114</v>
      </c>
      <c r="I2651" s="1">
        <v>6721</v>
      </c>
      <c r="J2651">
        <f>SUMIFS(H:H,D:D,dataset_shampoo[[#This Row],[Brand]],E:E,dataset_shampoo[[#This Row],[Region]],F:F,dataset_shampoo[[#This Row],[Year]],G:G,"&lt;="&amp;dataset_shampoo[[#This Row],[Month]])</f>
        <v>7935</v>
      </c>
      <c r="K2651" s="1">
        <f>SUMIFS(I:I,D:D,dataset_shampoo[[#This Row],[Brand]],E:E,dataset_shampoo[[#This Row],[Region]],F:F,dataset_shampoo[[#This Row],[Year]],G:G,"&lt;="&amp;dataset_shampoo[[#This Row],[Month]])</f>
        <v>54277</v>
      </c>
    </row>
    <row r="2652" spans="1:11" x14ac:dyDescent="0.25">
      <c r="A2652" t="s">
        <v>7</v>
      </c>
      <c r="B2652" t="s">
        <v>18</v>
      </c>
      <c r="C2652" t="s">
        <v>19</v>
      </c>
      <c r="D2652" t="s">
        <v>20</v>
      </c>
      <c r="E2652" t="s">
        <v>12</v>
      </c>
      <c r="F2652">
        <v>2019</v>
      </c>
      <c r="G2652">
        <v>3</v>
      </c>
      <c r="H2652">
        <v>6850</v>
      </c>
      <c r="I2652" s="1">
        <v>47600</v>
      </c>
      <c r="J2652">
        <f>SUMIFS(H:H,D:D,dataset_shampoo[[#This Row],[Brand]],E:E,dataset_shampoo[[#This Row],[Region]],F:F,dataset_shampoo[[#This Row],[Year]],G:G,"&lt;="&amp;dataset_shampoo[[#This Row],[Month]])</f>
        <v>14785</v>
      </c>
      <c r="K2652" s="1">
        <f>SUMIFS(I:I,D:D,dataset_shampoo[[#This Row],[Brand]],E:E,dataset_shampoo[[#This Row],[Region]],F:F,dataset_shampoo[[#This Row],[Year]],G:G,"&lt;="&amp;dataset_shampoo[[#This Row],[Month]])</f>
        <v>101877</v>
      </c>
    </row>
    <row r="2653" spans="1:11" x14ac:dyDescent="0.25">
      <c r="A2653" t="s">
        <v>7</v>
      </c>
      <c r="B2653" t="s">
        <v>18</v>
      </c>
      <c r="C2653" t="s">
        <v>19</v>
      </c>
      <c r="D2653" t="s">
        <v>20</v>
      </c>
      <c r="E2653" t="s">
        <v>12</v>
      </c>
      <c r="F2653">
        <v>2019</v>
      </c>
      <c r="G2653">
        <v>4</v>
      </c>
      <c r="H2653">
        <v>1581</v>
      </c>
      <c r="I2653" s="1">
        <v>9583</v>
      </c>
      <c r="J2653">
        <f>SUMIFS(H:H,D:D,dataset_shampoo[[#This Row],[Brand]],E:E,dataset_shampoo[[#This Row],[Region]],F:F,dataset_shampoo[[#This Row],[Year]],G:G,"&lt;="&amp;dataset_shampoo[[#This Row],[Month]])</f>
        <v>16366</v>
      </c>
      <c r="K2653" s="1">
        <f>SUMIFS(I:I,D:D,dataset_shampoo[[#This Row],[Brand]],E:E,dataset_shampoo[[#This Row],[Region]],F:F,dataset_shampoo[[#This Row],[Year]],G:G,"&lt;="&amp;dataset_shampoo[[#This Row],[Month]])</f>
        <v>111460</v>
      </c>
    </row>
    <row r="2654" spans="1:11" x14ac:dyDescent="0.25">
      <c r="A2654" t="s">
        <v>7</v>
      </c>
      <c r="B2654" t="s">
        <v>18</v>
      </c>
      <c r="C2654" t="s">
        <v>19</v>
      </c>
      <c r="D2654" t="s">
        <v>20</v>
      </c>
      <c r="E2654" t="s">
        <v>12</v>
      </c>
      <c r="F2654">
        <v>2019</v>
      </c>
      <c r="G2654">
        <v>5</v>
      </c>
      <c r="H2654">
        <v>6343</v>
      </c>
      <c r="I2654" s="1">
        <v>38148</v>
      </c>
      <c r="J2654">
        <f>SUMIFS(H:H,D:D,dataset_shampoo[[#This Row],[Brand]],E:E,dataset_shampoo[[#This Row],[Region]],F:F,dataset_shampoo[[#This Row],[Year]],G:G,"&lt;="&amp;dataset_shampoo[[#This Row],[Month]])</f>
        <v>22709</v>
      </c>
      <c r="K2654" s="1">
        <f>SUMIFS(I:I,D:D,dataset_shampoo[[#This Row],[Brand]],E:E,dataset_shampoo[[#This Row],[Region]],F:F,dataset_shampoo[[#This Row],[Year]],G:G,"&lt;="&amp;dataset_shampoo[[#This Row],[Month]])</f>
        <v>149608</v>
      </c>
    </row>
    <row r="2655" spans="1:11" x14ac:dyDescent="0.25">
      <c r="A2655" t="s">
        <v>7</v>
      </c>
      <c r="B2655" t="s">
        <v>18</v>
      </c>
      <c r="C2655" t="s">
        <v>19</v>
      </c>
      <c r="D2655" t="s">
        <v>20</v>
      </c>
      <c r="E2655" t="s">
        <v>12</v>
      </c>
      <c r="F2655">
        <v>2019</v>
      </c>
      <c r="G2655">
        <v>6</v>
      </c>
      <c r="H2655">
        <v>8340</v>
      </c>
      <c r="I2655" s="1">
        <v>49590</v>
      </c>
      <c r="J2655">
        <f>SUMIFS(H:H,D:D,dataset_shampoo[[#This Row],[Brand]],E:E,dataset_shampoo[[#This Row],[Region]],F:F,dataset_shampoo[[#This Row],[Year]],G:G,"&lt;="&amp;dataset_shampoo[[#This Row],[Month]])</f>
        <v>31049</v>
      </c>
      <c r="K2655" s="1">
        <f>SUMIFS(I:I,D:D,dataset_shampoo[[#This Row],[Brand]],E:E,dataset_shampoo[[#This Row],[Region]],F:F,dataset_shampoo[[#This Row],[Year]],G:G,"&lt;="&amp;dataset_shampoo[[#This Row],[Month]])</f>
        <v>199198</v>
      </c>
    </row>
    <row r="2656" spans="1:11" x14ac:dyDescent="0.25">
      <c r="A2656" t="s">
        <v>7</v>
      </c>
      <c r="B2656" t="s">
        <v>18</v>
      </c>
      <c r="C2656" t="s">
        <v>19</v>
      </c>
      <c r="D2656" t="s">
        <v>20</v>
      </c>
      <c r="E2656" t="s">
        <v>12</v>
      </c>
      <c r="F2656">
        <v>2019</v>
      </c>
      <c r="G2656">
        <v>7</v>
      </c>
      <c r="H2656">
        <v>15610</v>
      </c>
      <c r="I2656" s="1">
        <v>83270</v>
      </c>
      <c r="J2656">
        <f>SUMIFS(H:H,D:D,dataset_shampoo[[#This Row],[Brand]],E:E,dataset_shampoo[[#This Row],[Region]],F:F,dataset_shampoo[[#This Row],[Year]],G:G,"&lt;="&amp;dataset_shampoo[[#This Row],[Month]])</f>
        <v>46659</v>
      </c>
      <c r="K2656" s="1">
        <f>SUMIFS(I:I,D:D,dataset_shampoo[[#This Row],[Brand]],E:E,dataset_shampoo[[#This Row],[Region]],F:F,dataset_shampoo[[#This Row],[Year]],G:G,"&lt;="&amp;dataset_shampoo[[#This Row],[Month]])</f>
        <v>282468</v>
      </c>
    </row>
    <row r="2657" spans="1:11" x14ac:dyDescent="0.25">
      <c r="A2657" t="s">
        <v>7</v>
      </c>
      <c r="B2657" t="s">
        <v>18</v>
      </c>
      <c r="C2657" t="s">
        <v>19</v>
      </c>
      <c r="D2657" t="s">
        <v>20</v>
      </c>
      <c r="E2657" t="s">
        <v>12</v>
      </c>
      <c r="F2657">
        <v>2019</v>
      </c>
      <c r="G2657">
        <v>8</v>
      </c>
      <c r="H2657">
        <v>1952</v>
      </c>
      <c r="I2657" s="1">
        <v>11950</v>
      </c>
      <c r="J2657">
        <f>SUMIFS(H:H,D:D,dataset_shampoo[[#This Row],[Brand]],E:E,dataset_shampoo[[#This Row],[Region]],F:F,dataset_shampoo[[#This Row],[Year]],G:G,"&lt;="&amp;dataset_shampoo[[#This Row],[Month]])</f>
        <v>48611</v>
      </c>
      <c r="K2657" s="1">
        <f>SUMIFS(I:I,D:D,dataset_shampoo[[#This Row],[Brand]],E:E,dataset_shampoo[[#This Row],[Region]],F:F,dataset_shampoo[[#This Row],[Year]],G:G,"&lt;="&amp;dataset_shampoo[[#This Row],[Month]])</f>
        <v>294418</v>
      </c>
    </row>
    <row r="2658" spans="1:11" x14ac:dyDescent="0.25">
      <c r="A2658" t="s">
        <v>7</v>
      </c>
      <c r="B2658" t="s">
        <v>18</v>
      </c>
      <c r="C2658" t="s">
        <v>19</v>
      </c>
      <c r="D2658" t="s">
        <v>20</v>
      </c>
      <c r="E2658" t="s">
        <v>12</v>
      </c>
      <c r="F2658">
        <v>2019</v>
      </c>
      <c r="G2658">
        <v>9</v>
      </c>
      <c r="H2658">
        <v>8421</v>
      </c>
      <c r="I2658" s="1">
        <v>58637</v>
      </c>
      <c r="J2658">
        <f>SUMIFS(H:H,D:D,dataset_shampoo[[#This Row],[Brand]],E:E,dataset_shampoo[[#This Row],[Region]],F:F,dataset_shampoo[[#This Row],[Year]],G:G,"&lt;="&amp;dataset_shampoo[[#This Row],[Month]])</f>
        <v>57032</v>
      </c>
      <c r="K2658" s="1">
        <f>SUMIFS(I:I,D:D,dataset_shampoo[[#This Row],[Brand]],E:E,dataset_shampoo[[#This Row],[Region]],F:F,dataset_shampoo[[#This Row],[Year]],G:G,"&lt;="&amp;dataset_shampoo[[#This Row],[Month]])</f>
        <v>353055</v>
      </c>
    </row>
    <row r="2659" spans="1:11" x14ac:dyDescent="0.25">
      <c r="A2659" t="s">
        <v>7</v>
      </c>
      <c r="B2659" t="s">
        <v>18</v>
      </c>
      <c r="C2659" t="s">
        <v>19</v>
      </c>
      <c r="D2659" t="s">
        <v>20</v>
      </c>
      <c r="E2659" t="s">
        <v>12</v>
      </c>
      <c r="F2659">
        <v>2019</v>
      </c>
      <c r="G2659">
        <v>10</v>
      </c>
      <c r="H2659">
        <v>9904</v>
      </c>
      <c r="I2659" s="1">
        <v>59022</v>
      </c>
      <c r="J2659">
        <f>SUMIFS(H:H,D:D,dataset_shampoo[[#This Row],[Brand]],E:E,dataset_shampoo[[#This Row],[Region]],F:F,dataset_shampoo[[#This Row],[Year]],G:G,"&lt;="&amp;dataset_shampoo[[#This Row],[Month]])</f>
        <v>66936</v>
      </c>
      <c r="K2659" s="1">
        <f>SUMIFS(I:I,D:D,dataset_shampoo[[#This Row],[Brand]],E:E,dataset_shampoo[[#This Row],[Region]],F:F,dataset_shampoo[[#This Row],[Year]],G:G,"&lt;="&amp;dataset_shampoo[[#This Row],[Month]])</f>
        <v>412077</v>
      </c>
    </row>
    <row r="2660" spans="1:11" x14ac:dyDescent="0.25">
      <c r="A2660" t="s">
        <v>7</v>
      </c>
      <c r="B2660" t="s">
        <v>18</v>
      </c>
      <c r="C2660" t="s">
        <v>19</v>
      </c>
      <c r="D2660" t="s">
        <v>20</v>
      </c>
      <c r="E2660" t="s">
        <v>12</v>
      </c>
      <c r="F2660">
        <v>2019</v>
      </c>
      <c r="G2660">
        <v>11</v>
      </c>
      <c r="H2660">
        <v>16288</v>
      </c>
      <c r="I2660" s="1">
        <v>87654</v>
      </c>
      <c r="J2660">
        <f>SUMIFS(H:H,D:D,dataset_shampoo[[#This Row],[Brand]],E:E,dataset_shampoo[[#This Row],[Region]],F:F,dataset_shampoo[[#This Row],[Year]],G:G,"&lt;="&amp;dataset_shampoo[[#This Row],[Month]])</f>
        <v>83224</v>
      </c>
      <c r="K2660" s="1">
        <f>SUMIFS(I:I,D:D,dataset_shampoo[[#This Row],[Brand]],E:E,dataset_shampoo[[#This Row],[Region]],F:F,dataset_shampoo[[#This Row],[Year]],G:G,"&lt;="&amp;dataset_shampoo[[#This Row],[Month]])</f>
        <v>499731</v>
      </c>
    </row>
    <row r="2661" spans="1:11" x14ac:dyDescent="0.25">
      <c r="A2661" t="s">
        <v>7</v>
      </c>
      <c r="B2661" t="s">
        <v>18</v>
      </c>
      <c r="C2661" t="s">
        <v>19</v>
      </c>
      <c r="D2661" t="s">
        <v>20</v>
      </c>
      <c r="E2661" t="s">
        <v>12</v>
      </c>
      <c r="F2661">
        <v>2019</v>
      </c>
      <c r="G2661">
        <v>12</v>
      </c>
      <c r="H2661">
        <v>2010</v>
      </c>
      <c r="I2661" s="1">
        <v>11990</v>
      </c>
      <c r="J2661">
        <f>SUMIFS(H:H,D:D,dataset_shampoo[[#This Row],[Brand]],E:E,dataset_shampoo[[#This Row],[Region]],F:F,dataset_shampoo[[#This Row],[Year]],G:G,"&lt;="&amp;dataset_shampoo[[#This Row],[Month]])</f>
        <v>85234</v>
      </c>
      <c r="K2661" s="1">
        <f>SUMIFS(I:I,D:D,dataset_shampoo[[#This Row],[Brand]],E:E,dataset_shampoo[[#This Row],[Region]],F:F,dataset_shampoo[[#This Row],[Year]],G:G,"&lt;="&amp;dataset_shampoo[[#This Row],[Month]])</f>
        <v>511721</v>
      </c>
    </row>
    <row r="2662" spans="1:11" x14ac:dyDescent="0.25">
      <c r="A2662" t="s">
        <v>7</v>
      </c>
      <c r="B2662" t="s">
        <v>18</v>
      </c>
      <c r="C2662" t="s">
        <v>19</v>
      </c>
      <c r="D2662" t="s">
        <v>20</v>
      </c>
      <c r="E2662" t="s">
        <v>12</v>
      </c>
      <c r="F2662">
        <v>2020</v>
      </c>
      <c r="G2662">
        <v>1</v>
      </c>
      <c r="H2662">
        <v>18050</v>
      </c>
      <c r="I2662" s="1">
        <v>96280</v>
      </c>
      <c r="J2662">
        <f>SUMIFS(H:H,D:D,dataset_shampoo[[#This Row],[Brand]],E:E,dataset_shampoo[[#This Row],[Region]],F:F,dataset_shampoo[[#This Row],[Year]],G:G,"&lt;="&amp;dataset_shampoo[[#This Row],[Month]])</f>
        <v>18050</v>
      </c>
      <c r="K2662" s="1">
        <f>SUMIFS(I:I,D:D,dataset_shampoo[[#This Row],[Brand]],E:E,dataset_shampoo[[#This Row],[Region]],F:F,dataset_shampoo[[#This Row],[Year]],G:G,"&lt;="&amp;dataset_shampoo[[#This Row],[Month]])</f>
        <v>96280</v>
      </c>
    </row>
    <row r="2663" spans="1:11" x14ac:dyDescent="0.25">
      <c r="A2663" t="s">
        <v>7</v>
      </c>
      <c r="B2663" t="s">
        <v>18</v>
      </c>
      <c r="C2663" t="s">
        <v>19</v>
      </c>
      <c r="D2663" t="s">
        <v>20</v>
      </c>
      <c r="E2663" t="s">
        <v>12</v>
      </c>
      <c r="F2663">
        <v>2020</v>
      </c>
      <c r="G2663">
        <v>2</v>
      </c>
      <c r="H2663">
        <v>7071</v>
      </c>
      <c r="I2663" s="1">
        <v>49261</v>
      </c>
      <c r="J2663">
        <f>SUMIFS(H:H,D:D,dataset_shampoo[[#This Row],[Brand]],E:E,dataset_shampoo[[#This Row],[Region]],F:F,dataset_shampoo[[#This Row],[Year]],G:G,"&lt;="&amp;dataset_shampoo[[#This Row],[Month]])</f>
        <v>25121</v>
      </c>
      <c r="K2663" s="1">
        <f>SUMIFS(I:I,D:D,dataset_shampoo[[#This Row],[Brand]],E:E,dataset_shampoo[[#This Row],[Region]],F:F,dataset_shampoo[[#This Row],[Year]],G:G,"&lt;="&amp;dataset_shampoo[[#This Row],[Month]])</f>
        <v>145541</v>
      </c>
    </row>
    <row r="2664" spans="1:11" x14ac:dyDescent="0.25">
      <c r="A2664" t="s">
        <v>7</v>
      </c>
      <c r="B2664" t="s">
        <v>18</v>
      </c>
      <c r="C2664" t="s">
        <v>19</v>
      </c>
      <c r="D2664" t="s">
        <v>20</v>
      </c>
      <c r="E2664" t="s">
        <v>12</v>
      </c>
      <c r="F2664">
        <v>2020</v>
      </c>
      <c r="G2664">
        <v>3</v>
      </c>
      <c r="H2664">
        <v>16102</v>
      </c>
      <c r="I2664" s="1">
        <v>86484.5</v>
      </c>
      <c r="J2664">
        <f>SUMIFS(H:H,D:D,dataset_shampoo[[#This Row],[Brand]],E:E,dataset_shampoo[[#This Row],[Region]],F:F,dataset_shampoo[[#This Row],[Year]],G:G,"&lt;="&amp;dataset_shampoo[[#This Row],[Month]])</f>
        <v>41223</v>
      </c>
      <c r="K2664" s="1">
        <f>SUMIFS(I:I,D:D,dataset_shampoo[[#This Row],[Brand]],E:E,dataset_shampoo[[#This Row],[Region]],F:F,dataset_shampoo[[#This Row],[Year]],G:G,"&lt;="&amp;dataset_shampoo[[#This Row],[Month]])</f>
        <v>232025.5</v>
      </c>
    </row>
    <row r="2665" spans="1:11" x14ac:dyDescent="0.25">
      <c r="A2665" t="s">
        <v>7</v>
      </c>
      <c r="B2665" t="s">
        <v>18</v>
      </c>
      <c r="C2665" t="s">
        <v>19</v>
      </c>
      <c r="D2665" t="s">
        <v>20</v>
      </c>
      <c r="E2665" t="s">
        <v>12</v>
      </c>
      <c r="F2665">
        <v>2020</v>
      </c>
      <c r="G2665">
        <v>4</v>
      </c>
      <c r="H2665">
        <v>8410</v>
      </c>
      <c r="I2665" s="1">
        <v>50050</v>
      </c>
      <c r="J2665">
        <f>SUMIFS(H:H,D:D,dataset_shampoo[[#This Row],[Brand]],E:E,dataset_shampoo[[#This Row],[Region]],F:F,dataset_shampoo[[#This Row],[Year]],G:G,"&lt;="&amp;dataset_shampoo[[#This Row],[Month]])</f>
        <v>49633</v>
      </c>
      <c r="K2665" s="1">
        <f>SUMIFS(I:I,D:D,dataset_shampoo[[#This Row],[Brand]],E:E,dataset_shampoo[[#This Row],[Region]],F:F,dataset_shampoo[[#This Row],[Year]],G:G,"&lt;="&amp;dataset_shampoo[[#This Row],[Month]])</f>
        <v>282075.5</v>
      </c>
    </row>
    <row r="2666" spans="1:11" x14ac:dyDescent="0.25">
      <c r="A2666" t="s">
        <v>7</v>
      </c>
      <c r="B2666" t="s">
        <v>18</v>
      </c>
      <c r="C2666" t="s">
        <v>19</v>
      </c>
      <c r="D2666" t="s">
        <v>20</v>
      </c>
      <c r="E2666" t="s">
        <v>12</v>
      </c>
      <c r="F2666">
        <v>2020</v>
      </c>
      <c r="G2666">
        <v>5</v>
      </c>
      <c r="H2666">
        <v>10802</v>
      </c>
      <c r="I2666" s="1">
        <v>75241</v>
      </c>
      <c r="J2666">
        <f>SUMIFS(H:H,D:D,dataset_shampoo[[#This Row],[Brand]],E:E,dataset_shampoo[[#This Row],[Region]],F:F,dataset_shampoo[[#This Row],[Year]],G:G,"&lt;="&amp;dataset_shampoo[[#This Row],[Month]])</f>
        <v>60435</v>
      </c>
      <c r="K2666" s="1">
        <f>SUMIFS(I:I,D:D,dataset_shampoo[[#This Row],[Brand]],E:E,dataset_shampoo[[#This Row],[Region]],F:F,dataset_shampoo[[#This Row],[Year]],G:G,"&lt;="&amp;dataset_shampoo[[#This Row],[Month]])</f>
        <v>357316.5</v>
      </c>
    </row>
    <row r="2667" spans="1:11" x14ac:dyDescent="0.25">
      <c r="A2667" t="s">
        <v>7</v>
      </c>
      <c r="B2667" t="s">
        <v>18</v>
      </c>
      <c r="C2667" t="s">
        <v>19</v>
      </c>
      <c r="D2667" t="s">
        <v>20</v>
      </c>
      <c r="E2667" t="s">
        <v>12</v>
      </c>
      <c r="F2667">
        <v>2020</v>
      </c>
      <c r="G2667">
        <v>6</v>
      </c>
      <c r="H2667">
        <v>14812</v>
      </c>
      <c r="I2667" s="1">
        <v>79351.5</v>
      </c>
      <c r="J2667">
        <f>SUMIFS(H:H,D:D,dataset_shampoo[[#This Row],[Brand]],E:E,dataset_shampoo[[#This Row],[Region]],F:F,dataset_shampoo[[#This Row],[Year]],G:G,"&lt;="&amp;dataset_shampoo[[#This Row],[Month]])</f>
        <v>75247</v>
      </c>
      <c r="K2667" s="1">
        <f>SUMIFS(I:I,D:D,dataset_shampoo[[#This Row],[Brand]],E:E,dataset_shampoo[[#This Row],[Region]],F:F,dataset_shampoo[[#This Row],[Year]],G:G,"&lt;="&amp;dataset_shampoo[[#This Row],[Month]])</f>
        <v>436668</v>
      </c>
    </row>
    <row r="2668" spans="1:11" x14ac:dyDescent="0.25">
      <c r="A2668" t="s">
        <v>7</v>
      </c>
      <c r="B2668" t="s">
        <v>18</v>
      </c>
      <c r="C2668" t="s">
        <v>19</v>
      </c>
      <c r="D2668" t="s">
        <v>20</v>
      </c>
      <c r="E2668" t="s">
        <v>12</v>
      </c>
      <c r="F2668">
        <v>2020</v>
      </c>
      <c r="G2668">
        <v>7</v>
      </c>
      <c r="H2668">
        <v>2382</v>
      </c>
      <c r="I2668" s="1">
        <v>14498</v>
      </c>
      <c r="J2668">
        <f>SUMIFS(H:H,D:D,dataset_shampoo[[#This Row],[Brand]],E:E,dataset_shampoo[[#This Row],[Region]],F:F,dataset_shampoo[[#This Row],[Year]],G:G,"&lt;="&amp;dataset_shampoo[[#This Row],[Month]])</f>
        <v>77629</v>
      </c>
      <c r="K2668" s="1">
        <f>SUMIFS(I:I,D:D,dataset_shampoo[[#This Row],[Brand]],E:E,dataset_shampoo[[#This Row],[Region]],F:F,dataset_shampoo[[#This Row],[Year]],G:G,"&lt;="&amp;dataset_shampoo[[#This Row],[Month]])</f>
        <v>451166</v>
      </c>
    </row>
    <row r="2669" spans="1:11" x14ac:dyDescent="0.25">
      <c r="A2669" t="s">
        <v>7</v>
      </c>
      <c r="B2669" t="s">
        <v>18</v>
      </c>
      <c r="C2669" t="s">
        <v>19</v>
      </c>
      <c r="D2669" t="s">
        <v>20</v>
      </c>
      <c r="E2669" t="s">
        <v>12</v>
      </c>
      <c r="F2669">
        <v>2020</v>
      </c>
      <c r="G2669">
        <v>8</v>
      </c>
      <c r="H2669">
        <v>8201</v>
      </c>
      <c r="I2669" s="1">
        <v>48964.5</v>
      </c>
      <c r="J2669">
        <f>SUMIFS(H:H,D:D,dataset_shampoo[[#This Row],[Brand]],E:E,dataset_shampoo[[#This Row],[Region]],F:F,dataset_shampoo[[#This Row],[Year]],G:G,"&lt;="&amp;dataset_shampoo[[#This Row],[Month]])</f>
        <v>85830</v>
      </c>
      <c r="K2669" s="1">
        <f>SUMIFS(I:I,D:D,dataset_shampoo[[#This Row],[Brand]],E:E,dataset_shampoo[[#This Row],[Region]],F:F,dataset_shampoo[[#This Row],[Year]],G:G,"&lt;="&amp;dataset_shampoo[[#This Row],[Month]])</f>
        <v>500130.5</v>
      </c>
    </row>
    <row r="2670" spans="1:11" x14ac:dyDescent="0.25">
      <c r="A2670" t="s">
        <v>7</v>
      </c>
      <c r="B2670" t="s">
        <v>18</v>
      </c>
      <c r="C2670" t="s">
        <v>19</v>
      </c>
      <c r="D2670" t="s">
        <v>20</v>
      </c>
      <c r="E2670" t="s">
        <v>12</v>
      </c>
      <c r="F2670">
        <v>2020</v>
      </c>
      <c r="G2670">
        <v>9</v>
      </c>
      <c r="H2670">
        <v>9060</v>
      </c>
      <c r="I2670" s="1">
        <v>53890</v>
      </c>
      <c r="J2670">
        <f>SUMIFS(H:H,D:D,dataset_shampoo[[#This Row],[Brand]],E:E,dataset_shampoo[[#This Row],[Region]],F:F,dataset_shampoo[[#This Row],[Year]],G:G,"&lt;="&amp;dataset_shampoo[[#This Row],[Month]])</f>
        <v>94890</v>
      </c>
      <c r="K2670" s="1">
        <f>SUMIFS(I:I,D:D,dataset_shampoo[[#This Row],[Brand]],E:E,dataset_shampoo[[#This Row],[Region]],F:F,dataset_shampoo[[#This Row],[Year]],G:G,"&lt;="&amp;dataset_shampoo[[#This Row],[Month]])</f>
        <v>554020.5</v>
      </c>
    </row>
    <row r="2671" spans="1:11" x14ac:dyDescent="0.25">
      <c r="A2671" t="s">
        <v>7</v>
      </c>
      <c r="B2671" t="s">
        <v>18</v>
      </c>
      <c r="C2671" t="s">
        <v>19</v>
      </c>
      <c r="D2671" t="s">
        <v>20</v>
      </c>
      <c r="E2671" t="s">
        <v>12</v>
      </c>
      <c r="F2671">
        <v>2020</v>
      </c>
      <c r="G2671">
        <v>10</v>
      </c>
      <c r="H2671">
        <v>15190</v>
      </c>
      <c r="I2671" s="1">
        <v>80850</v>
      </c>
      <c r="J2671">
        <f>SUMIFS(H:H,D:D,dataset_shampoo[[#This Row],[Brand]],E:E,dataset_shampoo[[#This Row],[Region]],F:F,dataset_shampoo[[#This Row],[Year]],G:G,"&lt;="&amp;dataset_shampoo[[#This Row],[Month]])</f>
        <v>110080</v>
      </c>
      <c r="K2671" s="1">
        <f>SUMIFS(I:I,D:D,dataset_shampoo[[#This Row],[Brand]],E:E,dataset_shampoo[[#This Row],[Region]],F:F,dataset_shampoo[[#This Row],[Year]],G:G,"&lt;="&amp;dataset_shampoo[[#This Row],[Month]])</f>
        <v>634870.5</v>
      </c>
    </row>
    <row r="2672" spans="1:11" x14ac:dyDescent="0.25">
      <c r="A2672" t="s">
        <v>7</v>
      </c>
      <c r="B2672" t="s">
        <v>18</v>
      </c>
      <c r="C2672" t="s">
        <v>19</v>
      </c>
      <c r="D2672" t="s">
        <v>20</v>
      </c>
      <c r="E2672" t="s">
        <v>12</v>
      </c>
      <c r="F2672">
        <v>2020</v>
      </c>
      <c r="G2672">
        <v>11</v>
      </c>
      <c r="H2672">
        <v>2211</v>
      </c>
      <c r="I2672" s="1">
        <v>13323</v>
      </c>
      <c r="J2672">
        <f>SUMIFS(H:H,D:D,dataset_shampoo[[#This Row],[Brand]],E:E,dataset_shampoo[[#This Row],[Region]],F:F,dataset_shampoo[[#This Row],[Year]],G:G,"&lt;="&amp;dataset_shampoo[[#This Row],[Month]])</f>
        <v>112291</v>
      </c>
      <c r="K2672" s="1">
        <f>SUMIFS(I:I,D:D,dataset_shampoo[[#This Row],[Brand]],E:E,dataset_shampoo[[#This Row],[Region]],F:F,dataset_shampoo[[#This Row],[Year]],G:G,"&lt;="&amp;dataset_shampoo[[#This Row],[Month]])</f>
        <v>648193.5</v>
      </c>
    </row>
    <row r="2673" spans="1:11" x14ac:dyDescent="0.25">
      <c r="A2673" t="s">
        <v>7</v>
      </c>
      <c r="B2673" t="s">
        <v>18</v>
      </c>
      <c r="C2673" t="s">
        <v>19</v>
      </c>
      <c r="D2673" t="s">
        <v>20</v>
      </c>
      <c r="E2673" t="s">
        <v>12</v>
      </c>
      <c r="F2673">
        <v>2020</v>
      </c>
      <c r="G2673">
        <v>12</v>
      </c>
      <c r="H2673">
        <v>7771</v>
      </c>
      <c r="I2673" s="1">
        <v>54092</v>
      </c>
      <c r="J2673">
        <f>SUMIFS(H:H,D:D,dataset_shampoo[[#This Row],[Brand]],E:E,dataset_shampoo[[#This Row],[Region]],F:F,dataset_shampoo[[#This Row],[Year]],G:G,"&lt;="&amp;dataset_shampoo[[#This Row],[Month]])</f>
        <v>120062</v>
      </c>
      <c r="K2673" s="1">
        <f>SUMIFS(I:I,D:D,dataset_shampoo[[#This Row],[Brand]],E:E,dataset_shampoo[[#This Row],[Region]],F:F,dataset_shampoo[[#This Row],[Year]],G:G,"&lt;="&amp;dataset_shampoo[[#This Row],[Month]])</f>
        <v>702285.5</v>
      </c>
    </row>
    <row r="2674" spans="1:11" x14ac:dyDescent="0.25">
      <c r="A2674" t="s">
        <v>7</v>
      </c>
      <c r="B2674" t="s">
        <v>18</v>
      </c>
      <c r="C2674" t="s">
        <v>19</v>
      </c>
      <c r="D2674" t="s">
        <v>20</v>
      </c>
      <c r="E2674" t="s">
        <v>12</v>
      </c>
      <c r="F2674">
        <v>2021</v>
      </c>
      <c r="G2674">
        <v>1</v>
      </c>
      <c r="H2674">
        <v>2080</v>
      </c>
      <c r="I2674" s="1">
        <v>12340</v>
      </c>
      <c r="J2674">
        <f>SUMIFS(H:H,D:D,dataset_shampoo[[#This Row],[Brand]],E:E,dataset_shampoo[[#This Row],[Region]],F:F,dataset_shampoo[[#This Row],[Year]],G:G,"&lt;="&amp;dataset_shampoo[[#This Row],[Month]])</f>
        <v>2080</v>
      </c>
      <c r="K2674" s="1">
        <f>SUMIFS(I:I,D:D,dataset_shampoo[[#This Row],[Brand]],E:E,dataset_shampoo[[#This Row],[Region]],F:F,dataset_shampoo[[#This Row],[Year]],G:G,"&lt;="&amp;dataset_shampoo[[#This Row],[Month]])</f>
        <v>12340</v>
      </c>
    </row>
    <row r="2675" spans="1:11" x14ac:dyDescent="0.25">
      <c r="A2675" t="s">
        <v>7</v>
      </c>
      <c r="B2675" t="s">
        <v>18</v>
      </c>
      <c r="C2675" t="s">
        <v>19</v>
      </c>
      <c r="D2675" t="s">
        <v>20</v>
      </c>
      <c r="E2675" t="s">
        <v>12</v>
      </c>
      <c r="F2675">
        <v>2021</v>
      </c>
      <c r="G2675">
        <v>2</v>
      </c>
      <c r="H2675">
        <v>10110</v>
      </c>
      <c r="I2675" s="1">
        <v>60190</v>
      </c>
      <c r="J2675">
        <f>SUMIFS(H:H,D:D,dataset_shampoo[[#This Row],[Brand]],E:E,dataset_shampoo[[#This Row],[Region]],F:F,dataset_shampoo[[#This Row],[Year]],G:G,"&lt;="&amp;dataset_shampoo[[#This Row],[Month]])</f>
        <v>12190</v>
      </c>
      <c r="K2675" s="1">
        <f>SUMIFS(I:I,D:D,dataset_shampoo[[#This Row],[Brand]],E:E,dataset_shampoo[[#This Row],[Region]],F:F,dataset_shampoo[[#This Row],[Year]],G:G,"&lt;="&amp;dataset_shampoo[[#This Row],[Month]])</f>
        <v>72530</v>
      </c>
    </row>
    <row r="2676" spans="1:11" x14ac:dyDescent="0.25">
      <c r="A2676" t="s">
        <v>7</v>
      </c>
      <c r="B2676" t="s">
        <v>18</v>
      </c>
      <c r="C2676" t="s">
        <v>19</v>
      </c>
      <c r="D2676" t="s">
        <v>20</v>
      </c>
      <c r="E2676" t="s">
        <v>12</v>
      </c>
      <c r="F2676">
        <v>2021</v>
      </c>
      <c r="G2676">
        <v>3</v>
      </c>
      <c r="H2676">
        <v>2780</v>
      </c>
      <c r="I2676" s="1">
        <v>16570</v>
      </c>
      <c r="J2676">
        <f>SUMIFS(H:H,D:D,dataset_shampoo[[#This Row],[Brand]],E:E,dataset_shampoo[[#This Row],[Region]],F:F,dataset_shampoo[[#This Row],[Year]],G:G,"&lt;="&amp;dataset_shampoo[[#This Row],[Month]])</f>
        <v>14970</v>
      </c>
      <c r="K2676" s="1">
        <f>SUMIFS(I:I,D:D,dataset_shampoo[[#This Row],[Brand]],E:E,dataset_shampoo[[#This Row],[Region]],F:F,dataset_shampoo[[#This Row],[Year]],G:G,"&lt;="&amp;dataset_shampoo[[#This Row],[Month]])</f>
        <v>89100</v>
      </c>
    </row>
    <row r="2677" spans="1:11" x14ac:dyDescent="0.25">
      <c r="A2677" t="s">
        <v>7</v>
      </c>
      <c r="B2677" t="s">
        <v>18</v>
      </c>
      <c r="C2677" t="s">
        <v>19</v>
      </c>
      <c r="D2677" t="s">
        <v>20</v>
      </c>
      <c r="E2677" t="s">
        <v>12</v>
      </c>
      <c r="F2677">
        <v>2021</v>
      </c>
      <c r="G2677">
        <v>4</v>
      </c>
      <c r="H2677">
        <v>11290</v>
      </c>
      <c r="I2677" s="1">
        <v>78470</v>
      </c>
      <c r="J2677">
        <f>SUMIFS(H:H,D:D,dataset_shampoo[[#This Row],[Brand]],E:E,dataset_shampoo[[#This Row],[Region]],F:F,dataset_shampoo[[#This Row],[Year]],G:G,"&lt;="&amp;dataset_shampoo[[#This Row],[Month]])</f>
        <v>26260</v>
      </c>
      <c r="K2677" s="1">
        <f>SUMIFS(I:I,D:D,dataset_shampoo[[#This Row],[Brand]],E:E,dataset_shampoo[[#This Row],[Region]],F:F,dataset_shampoo[[#This Row],[Year]],G:G,"&lt;="&amp;dataset_shampoo[[#This Row],[Month]])</f>
        <v>167570</v>
      </c>
    </row>
    <row r="2678" spans="1:11" x14ac:dyDescent="0.25">
      <c r="A2678" t="s">
        <v>7</v>
      </c>
      <c r="B2678" t="s">
        <v>18</v>
      </c>
      <c r="C2678" t="s">
        <v>19</v>
      </c>
      <c r="D2678" t="s">
        <v>20</v>
      </c>
      <c r="E2678" t="s">
        <v>12</v>
      </c>
      <c r="F2678">
        <v>2021</v>
      </c>
      <c r="G2678">
        <v>5</v>
      </c>
      <c r="H2678">
        <v>17790</v>
      </c>
      <c r="I2678" s="1">
        <v>95030</v>
      </c>
      <c r="J2678">
        <f>SUMIFS(H:H,D:D,dataset_shampoo[[#This Row],[Brand]],E:E,dataset_shampoo[[#This Row],[Region]],F:F,dataset_shampoo[[#This Row],[Year]],G:G,"&lt;="&amp;dataset_shampoo[[#This Row],[Month]])</f>
        <v>44050</v>
      </c>
      <c r="K2678" s="1">
        <f>SUMIFS(I:I,D:D,dataset_shampoo[[#This Row],[Brand]],E:E,dataset_shampoo[[#This Row],[Region]],F:F,dataset_shampoo[[#This Row],[Year]],G:G,"&lt;="&amp;dataset_shampoo[[#This Row],[Month]])</f>
        <v>262600</v>
      </c>
    </row>
    <row r="2679" spans="1:11" x14ac:dyDescent="0.25">
      <c r="A2679" t="s">
        <v>7</v>
      </c>
      <c r="B2679" t="s">
        <v>18</v>
      </c>
      <c r="C2679" t="s">
        <v>19</v>
      </c>
      <c r="D2679" t="s">
        <v>20</v>
      </c>
      <c r="E2679" t="s">
        <v>12</v>
      </c>
      <c r="F2679">
        <v>2021</v>
      </c>
      <c r="G2679">
        <v>6</v>
      </c>
      <c r="H2679">
        <v>2689</v>
      </c>
      <c r="I2679" s="1">
        <v>16686.8</v>
      </c>
      <c r="J2679">
        <f>SUMIFS(H:H,D:D,dataset_shampoo[[#This Row],[Brand]],E:E,dataset_shampoo[[#This Row],[Region]],F:F,dataset_shampoo[[#This Row],[Year]],G:G,"&lt;="&amp;dataset_shampoo[[#This Row],[Month]])</f>
        <v>46739</v>
      </c>
      <c r="K2679" s="1">
        <f>SUMIFS(I:I,D:D,dataset_shampoo[[#This Row],[Brand]],E:E,dataset_shampoo[[#This Row],[Region]],F:F,dataset_shampoo[[#This Row],[Year]],G:G,"&lt;="&amp;dataset_shampoo[[#This Row],[Month]])</f>
        <v>279286.8</v>
      </c>
    </row>
    <row r="2680" spans="1:11" x14ac:dyDescent="0.25">
      <c r="A2680" t="s">
        <v>7</v>
      </c>
      <c r="B2680" t="s">
        <v>18</v>
      </c>
      <c r="C2680" t="s">
        <v>19</v>
      </c>
      <c r="D2680" t="s">
        <v>20</v>
      </c>
      <c r="E2680" t="s">
        <v>12</v>
      </c>
      <c r="F2680">
        <v>2021</v>
      </c>
      <c r="G2680">
        <v>7</v>
      </c>
      <c r="H2680">
        <v>10440</v>
      </c>
      <c r="I2680" s="1">
        <v>74582.100000000006</v>
      </c>
      <c r="J2680">
        <f>SUMIFS(H:H,D:D,dataset_shampoo[[#This Row],[Brand]],E:E,dataset_shampoo[[#This Row],[Region]],F:F,dataset_shampoo[[#This Row],[Year]],G:G,"&lt;="&amp;dataset_shampoo[[#This Row],[Month]])</f>
        <v>57179</v>
      </c>
      <c r="K2680" s="1">
        <f>SUMIFS(I:I,D:D,dataset_shampoo[[#This Row],[Brand]],E:E,dataset_shampoo[[#This Row],[Region]],F:F,dataset_shampoo[[#This Row],[Year]],G:G,"&lt;="&amp;dataset_shampoo[[#This Row],[Month]])</f>
        <v>353868.9</v>
      </c>
    </row>
    <row r="2681" spans="1:11" x14ac:dyDescent="0.25">
      <c r="A2681" t="s">
        <v>7</v>
      </c>
      <c r="B2681" t="s">
        <v>18</v>
      </c>
      <c r="C2681" t="s">
        <v>19</v>
      </c>
      <c r="D2681" t="s">
        <v>20</v>
      </c>
      <c r="E2681" t="s">
        <v>12</v>
      </c>
      <c r="F2681">
        <v>2021</v>
      </c>
      <c r="G2681">
        <v>8</v>
      </c>
      <c r="H2681">
        <v>11237</v>
      </c>
      <c r="I2681" s="1">
        <v>80379.7</v>
      </c>
      <c r="J2681">
        <f>SUMIFS(H:H,D:D,dataset_shampoo[[#This Row],[Brand]],E:E,dataset_shampoo[[#This Row],[Region]],F:F,dataset_shampoo[[#This Row],[Year]],G:G,"&lt;="&amp;dataset_shampoo[[#This Row],[Month]])</f>
        <v>68416</v>
      </c>
      <c r="K2681" s="1">
        <f>SUMIFS(I:I,D:D,dataset_shampoo[[#This Row],[Brand]],E:E,dataset_shampoo[[#This Row],[Region]],F:F,dataset_shampoo[[#This Row],[Year]],G:G,"&lt;="&amp;dataset_shampoo[[#This Row],[Month]])</f>
        <v>434248.60000000003</v>
      </c>
    </row>
    <row r="2682" spans="1:11" x14ac:dyDescent="0.25">
      <c r="A2682" t="s">
        <v>7</v>
      </c>
      <c r="B2682" t="s">
        <v>18</v>
      </c>
      <c r="C2682" t="s">
        <v>19</v>
      </c>
      <c r="D2682" t="s">
        <v>20</v>
      </c>
      <c r="E2682" t="s">
        <v>12</v>
      </c>
      <c r="F2682">
        <v>2021</v>
      </c>
      <c r="G2682">
        <v>9</v>
      </c>
      <c r="H2682">
        <v>18480</v>
      </c>
      <c r="I2682" s="1">
        <v>104110</v>
      </c>
      <c r="J2682">
        <f>SUMIFS(H:H,D:D,dataset_shampoo[[#This Row],[Brand]],E:E,dataset_shampoo[[#This Row],[Region]],F:F,dataset_shampoo[[#This Row],[Year]],G:G,"&lt;="&amp;dataset_shampoo[[#This Row],[Month]])</f>
        <v>86896</v>
      </c>
      <c r="K2682" s="1">
        <f>SUMIFS(I:I,D:D,dataset_shampoo[[#This Row],[Brand]],E:E,dataset_shampoo[[#This Row],[Region]],F:F,dataset_shampoo[[#This Row],[Year]],G:G,"&lt;="&amp;dataset_shampoo[[#This Row],[Month]])</f>
        <v>538358.60000000009</v>
      </c>
    </row>
    <row r="2683" spans="1:11" x14ac:dyDescent="0.25">
      <c r="A2683" t="s">
        <v>7</v>
      </c>
      <c r="B2683" t="s">
        <v>18</v>
      </c>
      <c r="C2683" t="s">
        <v>19</v>
      </c>
      <c r="D2683" t="s">
        <v>20</v>
      </c>
      <c r="E2683" t="s">
        <v>12</v>
      </c>
      <c r="F2683">
        <v>2021</v>
      </c>
      <c r="G2683">
        <v>10</v>
      </c>
      <c r="H2683">
        <v>2509</v>
      </c>
      <c r="I2683" s="1">
        <v>15956.1</v>
      </c>
      <c r="J2683">
        <f>SUMIFS(H:H,D:D,dataset_shampoo[[#This Row],[Brand]],E:E,dataset_shampoo[[#This Row],[Region]],F:F,dataset_shampoo[[#This Row],[Year]],G:G,"&lt;="&amp;dataset_shampoo[[#This Row],[Month]])</f>
        <v>89405</v>
      </c>
      <c r="K2683" s="1">
        <f>SUMIFS(I:I,D:D,dataset_shampoo[[#This Row],[Brand]],E:E,dataset_shampoo[[#This Row],[Region]],F:F,dataset_shampoo[[#This Row],[Year]],G:G,"&lt;="&amp;dataset_shampoo[[#This Row],[Month]])</f>
        <v>554314.70000000007</v>
      </c>
    </row>
    <row r="2684" spans="1:11" x14ac:dyDescent="0.25">
      <c r="A2684" t="s">
        <v>7</v>
      </c>
      <c r="B2684" t="s">
        <v>18</v>
      </c>
      <c r="C2684" t="s">
        <v>19</v>
      </c>
      <c r="D2684" t="s">
        <v>20</v>
      </c>
      <c r="E2684" t="s">
        <v>12</v>
      </c>
      <c r="F2684">
        <v>2021</v>
      </c>
      <c r="G2684">
        <v>11</v>
      </c>
      <c r="H2684">
        <v>9600</v>
      </c>
      <c r="I2684" s="1">
        <v>58490</v>
      </c>
      <c r="J2684">
        <f>SUMIFS(H:H,D:D,dataset_shampoo[[#This Row],[Brand]],E:E,dataset_shampoo[[#This Row],[Region]],F:F,dataset_shampoo[[#This Row],[Year]],G:G,"&lt;="&amp;dataset_shampoo[[#This Row],[Month]])</f>
        <v>99005</v>
      </c>
      <c r="K2684" s="1">
        <f>SUMIFS(I:I,D:D,dataset_shampoo[[#This Row],[Brand]],E:E,dataset_shampoo[[#This Row],[Region]],F:F,dataset_shampoo[[#This Row],[Year]],G:G,"&lt;="&amp;dataset_shampoo[[#This Row],[Month]])</f>
        <v>612804.70000000007</v>
      </c>
    </row>
    <row r="2685" spans="1:11" x14ac:dyDescent="0.25">
      <c r="A2685" t="s">
        <v>7</v>
      </c>
      <c r="B2685" t="s">
        <v>18</v>
      </c>
      <c r="C2685" t="s">
        <v>19</v>
      </c>
      <c r="D2685" t="s">
        <v>20</v>
      </c>
      <c r="E2685" t="s">
        <v>12</v>
      </c>
      <c r="F2685">
        <v>2021</v>
      </c>
      <c r="G2685">
        <v>12</v>
      </c>
      <c r="H2685">
        <v>14584</v>
      </c>
      <c r="I2685" s="1">
        <v>89425.5</v>
      </c>
      <c r="J2685">
        <f>SUMIFS(H:H,D:D,dataset_shampoo[[#This Row],[Brand]],E:E,dataset_shampoo[[#This Row],[Region]],F:F,dataset_shampoo[[#This Row],[Year]],G:G,"&lt;="&amp;dataset_shampoo[[#This Row],[Month]])</f>
        <v>113589</v>
      </c>
      <c r="K2685" s="1">
        <f>SUMIFS(I:I,D:D,dataset_shampoo[[#This Row],[Brand]],E:E,dataset_shampoo[[#This Row],[Region]],F:F,dataset_shampoo[[#This Row],[Year]],G:G,"&lt;="&amp;dataset_shampoo[[#This Row],[Month]])</f>
        <v>702230.20000000007</v>
      </c>
    </row>
    <row r="2686" spans="1:11" x14ac:dyDescent="0.25">
      <c r="A2686" t="s">
        <v>7</v>
      </c>
      <c r="B2686" t="s">
        <v>18</v>
      </c>
      <c r="C2686" t="s">
        <v>19</v>
      </c>
      <c r="D2686" t="s">
        <v>20</v>
      </c>
      <c r="E2686" t="s">
        <v>12</v>
      </c>
      <c r="F2686">
        <v>2022</v>
      </c>
      <c r="G2686">
        <v>1</v>
      </c>
      <c r="H2686">
        <v>10422</v>
      </c>
      <c r="I2686" s="1">
        <v>74208</v>
      </c>
      <c r="J2686">
        <f>SUMIFS(H:H,D:D,dataset_shampoo[[#This Row],[Brand]],E:E,dataset_shampoo[[#This Row],[Region]],F:F,dataset_shampoo[[#This Row],[Year]],G:G,"&lt;="&amp;dataset_shampoo[[#This Row],[Month]])</f>
        <v>10422</v>
      </c>
      <c r="K2686" s="1">
        <f>SUMIFS(I:I,D:D,dataset_shampoo[[#This Row],[Brand]],E:E,dataset_shampoo[[#This Row],[Region]],F:F,dataset_shampoo[[#This Row],[Year]],G:G,"&lt;="&amp;dataset_shampoo[[#This Row],[Month]])</f>
        <v>74208</v>
      </c>
    </row>
    <row r="2687" spans="1:11" x14ac:dyDescent="0.25">
      <c r="A2687" t="s">
        <v>7</v>
      </c>
      <c r="B2687" t="s">
        <v>18</v>
      </c>
      <c r="C2687" t="s">
        <v>19</v>
      </c>
      <c r="D2687" t="s">
        <v>20</v>
      </c>
      <c r="E2687" t="s">
        <v>12</v>
      </c>
      <c r="F2687">
        <v>2022</v>
      </c>
      <c r="G2687">
        <v>2</v>
      </c>
      <c r="H2687">
        <v>15630</v>
      </c>
      <c r="I2687" s="1">
        <v>88180</v>
      </c>
      <c r="J2687">
        <f>SUMIFS(H:H,D:D,dataset_shampoo[[#This Row],[Brand]],E:E,dataset_shampoo[[#This Row],[Region]],F:F,dataset_shampoo[[#This Row],[Year]],G:G,"&lt;="&amp;dataset_shampoo[[#This Row],[Month]])</f>
        <v>26052</v>
      </c>
      <c r="K2687" s="1">
        <f>SUMIFS(I:I,D:D,dataset_shampoo[[#This Row],[Brand]],E:E,dataset_shampoo[[#This Row],[Region]],F:F,dataset_shampoo[[#This Row],[Year]],G:G,"&lt;="&amp;dataset_shampoo[[#This Row],[Month]])</f>
        <v>162388</v>
      </c>
    </row>
    <row r="2688" spans="1:11" x14ac:dyDescent="0.25">
      <c r="A2688" t="s">
        <v>7</v>
      </c>
      <c r="B2688" t="s">
        <v>18</v>
      </c>
      <c r="C2688" t="s">
        <v>19</v>
      </c>
      <c r="D2688" t="s">
        <v>20</v>
      </c>
      <c r="E2688" t="s">
        <v>12</v>
      </c>
      <c r="F2688">
        <v>2022</v>
      </c>
      <c r="G2688">
        <v>3</v>
      </c>
      <c r="H2688">
        <v>12684</v>
      </c>
      <c r="I2688" s="1">
        <v>90677</v>
      </c>
      <c r="J2688">
        <f>SUMIFS(H:H,D:D,dataset_shampoo[[#This Row],[Brand]],E:E,dataset_shampoo[[#This Row],[Region]],F:F,dataset_shampoo[[#This Row],[Year]],G:G,"&lt;="&amp;dataset_shampoo[[#This Row],[Month]])</f>
        <v>38736</v>
      </c>
      <c r="K2688" s="1">
        <f>SUMIFS(I:I,D:D,dataset_shampoo[[#This Row],[Brand]],E:E,dataset_shampoo[[#This Row],[Region]],F:F,dataset_shampoo[[#This Row],[Year]],G:G,"&lt;="&amp;dataset_shampoo[[#This Row],[Month]])</f>
        <v>253065</v>
      </c>
    </row>
    <row r="2689" spans="1:11" x14ac:dyDescent="0.25">
      <c r="A2689" t="s">
        <v>7</v>
      </c>
      <c r="B2689" t="s">
        <v>18</v>
      </c>
      <c r="C2689" t="s">
        <v>19</v>
      </c>
      <c r="D2689" t="s">
        <v>20</v>
      </c>
      <c r="E2689" t="s">
        <v>12</v>
      </c>
      <c r="F2689">
        <v>2022</v>
      </c>
      <c r="G2689">
        <v>4</v>
      </c>
      <c r="H2689">
        <v>16862</v>
      </c>
      <c r="I2689" s="1">
        <v>95317</v>
      </c>
      <c r="J2689">
        <f>SUMIFS(H:H,D:D,dataset_shampoo[[#This Row],[Brand]],E:E,dataset_shampoo[[#This Row],[Region]],F:F,dataset_shampoo[[#This Row],[Year]],G:G,"&lt;="&amp;dataset_shampoo[[#This Row],[Month]])</f>
        <v>55598</v>
      </c>
      <c r="K2689" s="1">
        <f>SUMIFS(I:I,D:D,dataset_shampoo[[#This Row],[Brand]],E:E,dataset_shampoo[[#This Row],[Region]],F:F,dataset_shampoo[[#This Row],[Year]],G:G,"&lt;="&amp;dataset_shampoo[[#This Row],[Month]])</f>
        <v>348382</v>
      </c>
    </row>
    <row r="2690" spans="1:11" x14ac:dyDescent="0.25">
      <c r="A2690" t="s">
        <v>7</v>
      </c>
      <c r="B2690" t="s">
        <v>18</v>
      </c>
      <c r="C2690" t="s">
        <v>19</v>
      </c>
      <c r="D2690" t="s">
        <v>20</v>
      </c>
      <c r="E2690" t="s">
        <v>12</v>
      </c>
      <c r="F2690">
        <v>2022</v>
      </c>
      <c r="G2690">
        <v>5</v>
      </c>
      <c r="H2690">
        <v>4489</v>
      </c>
      <c r="I2690" s="1">
        <v>27941</v>
      </c>
      <c r="J2690">
        <f>SUMIFS(H:H,D:D,dataset_shampoo[[#This Row],[Brand]],E:E,dataset_shampoo[[#This Row],[Region]],F:F,dataset_shampoo[[#This Row],[Year]],G:G,"&lt;="&amp;dataset_shampoo[[#This Row],[Month]])</f>
        <v>60087</v>
      </c>
      <c r="K2690" s="1">
        <f>SUMIFS(I:I,D:D,dataset_shampoo[[#This Row],[Brand]],E:E,dataset_shampoo[[#This Row],[Region]],F:F,dataset_shampoo[[#This Row],[Year]],G:G,"&lt;="&amp;dataset_shampoo[[#This Row],[Month]])</f>
        <v>376323</v>
      </c>
    </row>
    <row r="2691" spans="1:11" x14ac:dyDescent="0.25">
      <c r="A2691" t="s">
        <v>7</v>
      </c>
      <c r="B2691" t="s">
        <v>18</v>
      </c>
      <c r="C2691" t="s">
        <v>19</v>
      </c>
      <c r="D2691" t="s">
        <v>20</v>
      </c>
      <c r="E2691" t="s">
        <v>12</v>
      </c>
      <c r="F2691">
        <v>2022</v>
      </c>
      <c r="G2691">
        <v>6</v>
      </c>
      <c r="H2691">
        <v>13530</v>
      </c>
      <c r="I2691" s="1">
        <v>82550</v>
      </c>
      <c r="J2691">
        <f>SUMIFS(H:H,D:D,dataset_shampoo[[#This Row],[Brand]],E:E,dataset_shampoo[[#This Row],[Region]],F:F,dataset_shampoo[[#This Row],[Year]],G:G,"&lt;="&amp;dataset_shampoo[[#This Row],[Month]])</f>
        <v>73617</v>
      </c>
      <c r="K2691" s="1">
        <f>SUMIFS(I:I,D:D,dataset_shampoo[[#This Row],[Brand]],E:E,dataset_shampoo[[#This Row],[Region]],F:F,dataset_shampoo[[#This Row],[Year]],G:G,"&lt;="&amp;dataset_shampoo[[#This Row],[Month]])</f>
        <v>458873</v>
      </c>
    </row>
    <row r="2692" spans="1:11" x14ac:dyDescent="0.25">
      <c r="A2692" t="s">
        <v>7</v>
      </c>
      <c r="B2692" t="s">
        <v>18</v>
      </c>
      <c r="C2692" t="s">
        <v>19</v>
      </c>
      <c r="D2692" t="s">
        <v>20</v>
      </c>
      <c r="E2692" t="s">
        <v>12</v>
      </c>
      <c r="F2692">
        <v>2022</v>
      </c>
      <c r="G2692">
        <v>7</v>
      </c>
      <c r="H2692">
        <v>14442</v>
      </c>
      <c r="I2692" s="1">
        <v>102825</v>
      </c>
      <c r="J2692">
        <f>SUMIFS(H:H,D:D,dataset_shampoo[[#This Row],[Brand]],E:E,dataset_shampoo[[#This Row],[Region]],F:F,dataset_shampoo[[#This Row],[Year]],G:G,"&lt;="&amp;dataset_shampoo[[#This Row],[Month]])</f>
        <v>88059</v>
      </c>
      <c r="K2692" s="1">
        <f>SUMIFS(I:I,D:D,dataset_shampoo[[#This Row],[Brand]],E:E,dataset_shampoo[[#This Row],[Region]],F:F,dataset_shampoo[[#This Row],[Year]],G:G,"&lt;="&amp;dataset_shampoo[[#This Row],[Month]])</f>
        <v>561698</v>
      </c>
    </row>
    <row r="2693" spans="1:11" x14ac:dyDescent="0.25">
      <c r="A2693" t="s">
        <v>7</v>
      </c>
      <c r="B2693" t="s">
        <v>18</v>
      </c>
      <c r="C2693" t="s">
        <v>19</v>
      </c>
      <c r="D2693" t="s">
        <v>20</v>
      </c>
      <c r="E2693" t="s">
        <v>12</v>
      </c>
      <c r="F2693">
        <v>2022</v>
      </c>
      <c r="G2693">
        <v>8</v>
      </c>
      <c r="H2693">
        <v>18363</v>
      </c>
      <c r="I2693" s="1">
        <v>104033</v>
      </c>
      <c r="J2693">
        <f>SUMIFS(H:H,D:D,dataset_shampoo[[#This Row],[Brand]],E:E,dataset_shampoo[[#This Row],[Region]],F:F,dataset_shampoo[[#This Row],[Year]],G:G,"&lt;="&amp;dataset_shampoo[[#This Row],[Month]])</f>
        <v>106422</v>
      </c>
      <c r="K2693" s="1">
        <f>SUMIFS(I:I,D:D,dataset_shampoo[[#This Row],[Brand]],E:E,dataset_shampoo[[#This Row],[Region]],F:F,dataset_shampoo[[#This Row],[Year]],G:G,"&lt;="&amp;dataset_shampoo[[#This Row],[Month]])</f>
        <v>665731</v>
      </c>
    </row>
    <row r="2694" spans="1:11" x14ac:dyDescent="0.25">
      <c r="A2694" t="s">
        <v>7</v>
      </c>
      <c r="B2694" t="s">
        <v>18</v>
      </c>
      <c r="C2694" t="s">
        <v>19</v>
      </c>
      <c r="D2694" t="s">
        <v>20</v>
      </c>
      <c r="E2694" t="s">
        <v>12</v>
      </c>
      <c r="F2694">
        <v>2022</v>
      </c>
      <c r="G2694">
        <v>9</v>
      </c>
      <c r="H2694">
        <v>4232</v>
      </c>
      <c r="I2694" s="1">
        <v>25552</v>
      </c>
      <c r="J2694">
        <f>SUMIFS(H:H,D:D,dataset_shampoo[[#This Row],[Brand]],E:E,dataset_shampoo[[#This Row],[Region]],F:F,dataset_shampoo[[#This Row],[Year]],G:G,"&lt;="&amp;dataset_shampoo[[#This Row],[Month]])</f>
        <v>110654</v>
      </c>
      <c r="K2694" s="1">
        <f>SUMIFS(I:I,D:D,dataset_shampoo[[#This Row],[Brand]],E:E,dataset_shampoo[[#This Row],[Region]],F:F,dataset_shampoo[[#This Row],[Year]],G:G,"&lt;="&amp;dataset_shampoo[[#This Row],[Month]])</f>
        <v>691283</v>
      </c>
    </row>
    <row r="2695" spans="1:11" x14ac:dyDescent="0.25">
      <c r="A2695" t="s">
        <v>7</v>
      </c>
      <c r="B2695" t="s">
        <v>18</v>
      </c>
      <c r="C2695" t="s">
        <v>19</v>
      </c>
      <c r="D2695" t="s">
        <v>20</v>
      </c>
      <c r="E2695" t="s">
        <v>12</v>
      </c>
      <c r="F2695">
        <v>2022</v>
      </c>
      <c r="G2695">
        <v>10</v>
      </c>
      <c r="H2695">
        <v>16474</v>
      </c>
      <c r="I2695" s="1">
        <v>117348</v>
      </c>
      <c r="J2695">
        <f>SUMIFS(H:H,D:D,dataset_shampoo[[#This Row],[Brand]],E:E,dataset_shampoo[[#This Row],[Region]],F:F,dataset_shampoo[[#This Row],[Year]],G:G,"&lt;="&amp;dataset_shampoo[[#This Row],[Month]])</f>
        <v>127128</v>
      </c>
      <c r="K2695" s="1">
        <f>SUMIFS(I:I,D:D,dataset_shampoo[[#This Row],[Brand]],E:E,dataset_shampoo[[#This Row],[Region]],F:F,dataset_shampoo[[#This Row],[Year]],G:G,"&lt;="&amp;dataset_shampoo[[#This Row],[Month]])</f>
        <v>808631</v>
      </c>
    </row>
    <row r="2696" spans="1:11" x14ac:dyDescent="0.25">
      <c r="A2696" t="s">
        <v>7</v>
      </c>
      <c r="B2696" t="s">
        <v>18</v>
      </c>
      <c r="C2696" t="s">
        <v>19</v>
      </c>
      <c r="D2696" t="s">
        <v>20</v>
      </c>
      <c r="E2696" t="s">
        <v>12</v>
      </c>
      <c r="F2696">
        <v>2022</v>
      </c>
      <c r="G2696">
        <v>11</v>
      </c>
      <c r="H2696">
        <v>15695</v>
      </c>
      <c r="I2696" s="1">
        <v>96498</v>
      </c>
      <c r="J2696">
        <f>SUMIFS(H:H,D:D,dataset_shampoo[[#This Row],[Brand]],E:E,dataset_shampoo[[#This Row],[Region]],F:F,dataset_shampoo[[#This Row],[Year]],G:G,"&lt;="&amp;dataset_shampoo[[#This Row],[Month]])</f>
        <v>142823</v>
      </c>
      <c r="K2696" s="1">
        <f>SUMIFS(I:I,D:D,dataset_shampoo[[#This Row],[Brand]],E:E,dataset_shampoo[[#This Row],[Region]],F:F,dataset_shampoo[[#This Row],[Year]],G:G,"&lt;="&amp;dataset_shampoo[[#This Row],[Month]])</f>
        <v>905129</v>
      </c>
    </row>
    <row r="2697" spans="1:11" x14ac:dyDescent="0.25">
      <c r="A2697" t="s">
        <v>7</v>
      </c>
      <c r="B2697" t="s">
        <v>18</v>
      </c>
      <c r="C2697" t="s">
        <v>19</v>
      </c>
      <c r="D2697" t="s">
        <v>20</v>
      </c>
      <c r="E2697" t="s">
        <v>12</v>
      </c>
      <c r="F2697">
        <v>2022</v>
      </c>
      <c r="G2697">
        <v>12</v>
      </c>
      <c r="H2697">
        <v>23743</v>
      </c>
      <c r="I2697" s="1">
        <v>138361</v>
      </c>
      <c r="J2697">
        <f>SUMIFS(H:H,D:D,dataset_shampoo[[#This Row],[Brand]],E:E,dataset_shampoo[[#This Row],[Region]],F:F,dataset_shampoo[[#This Row],[Year]],G:G,"&lt;="&amp;dataset_shampoo[[#This Row],[Month]])</f>
        <v>166566</v>
      </c>
      <c r="K2697" s="1">
        <f>SUMIFS(I:I,D:D,dataset_shampoo[[#This Row],[Brand]],E:E,dataset_shampoo[[#This Row],[Region]],F:F,dataset_shampoo[[#This Row],[Year]],G:G,"&lt;="&amp;dataset_shampoo[[#This Row],[Month]])</f>
        <v>1043490</v>
      </c>
    </row>
    <row r="2698" spans="1:11" x14ac:dyDescent="0.25">
      <c r="A2698" t="s">
        <v>7</v>
      </c>
      <c r="B2698" t="s">
        <v>18</v>
      </c>
      <c r="C2698" t="s">
        <v>19</v>
      </c>
      <c r="D2698" t="s">
        <v>20</v>
      </c>
      <c r="E2698" t="s">
        <v>12</v>
      </c>
      <c r="F2698">
        <v>2023</v>
      </c>
      <c r="G2698">
        <v>1</v>
      </c>
      <c r="H2698">
        <v>22656</v>
      </c>
      <c r="I2698" s="1">
        <v>140152</v>
      </c>
      <c r="J2698">
        <f>SUMIFS(H:H,D:D,dataset_shampoo[[#This Row],[Brand]],E:E,dataset_shampoo[[#This Row],[Region]],F:F,dataset_shampoo[[#This Row],[Year]],G:G,"&lt;="&amp;dataset_shampoo[[#This Row],[Month]])</f>
        <v>22656</v>
      </c>
      <c r="K2698" s="1">
        <f>SUMIFS(I:I,D:D,dataset_shampoo[[#This Row],[Brand]],E:E,dataset_shampoo[[#This Row],[Region]],F:F,dataset_shampoo[[#This Row],[Year]],G:G,"&lt;="&amp;dataset_shampoo[[#This Row],[Month]])</f>
        <v>140152</v>
      </c>
    </row>
    <row r="2699" spans="1:11" x14ac:dyDescent="0.25">
      <c r="A2699" t="s">
        <v>7</v>
      </c>
      <c r="B2699" t="s">
        <v>18</v>
      </c>
      <c r="C2699" t="s">
        <v>19</v>
      </c>
      <c r="D2699" t="s">
        <v>20</v>
      </c>
      <c r="E2699" t="s">
        <v>12</v>
      </c>
      <c r="F2699">
        <v>2023</v>
      </c>
      <c r="G2699">
        <v>2</v>
      </c>
      <c r="H2699">
        <v>4692</v>
      </c>
      <c r="I2699" s="1">
        <v>30614</v>
      </c>
      <c r="J2699">
        <f>SUMIFS(H:H,D:D,dataset_shampoo[[#This Row],[Brand]],E:E,dataset_shampoo[[#This Row],[Region]],F:F,dataset_shampoo[[#This Row],[Year]],G:G,"&lt;="&amp;dataset_shampoo[[#This Row],[Month]])</f>
        <v>27348</v>
      </c>
      <c r="K2699" s="1">
        <f>SUMIFS(I:I,D:D,dataset_shampoo[[#This Row],[Brand]],E:E,dataset_shampoo[[#This Row],[Region]],F:F,dataset_shampoo[[#This Row],[Year]],G:G,"&lt;="&amp;dataset_shampoo[[#This Row],[Month]])</f>
        <v>170766</v>
      </c>
    </row>
    <row r="2700" spans="1:11" x14ac:dyDescent="0.25">
      <c r="A2700" t="s">
        <v>7</v>
      </c>
      <c r="B2700" t="s">
        <v>18</v>
      </c>
      <c r="C2700" t="s">
        <v>19</v>
      </c>
      <c r="D2700" t="s">
        <v>20</v>
      </c>
      <c r="E2700" t="s">
        <v>12</v>
      </c>
      <c r="F2700">
        <v>2023</v>
      </c>
      <c r="G2700">
        <v>3</v>
      </c>
      <c r="H2700">
        <v>19538</v>
      </c>
      <c r="I2700" s="1">
        <v>146662</v>
      </c>
      <c r="J2700">
        <f>SUMIFS(H:H,D:D,dataset_shampoo[[#This Row],[Brand]],E:E,dataset_shampoo[[#This Row],[Region]],F:F,dataset_shampoo[[#This Row],[Year]],G:G,"&lt;="&amp;dataset_shampoo[[#This Row],[Month]])</f>
        <v>46886</v>
      </c>
      <c r="K2700" s="1">
        <f>SUMIFS(I:I,D:D,dataset_shampoo[[#This Row],[Brand]],E:E,dataset_shampoo[[#This Row],[Region]],F:F,dataset_shampoo[[#This Row],[Year]],G:G,"&lt;="&amp;dataset_shampoo[[#This Row],[Month]])</f>
        <v>317428</v>
      </c>
    </row>
    <row r="2701" spans="1:11" x14ac:dyDescent="0.25">
      <c r="A2701" t="s">
        <v>7</v>
      </c>
      <c r="B2701" t="s">
        <v>18</v>
      </c>
      <c r="C2701" t="s">
        <v>19</v>
      </c>
      <c r="D2701" t="s">
        <v>20</v>
      </c>
      <c r="E2701" t="s">
        <v>13</v>
      </c>
      <c r="F2701">
        <v>2018</v>
      </c>
      <c r="G2701">
        <v>1</v>
      </c>
      <c r="H2701">
        <v>1138</v>
      </c>
      <c r="I2701" s="1">
        <v>6892</v>
      </c>
      <c r="J2701">
        <f>SUMIFS(H:H,D:D,dataset_shampoo[[#This Row],[Brand]],E:E,dataset_shampoo[[#This Row],[Region]],F:F,dataset_shampoo[[#This Row],[Year]],G:G,"&lt;="&amp;dataset_shampoo[[#This Row],[Month]])</f>
        <v>1138</v>
      </c>
      <c r="K2701" s="1">
        <f>SUMIFS(I:I,D:D,dataset_shampoo[[#This Row],[Brand]],E:E,dataset_shampoo[[#This Row],[Region]],F:F,dataset_shampoo[[#This Row],[Year]],G:G,"&lt;="&amp;dataset_shampoo[[#This Row],[Month]])</f>
        <v>6892</v>
      </c>
    </row>
    <row r="2702" spans="1:11" x14ac:dyDescent="0.25">
      <c r="A2702" t="s">
        <v>7</v>
      </c>
      <c r="B2702" t="s">
        <v>18</v>
      </c>
      <c r="C2702" t="s">
        <v>19</v>
      </c>
      <c r="D2702" t="s">
        <v>20</v>
      </c>
      <c r="E2702" t="s">
        <v>13</v>
      </c>
      <c r="F2702">
        <v>2018</v>
      </c>
      <c r="G2702">
        <v>2</v>
      </c>
      <c r="H2702">
        <v>3438</v>
      </c>
      <c r="I2702" s="1">
        <v>18412</v>
      </c>
      <c r="J2702">
        <f>SUMIFS(H:H,D:D,dataset_shampoo[[#This Row],[Brand]],E:E,dataset_shampoo[[#This Row],[Region]],F:F,dataset_shampoo[[#This Row],[Year]],G:G,"&lt;="&amp;dataset_shampoo[[#This Row],[Month]])</f>
        <v>4576</v>
      </c>
      <c r="K2702" s="1">
        <f>SUMIFS(I:I,D:D,dataset_shampoo[[#This Row],[Brand]],E:E,dataset_shampoo[[#This Row],[Region]],F:F,dataset_shampoo[[#This Row],[Year]],G:G,"&lt;="&amp;dataset_shampoo[[#This Row],[Month]])</f>
        <v>25304</v>
      </c>
    </row>
    <row r="2703" spans="1:11" x14ac:dyDescent="0.25">
      <c r="A2703" t="s">
        <v>7</v>
      </c>
      <c r="B2703" t="s">
        <v>18</v>
      </c>
      <c r="C2703" t="s">
        <v>19</v>
      </c>
      <c r="D2703" t="s">
        <v>20</v>
      </c>
      <c r="E2703" t="s">
        <v>13</v>
      </c>
      <c r="F2703">
        <v>2018</v>
      </c>
      <c r="G2703">
        <v>3</v>
      </c>
      <c r="H2703">
        <v>1072</v>
      </c>
      <c r="I2703" s="1">
        <v>6632</v>
      </c>
      <c r="J2703">
        <f>SUMIFS(H:H,D:D,dataset_shampoo[[#This Row],[Brand]],E:E,dataset_shampoo[[#This Row],[Region]],F:F,dataset_shampoo[[#This Row],[Year]],G:G,"&lt;="&amp;dataset_shampoo[[#This Row],[Month]])</f>
        <v>5648</v>
      </c>
      <c r="K2703" s="1">
        <f>SUMIFS(I:I,D:D,dataset_shampoo[[#This Row],[Brand]],E:E,dataset_shampoo[[#This Row],[Region]],F:F,dataset_shampoo[[#This Row],[Year]],G:G,"&lt;="&amp;dataset_shampoo[[#This Row],[Month]])</f>
        <v>31936</v>
      </c>
    </row>
    <row r="2704" spans="1:11" x14ac:dyDescent="0.25">
      <c r="A2704" t="s">
        <v>7</v>
      </c>
      <c r="B2704" t="s">
        <v>18</v>
      </c>
      <c r="C2704" t="s">
        <v>19</v>
      </c>
      <c r="D2704" t="s">
        <v>20</v>
      </c>
      <c r="E2704" t="s">
        <v>13</v>
      </c>
      <c r="F2704">
        <v>2018</v>
      </c>
      <c r="G2704">
        <v>4</v>
      </c>
      <c r="H2704">
        <v>3797</v>
      </c>
      <c r="I2704" s="1">
        <v>20651</v>
      </c>
      <c r="J2704">
        <f>SUMIFS(H:H,D:D,dataset_shampoo[[#This Row],[Brand]],E:E,dataset_shampoo[[#This Row],[Region]],F:F,dataset_shampoo[[#This Row],[Year]],G:G,"&lt;="&amp;dataset_shampoo[[#This Row],[Month]])</f>
        <v>9445</v>
      </c>
      <c r="K2704" s="1">
        <f>SUMIFS(I:I,D:D,dataset_shampoo[[#This Row],[Brand]],E:E,dataset_shampoo[[#This Row],[Region]],F:F,dataset_shampoo[[#This Row],[Year]],G:G,"&lt;="&amp;dataset_shampoo[[#This Row],[Month]])</f>
        <v>52587</v>
      </c>
    </row>
    <row r="2705" spans="1:11" x14ac:dyDescent="0.25">
      <c r="A2705" t="s">
        <v>7</v>
      </c>
      <c r="B2705" t="s">
        <v>18</v>
      </c>
      <c r="C2705" t="s">
        <v>19</v>
      </c>
      <c r="D2705" t="s">
        <v>20</v>
      </c>
      <c r="E2705" t="s">
        <v>13</v>
      </c>
      <c r="F2705">
        <v>2018</v>
      </c>
      <c r="G2705">
        <v>5</v>
      </c>
      <c r="H2705">
        <v>7068</v>
      </c>
      <c r="I2705" s="1">
        <v>49153.5</v>
      </c>
      <c r="J2705">
        <f>SUMIFS(H:H,D:D,dataset_shampoo[[#This Row],[Brand]],E:E,dataset_shampoo[[#This Row],[Region]],F:F,dataset_shampoo[[#This Row],[Year]],G:G,"&lt;="&amp;dataset_shampoo[[#This Row],[Month]])</f>
        <v>16513</v>
      </c>
      <c r="K2705" s="1">
        <f>SUMIFS(I:I,D:D,dataset_shampoo[[#This Row],[Brand]],E:E,dataset_shampoo[[#This Row],[Region]],F:F,dataset_shampoo[[#This Row],[Year]],G:G,"&lt;="&amp;dataset_shampoo[[#This Row],[Month]])</f>
        <v>101740.5</v>
      </c>
    </row>
    <row r="2706" spans="1:11" x14ac:dyDescent="0.25">
      <c r="A2706" t="s">
        <v>7</v>
      </c>
      <c r="B2706" t="s">
        <v>18</v>
      </c>
      <c r="C2706" t="s">
        <v>19</v>
      </c>
      <c r="D2706" t="s">
        <v>20</v>
      </c>
      <c r="E2706" t="s">
        <v>13</v>
      </c>
      <c r="F2706">
        <v>2018</v>
      </c>
      <c r="G2706">
        <v>6</v>
      </c>
      <c r="H2706">
        <v>1469</v>
      </c>
      <c r="I2706" s="1">
        <v>9066</v>
      </c>
      <c r="J2706">
        <f>SUMIFS(H:H,D:D,dataset_shampoo[[#This Row],[Brand]],E:E,dataset_shampoo[[#This Row],[Region]],F:F,dataset_shampoo[[#This Row],[Year]],G:G,"&lt;="&amp;dataset_shampoo[[#This Row],[Month]])</f>
        <v>17982</v>
      </c>
      <c r="K2706" s="1">
        <f>SUMIFS(I:I,D:D,dataset_shampoo[[#This Row],[Brand]],E:E,dataset_shampoo[[#This Row],[Region]],F:F,dataset_shampoo[[#This Row],[Year]],G:G,"&lt;="&amp;dataset_shampoo[[#This Row],[Month]])</f>
        <v>110806.5</v>
      </c>
    </row>
    <row r="2707" spans="1:11" x14ac:dyDescent="0.25">
      <c r="A2707" t="s">
        <v>7</v>
      </c>
      <c r="B2707" t="s">
        <v>18</v>
      </c>
      <c r="C2707" t="s">
        <v>19</v>
      </c>
      <c r="D2707" t="s">
        <v>20</v>
      </c>
      <c r="E2707" t="s">
        <v>13</v>
      </c>
      <c r="F2707">
        <v>2018</v>
      </c>
      <c r="G2707">
        <v>7</v>
      </c>
      <c r="H2707">
        <v>2582</v>
      </c>
      <c r="I2707" s="1">
        <v>15672</v>
      </c>
      <c r="J2707">
        <f>SUMIFS(H:H,D:D,dataset_shampoo[[#This Row],[Brand]],E:E,dataset_shampoo[[#This Row],[Region]],F:F,dataset_shampoo[[#This Row],[Year]],G:G,"&lt;="&amp;dataset_shampoo[[#This Row],[Month]])</f>
        <v>20564</v>
      </c>
      <c r="K2707" s="1">
        <f>SUMIFS(I:I,D:D,dataset_shampoo[[#This Row],[Brand]],E:E,dataset_shampoo[[#This Row],[Region]],F:F,dataset_shampoo[[#This Row],[Year]],G:G,"&lt;="&amp;dataset_shampoo[[#This Row],[Month]])</f>
        <v>126478.5</v>
      </c>
    </row>
    <row r="2708" spans="1:11" x14ac:dyDescent="0.25">
      <c r="A2708" t="s">
        <v>7</v>
      </c>
      <c r="B2708" t="s">
        <v>18</v>
      </c>
      <c r="C2708" t="s">
        <v>19</v>
      </c>
      <c r="D2708" t="s">
        <v>20</v>
      </c>
      <c r="E2708" t="s">
        <v>13</v>
      </c>
      <c r="F2708">
        <v>2018</v>
      </c>
      <c r="G2708">
        <v>8</v>
      </c>
      <c r="H2708">
        <v>4189</v>
      </c>
      <c r="I2708" s="1">
        <v>29351.5</v>
      </c>
      <c r="J2708">
        <f>SUMIFS(H:H,D:D,dataset_shampoo[[#This Row],[Brand]],E:E,dataset_shampoo[[#This Row],[Region]],F:F,dataset_shampoo[[#This Row],[Year]],G:G,"&lt;="&amp;dataset_shampoo[[#This Row],[Month]])</f>
        <v>24753</v>
      </c>
      <c r="K2708" s="1">
        <f>SUMIFS(I:I,D:D,dataset_shampoo[[#This Row],[Brand]],E:E,dataset_shampoo[[#This Row],[Region]],F:F,dataset_shampoo[[#This Row],[Year]],G:G,"&lt;="&amp;dataset_shampoo[[#This Row],[Month]])</f>
        <v>155830</v>
      </c>
    </row>
    <row r="2709" spans="1:11" x14ac:dyDescent="0.25">
      <c r="A2709" t="s">
        <v>7</v>
      </c>
      <c r="B2709" t="s">
        <v>18</v>
      </c>
      <c r="C2709" t="s">
        <v>19</v>
      </c>
      <c r="D2709" t="s">
        <v>20</v>
      </c>
      <c r="E2709" t="s">
        <v>13</v>
      </c>
      <c r="F2709">
        <v>2018</v>
      </c>
      <c r="G2709">
        <v>9</v>
      </c>
      <c r="H2709">
        <v>9617</v>
      </c>
      <c r="I2709" s="1">
        <v>66475.5</v>
      </c>
      <c r="J2709">
        <f>SUMIFS(H:H,D:D,dataset_shampoo[[#This Row],[Brand]],E:E,dataset_shampoo[[#This Row],[Region]],F:F,dataset_shampoo[[#This Row],[Year]],G:G,"&lt;="&amp;dataset_shampoo[[#This Row],[Month]])</f>
        <v>34370</v>
      </c>
      <c r="K2709" s="1">
        <f>SUMIFS(I:I,D:D,dataset_shampoo[[#This Row],[Brand]],E:E,dataset_shampoo[[#This Row],[Region]],F:F,dataset_shampoo[[#This Row],[Year]],G:G,"&lt;="&amp;dataset_shampoo[[#This Row],[Month]])</f>
        <v>222305.5</v>
      </c>
    </row>
    <row r="2710" spans="1:11" x14ac:dyDescent="0.25">
      <c r="A2710" t="s">
        <v>7</v>
      </c>
      <c r="B2710" t="s">
        <v>18</v>
      </c>
      <c r="C2710" t="s">
        <v>19</v>
      </c>
      <c r="D2710" t="s">
        <v>20</v>
      </c>
      <c r="E2710" t="s">
        <v>13</v>
      </c>
      <c r="F2710">
        <v>2018</v>
      </c>
      <c r="G2710">
        <v>10</v>
      </c>
      <c r="H2710">
        <v>1484</v>
      </c>
      <c r="I2710" s="1">
        <v>10374.5</v>
      </c>
      <c r="J2710">
        <f>SUMIFS(H:H,D:D,dataset_shampoo[[#This Row],[Brand]],E:E,dataset_shampoo[[#This Row],[Region]],F:F,dataset_shampoo[[#This Row],[Year]],G:G,"&lt;="&amp;dataset_shampoo[[#This Row],[Month]])</f>
        <v>35854</v>
      </c>
      <c r="K2710" s="1">
        <f>SUMIFS(I:I,D:D,dataset_shampoo[[#This Row],[Brand]],E:E,dataset_shampoo[[#This Row],[Region]],F:F,dataset_shampoo[[#This Row],[Year]],G:G,"&lt;="&amp;dataset_shampoo[[#This Row],[Month]])</f>
        <v>232680</v>
      </c>
    </row>
    <row r="2711" spans="1:11" x14ac:dyDescent="0.25">
      <c r="A2711" t="s">
        <v>7</v>
      </c>
      <c r="B2711" t="s">
        <v>18</v>
      </c>
      <c r="C2711" t="s">
        <v>19</v>
      </c>
      <c r="D2711" t="s">
        <v>20</v>
      </c>
      <c r="E2711" t="s">
        <v>13</v>
      </c>
      <c r="F2711">
        <v>2018</v>
      </c>
      <c r="G2711">
        <v>11</v>
      </c>
      <c r="H2711">
        <v>3254</v>
      </c>
      <c r="I2711" s="1">
        <v>19503</v>
      </c>
      <c r="J2711">
        <f>SUMIFS(H:H,D:D,dataset_shampoo[[#This Row],[Brand]],E:E,dataset_shampoo[[#This Row],[Region]],F:F,dataset_shampoo[[#This Row],[Year]],G:G,"&lt;="&amp;dataset_shampoo[[#This Row],[Month]])</f>
        <v>39108</v>
      </c>
      <c r="K2711" s="1">
        <f>SUMIFS(I:I,D:D,dataset_shampoo[[#This Row],[Brand]],E:E,dataset_shampoo[[#This Row],[Region]],F:F,dataset_shampoo[[#This Row],[Year]],G:G,"&lt;="&amp;dataset_shampoo[[#This Row],[Month]])</f>
        <v>252183</v>
      </c>
    </row>
    <row r="2712" spans="1:11" x14ac:dyDescent="0.25">
      <c r="A2712" t="s">
        <v>7</v>
      </c>
      <c r="B2712" t="s">
        <v>18</v>
      </c>
      <c r="C2712" t="s">
        <v>19</v>
      </c>
      <c r="D2712" t="s">
        <v>20</v>
      </c>
      <c r="E2712" t="s">
        <v>13</v>
      </c>
      <c r="F2712">
        <v>2018</v>
      </c>
      <c r="G2712">
        <v>12</v>
      </c>
      <c r="H2712">
        <v>3362</v>
      </c>
      <c r="I2712" s="1">
        <v>18500</v>
      </c>
      <c r="J2712">
        <f>SUMIFS(H:H,D:D,dataset_shampoo[[#This Row],[Brand]],E:E,dataset_shampoo[[#This Row],[Region]],F:F,dataset_shampoo[[#This Row],[Year]],G:G,"&lt;="&amp;dataset_shampoo[[#This Row],[Month]])</f>
        <v>42470</v>
      </c>
      <c r="K2712" s="1">
        <f>SUMIFS(I:I,D:D,dataset_shampoo[[#This Row],[Brand]],E:E,dataset_shampoo[[#This Row],[Region]],F:F,dataset_shampoo[[#This Row],[Year]],G:G,"&lt;="&amp;dataset_shampoo[[#This Row],[Month]])</f>
        <v>270683</v>
      </c>
    </row>
    <row r="2713" spans="1:11" x14ac:dyDescent="0.25">
      <c r="A2713" t="s">
        <v>7</v>
      </c>
      <c r="B2713" t="s">
        <v>18</v>
      </c>
      <c r="C2713" t="s">
        <v>19</v>
      </c>
      <c r="D2713" t="s">
        <v>20</v>
      </c>
      <c r="E2713" t="s">
        <v>13</v>
      </c>
      <c r="F2713">
        <v>2019</v>
      </c>
      <c r="G2713">
        <v>1</v>
      </c>
      <c r="H2713">
        <v>3512</v>
      </c>
      <c r="I2713" s="1">
        <v>21268</v>
      </c>
      <c r="J2713">
        <f>SUMIFS(H:H,D:D,dataset_shampoo[[#This Row],[Brand]],E:E,dataset_shampoo[[#This Row],[Region]],F:F,dataset_shampoo[[#This Row],[Year]],G:G,"&lt;="&amp;dataset_shampoo[[#This Row],[Month]])</f>
        <v>3512</v>
      </c>
      <c r="K2713" s="1">
        <f>SUMIFS(I:I,D:D,dataset_shampoo[[#This Row],[Brand]],E:E,dataset_shampoo[[#This Row],[Region]],F:F,dataset_shampoo[[#This Row],[Year]],G:G,"&lt;="&amp;dataset_shampoo[[#This Row],[Month]])</f>
        <v>21268</v>
      </c>
    </row>
    <row r="2714" spans="1:11" x14ac:dyDescent="0.25">
      <c r="A2714" t="s">
        <v>7</v>
      </c>
      <c r="B2714" t="s">
        <v>18</v>
      </c>
      <c r="C2714" t="s">
        <v>19</v>
      </c>
      <c r="D2714" t="s">
        <v>20</v>
      </c>
      <c r="E2714" t="s">
        <v>13</v>
      </c>
      <c r="F2714">
        <v>2019</v>
      </c>
      <c r="G2714">
        <v>2</v>
      </c>
      <c r="H2714">
        <v>7958</v>
      </c>
      <c r="I2714" s="1">
        <v>55413</v>
      </c>
      <c r="J2714">
        <f>SUMIFS(H:H,D:D,dataset_shampoo[[#This Row],[Brand]],E:E,dataset_shampoo[[#This Row],[Region]],F:F,dataset_shampoo[[#This Row],[Year]],G:G,"&lt;="&amp;dataset_shampoo[[#This Row],[Month]])</f>
        <v>11470</v>
      </c>
      <c r="K2714" s="1">
        <f>SUMIFS(I:I,D:D,dataset_shampoo[[#This Row],[Brand]],E:E,dataset_shampoo[[#This Row],[Region]],F:F,dataset_shampoo[[#This Row],[Year]],G:G,"&lt;="&amp;dataset_shampoo[[#This Row],[Month]])</f>
        <v>76681</v>
      </c>
    </row>
    <row r="2715" spans="1:11" x14ac:dyDescent="0.25">
      <c r="A2715" t="s">
        <v>7</v>
      </c>
      <c r="B2715" t="s">
        <v>18</v>
      </c>
      <c r="C2715" t="s">
        <v>19</v>
      </c>
      <c r="D2715" t="s">
        <v>20</v>
      </c>
      <c r="E2715" t="s">
        <v>13</v>
      </c>
      <c r="F2715">
        <v>2019</v>
      </c>
      <c r="G2715">
        <v>3</v>
      </c>
      <c r="H2715">
        <v>3295</v>
      </c>
      <c r="I2715" s="1">
        <v>19854</v>
      </c>
      <c r="J2715">
        <f>SUMIFS(H:H,D:D,dataset_shampoo[[#This Row],[Brand]],E:E,dataset_shampoo[[#This Row],[Region]],F:F,dataset_shampoo[[#This Row],[Year]],G:G,"&lt;="&amp;dataset_shampoo[[#This Row],[Month]])</f>
        <v>14765</v>
      </c>
      <c r="K2715" s="1">
        <f>SUMIFS(I:I,D:D,dataset_shampoo[[#This Row],[Brand]],E:E,dataset_shampoo[[#This Row],[Region]],F:F,dataset_shampoo[[#This Row],[Year]],G:G,"&lt;="&amp;dataset_shampoo[[#This Row],[Month]])</f>
        <v>96535</v>
      </c>
    </row>
    <row r="2716" spans="1:11" x14ac:dyDescent="0.25">
      <c r="A2716" t="s">
        <v>7</v>
      </c>
      <c r="B2716" t="s">
        <v>18</v>
      </c>
      <c r="C2716" t="s">
        <v>19</v>
      </c>
      <c r="D2716" t="s">
        <v>20</v>
      </c>
      <c r="E2716" t="s">
        <v>13</v>
      </c>
      <c r="F2716">
        <v>2019</v>
      </c>
      <c r="G2716">
        <v>4</v>
      </c>
      <c r="H2716">
        <v>6730</v>
      </c>
      <c r="I2716" s="1">
        <v>46140</v>
      </c>
      <c r="J2716">
        <f>SUMIFS(H:H,D:D,dataset_shampoo[[#This Row],[Brand]],E:E,dataset_shampoo[[#This Row],[Region]],F:F,dataset_shampoo[[#This Row],[Year]],G:G,"&lt;="&amp;dataset_shampoo[[#This Row],[Month]])</f>
        <v>21495</v>
      </c>
      <c r="K2716" s="1">
        <f>SUMIFS(I:I,D:D,dataset_shampoo[[#This Row],[Brand]],E:E,dataset_shampoo[[#This Row],[Region]],F:F,dataset_shampoo[[#This Row],[Year]],G:G,"&lt;="&amp;dataset_shampoo[[#This Row],[Month]])</f>
        <v>142675</v>
      </c>
    </row>
    <row r="2717" spans="1:11" x14ac:dyDescent="0.25">
      <c r="A2717" t="s">
        <v>7</v>
      </c>
      <c r="B2717" t="s">
        <v>18</v>
      </c>
      <c r="C2717" t="s">
        <v>19</v>
      </c>
      <c r="D2717" t="s">
        <v>20</v>
      </c>
      <c r="E2717" t="s">
        <v>13</v>
      </c>
      <c r="F2717">
        <v>2019</v>
      </c>
      <c r="G2717">
        <v>5</v>
      </c>
      <c r="H2717">
        <v>1808</v>
      </c>
      <c r="I2717" s="1">
        <v>11443</v>
      </c>
      <c r="J2717">
        <f>SUMIFS(H:H,D:D,dataset_shampoo[[#This Row],[Brand]],E:E,dataset_shampoo[[#This Row],[Region]],F:F,dataset_shampoo[[#This Row],[Year]],G:G,"&lt;="&amp;dataset_shampoo[[#This Row],[Month]])</f>
        <v>23303</v>
      </c>
      <c r="K2717" s="1">
        <f>SUMIFS(I:I,D:D,dataset_shampoo[[#This Row],[Brand]],E:E,dataset_shampoo[[#This Row],[Region]],F:F,dataset_shampoo[[#This Row],[Year]],G:G,"&lt;="&amp;dataset_shampoo[[#This Row],[Month]])</f>
        <v>154118</v>
      </c>
    </row>
    <row r="2718" spans="1:11" x14ac:dyDescent="0.25">
      <c r="A2718" t="s">
        <v>7</v>
      </c>
      <c r="B2718" t="s">
        <v>18</v>
      </c>
      <c r="C2718" t="s">
        <v>19</v>
      </c>
      <c r="D2718" t="s">
        <v>20</v>
      </c>
      <c r="E2718" t="s">
        <v>13</v>
      </c>
      <c r="F2718">
        <v>2019</v>
      </c>
      <c r="G2718">
        <v>6</v>
      </c>
      <c r="H2718">
        <v>3399</v>
      </c>
      <c r="I2718" s="1">
        <v>21458</v>
      </c>
      <c r="J2718">
        <f>SUMIFS(H:H,D:D,dataset_shampoo[[#This Row],[Brand]],E:E,dataset_shampoo[[#This Row],[Region]],F:F,dataset_shampoo[[#This Row],[Year]],G:G,"&lt;="&amp;dataset_shampoo[[#This Row],[Month]])</f>
        <v>26702</v>
      </c>
      <c r="K2718" s="1">
        <f>SUMIFS(I:I,D:D,dataset_shampoo[[#This Row],[Brand]],E:E,dataset_shampoo[[#This Row],[Region]],F:F,dataset_shampoo[[#This Row],[Year]],G:G,"&lt;="&amp;dataset_shampoo[[#This Row],[Month]])</f>
        <v>175576</v>
      </c>
    </row>
    <row r="2719" spans="1:11" x14ac:dyDescent="0.25">
      <c r="A2719" t="s">
        <v>7</v>
      </c>
      <c r="B2719" t="s">
        <v>18</v>
      </c>
      <c r="C2719" t="s">
        <v>19</v>
      </c>
      <c r="D2719" t="s">
        <v>20</v>
      </c>
      <c r="E2719" t="s">
        <v>13</v>
      </c>
      <c r="F2719">
        <v>2019</v>
      </c>
      <c r="G2719">
        <v>7</v>
      </c>
      <c r="H2719">
        <v>5182</v>
      </c>
      <c r="I2719" s="1">
        <v>28873</v>
      </c>
      <c r="J2719">
        <f>SUMIFS(H:H,D:D,dataset_shampoo[[#This Row],[Brand]],E:E,dataset_shampoo[[#This Row],[Region]],F:F,dataset_shampoo[[#This Row],[Year]],G:G,"&lt;="&amp;dataset_shampoo[[#This Row],[Month]])</f>
        <v>31884</v>
      </c>
      <c r="K2719" s="1">
        <f>SUMIFS(I:I,D:D,dataset_shampoo[[#This Row],[Brand]],E:E,dataset_shampoo[[#This Row],[Region]],F:F,dataset_shampoo[[#This Row],[Year]],G:G,"&lt;="&amp;dataset_shampoo[[#This Row],[Month]])</f>
        <v>204449</v>
      </c>
    </row>
    <row r="2720" spans="1:11" x14ac:dyDescent="0.25">
      <c r="A2720" t="s">
        <v>7</v>
      </c>
      <c r="B2720" t="s">
        <v>18</v>
      </c>
      <c r="C2720" t="s">
        <v>19</v>
      </c>
      <c r="D2720" t="s">
        <v>20</v>
      </c>
      <c r="E2720" t="s">
        <v>13</v>
      </c>
      <c r="F2720">
        <v>2019</v>
      </c>
      <c r="G2720">
        <v>8</v>
      </c>
      <c r="H2720">
        <v>6376</v>
      </c>
      <c r="I2720" s="1">
        <v>43863</v>
      </c>
      <c r="J2720">
        <f>SUMIFS(H:H,D:D,dataset_shampoo[[#This Row],[Brand]],E:E,dataset_shampoo[[#This Row],[Region]],F:F,dataset_shampoo[[#This Row],[Year]],G:G,"&lt;="&amp;dataset_shampoo[[#This Row],[Month]])</f>
        <v>38260</v>
      </c>
      <c r="K2720" s="1">
        <f>SUMIFS(I:I,D:D,dataset_shampoo[[#This Row],[Brand]],E:E,dataset_shampoo[[#This Row],[Region]],F:F,dataset_shampoo[[#This Row],[Year]],G:G,"&lt;="&amp;dataset_shampoo[[#This Row],[Month]])</f>
        <v>248312</v>
      </c>
    </row>
    <row r="2721" spans="1:11" x14ac:dyDescent="0.25">
      <c r="A2721" t="s">
        <v>7</v>
      </c>
      <c r="B2721" t="s">
        <v>18</v>
      </c>
      <c r="C2721" t="s">
        <v>19</v>
      </c>
      <c r="D2721" t="s">
        <v>20</v>
      </c>
      <c r="E2721" t="s">
        <v>13</v>
      </c>
      <c r="F2721">
        <v>2019</v>
      </c>
      <c r="G2721">
        <v>9</v>
      </c>
      <c r="H2721">
        <v>1062</v>
      </c>
      <c r="I2721" s="1">
        <v>6625</v>
      </c>
      <c r="J2721">
        <f>SUMIFS(H:H,D:D,dataset_shampoo[[#This Row],[Brand]],E:E,dataset_shampoo[[#This Row],[Region]],F:F,dataset_shampoo[[#This Row],[Year]],G:G,"&lt;="&amp;dataset_shampoo[[#This Row],[Month]])</f>
        <v>39322</v>
      </c>
      <c r="K2721" s="1">
        <f>SUMIFS(I:I,D:D,dataset_shampoo[[#This Row],[Brand]],E:E,dataset_shampoo[[#This Row],[Region]],F:F,dataset_shampoo[[#This Row],[Year]],G:G,"&lt;="&amp;dataset_shampoo[[#This Row],[Month]])</f>
        <v>254937</v>
      </c>
    </row>
    <row r="2722" spans="1:11" x14ac:dyDescent="0.25">
      <c r="A2722" t="s">
        <v>7</v>
      </c>
      <c r="B2722" t="s">
        <v>18</v>
      </c>
      <c r="C2722" t="s">
        <v>19</v>
      </c>
      <c r="D2722" t="s">
        <v>20</v>
      </c>
      <c r="E2722" t="s">
        <v>13</v>
      </c>
      <c r="F2722">
        <v>2019</v>
      </c>
      <c r="G2722">
        <v>10</v>
      </c>
      <c r="H2722">
        <v>4897</v>
      </c>
      <c r="I2722" s="1">
        <v>29530</v>
      </c>
      <c r="J2722">
        <f>SUMIFS(H:H,D:D,dataset_shampoo[[#This Row],[Brand]],E:E,dataset_shampoo[[#This Row],[Region]],F:F,dataset_shampoo[[#This Row],[Year]],G:G,"&lt;="&amp;dataset_shampoo[[#This Row],[Month]])</f>
        <v>44219</v>
      </c>
      <c r="K2722" s="1">
        <f>SUMIFS(I:I,D:D,dataset_shampoo[[#This Row],[Brand]],E:E,dataset_shampoo[[#This Row],[Region]],F:F,dataset_shampoo[[#This Row],[Year]],G:G,"&lt;="&amp;dataset_shampoo[[#This Row],[Month]])</f>
        <v>284467</v>
      </c>
    </row>
    <row r="2723" spans="1:11" x14ac:dyDescent="0.25">
      <c r="A2723" t="s">
        <v>7</v>
      </c>
      <c r="B2723" t="s">
        <v>18</v>
      </c>
      <c r="C2723" t="s">
        <v>19</v>
      </c>
      <c r="D2723" t="s">
        <v>20</v>
      </c>
      <c r="E2723" t="s">
        <v>13</v>
      </c>
      <c r="F2723">
        <v>2019</v>
      </c>
      <c r="G2723">
        <v>11</v>
      </c>
      <c r="H2723">
        <v>4842</v>
      </c>
      <c r="I2723" s="1">
        <v>26054</v>
      </c>
      <c r="J2723">
        <f>SUMIFS(H:H,D:D,dataset_shampoo[[#This Row],[Brand]],E:E,dataset_shampoo[[#This Row],[Region]],F:F,dataset_shampoo[[#This Row],[Year]],G:G,"&lt;="&amp;dataset_shampoo[[#This Row],[Month]])</f>
        <v>49061</v>
      </c>
      <c r="K2723" s="1">
        <f>SUMIFS(I:I,D:D,dataset_shampoo[[#This Row],[Brand]],E:E,dataset_shampoo[[#This Row],[Region]],F:F,dataset_shampoo[[#This Row],[Year]],G:G,"&lt;="&amp;dataset_shampoo[[#This Row],[Month]])</f>
        <v>310521</v>
      </c>
    </row>
    <row r="2724" spans="1:11" x14ac:dyDescent="0.25">
      <c r="A2724" t="s">
        <v>7</v>
      </c>
      <c r="B2724" t="s">
        <v>18</v>
      </c>
      <c r="C2724" t="s">
        <v>19</v>
      </c>
      <c r="D2724" t="s">
        <v>20</v>
      </c>
      <c r="E2724" t="s">
        <v>13</v>
      </c>
      <c r="F2724">
        <v>2019</v>
      </c>
      <c r="G2724">
        <v>12</v>
      </c>
      <c r="H2724">
        <v>6701</v>
      </c>
      <c r="I2724" s="1">
        <v>45755</v>
      </c>
      <c r="J2724">
        <f>SUMIFS(H:H,D:D,dataset_shampoo[[#This Row],[Brand]],E:E,dataset_shampoo[[#This Row],[Region]],F:F,dataset_shampoo[[#This Row],[Year]],G:G,"&lt;="&amp;dataset_shampoo[[#This Row],[Month]])</f>
        <v>55762</v>
      </c>
      <c r="K2724" s="1">
        <f>SUMIFS(I:I,D:D,dataset_shampoo[[#This Row],[Brand]],E:E,dataset_shampoo[[#This Row],[Region]],F:F,dataset_shampoo[[#This Row],[Year]],G:G,"&lt;="&amp;dataset_shampoo[[#This Row],[Month]])</f>
        <v>356276</v>
      </c>
    </row>
    <row r="2725" spans="1:11" x14ac:dyDescent="0.25">
      <c r="A2725" t="s">
        <v>7</v>
      </c>
      <c r="B2725" t="s">
        <v>18</v>
      </c>
      <c r="C2725" t="s">
        <v>19</v>
      </c>
      <c r="D2725" t="s">
        <v>20</v>
      </c>
      <c r="E2725" t="s">
        <v>13</v>
      </c>
      <c r="F2725">
        <v>2020</v>
      </c>
      <c r="G2725">
        <v>1</v>
      </c>
      <c r="H2725">
        <v>5180</v>
      </c>
      <c r="I2725" s="1">
        <v>36020</v>
      </c>
      <c r="J2725">
        <f>SUMIFS(H:H,D:D,dataset_shampoo[[#This Row],[Brand]],E:E,dataset_shampoo[[#This Row],[Region]],F:F,dataset_shampoo[[#This Row],[Year]],G:G,"&lt;="&amp;dataset_shampoo[[#This Row],[Month]])</f>
        <v>5180</v>
      </c>
      <c r="K2725" s="1">
        <f>SUMIFS(I:I,D:D,dataset_shampoo[[#This Row],[Brand]],E:E,dataset_shampoo[[#This Row],[Region]],F:F,dataset_shampoo[[#This Row],[Year]],G:G,"&lt;="&amp;dataset_shampoo[[#This Row],[Month]])</f>
        <v>36020</v>
      </c>
    </row>
    <row r="2726" spans="1:11" x14ac:dyDescent="0.25">
      <c r="A2726" t="s">
        <v>7</v>
      </c>
      <c r="B2726" t="s">
        <v>18</v>
      </c>
      <c r="C2726" t="s">
        <v>19</v>
      </c>
      <c r="D2726" t="s">
        <v>20</v>
      </c>
      <c r="E2726" t="s">
        <v>13</v>
      </c>
      <c r="F2726">
        <v>2020</v>
      </c>
      <c r="G2726">
        <v>2</v>
      </c>
      <c r="H2726">
        <v>1256</v>
      </c>
      <c r="I2726" s="1">
        <v>8272.5</v>
      </c>
      <c r="J2726">
        <f>SUMIFS(H:H,D:D,dataset_shampoo[[#This Row],[Brand]],E:E,dataset_shampoo[[#This Row],[Region]],F:F,dataset_shampoo[[#This Row],[Year]],G:G,"&lt;="&amp;dataset_shampoo[[#This Row],[Month]])</f>
        <v>6436</v>
      </c>
      <c r="K2726" s="1">
        <f>SUMIFS(I:I,D:D,dataset_shampoo[[#This Row],[Brand]],E:E,dataset_shampoo[[#This Row],[Region]],F:F,dataset_shampoo[[#This Row],[Year]],G:G,"&lt;="&amp;dataset_shampoo[[#This Row],[Month]])</f>
        <v>44292.5</v>
      </c>
    </row>
    <row r="2727" spans="1:11" x14ac:dyDescent="0.25">
      <c r="A2727" t="s">
        <v>7</v>
      </c>
      <c r="B2727" t="s">
        <v>18</v>
      </c>
      <c r="C2727" t="s">
        <v>19</v>
      </c>
      <c r="D2727" t="s">
        <v>20</v>
      </c>
      <c r="E2727" t="s">
        <v>13</v>
      </c>
      <c r="F2727">
        <v>2020</v>
      </c>
      <c r="G2727">
        <v>3</v>
      </c>
      <c r="H2727">
        <v>4533</v>
      </c>
      <c r="I2727" s="1">
        <v>24643</v>
      </c>
      <c r="J2727">
        <f>SUMIFS(H:H,D:D,dataset_shampoo[[#This Row],[Brand]],E:E,dataset_shampoo[[#This Row],[Region]],F:F,dataset_shampoo[[#This Row],[Year]],G:G,"&lt;="&amp;dataset_shampoo[[#This Row],[Month]])</f>
        <v>10969</v>
      </c>
      <c r="K2727" s="1">
        <f>SUMIFS(I:I,D:D,dataset_shampoo[[#This Row],[Brand]],E:E,dataset_shampoo[[#This Row],[Region]],F:F,dataset_shampoo[[#This Row],[Year]],G:G,"&lt;="&amp;dataset_shampoo[[#This Row],[Month]])</f>
        <v>68935.5</v>
      </c>
    </row>
    <row r="2728" spans="1:11" x14ac:dyDescent="0.25">
      <c r="A2728" t="s">
        <v>7</v>
      </c>
      <c r="B2728" t="s">
        <v>18</v>
      </c>
      <c r="C2728" t="s">
        <v>19</v>
      </c>
      <c r="D2728" t="s">
        <v>20</v>
      </c>
      <c r="E2728" t="s">
        <v>13</v>
      </c>
      <c r="F2728">
        <v>2020</v>
      </c>
      <c r="G2728">
        <v>4</v>
      </c>
      <c r="H2728">
        <v>1410</v>
      </c>
      <c r="I2728" s="1">
        <v>8330</v>
      </c>
      <c r="J2728">
        <f>SUMIFS(H:H,D:D,dataset_shampoo[[#This Row],[Brand]],E:E,dataset_shampoo[[#This Row],[Region]],F:F,dataset_shampoo[[#This Row],[Year]],G:G,"&lt;="&amp;dataset_shampoo[[#This Row],[Month]])</f>
        <v>12379</v>
      </c>
      <c r="K2728" s="1">
        <f>SUMIFS(I:I,D:D,dataset_shampoo[[#This Row],[Brand]],E:E,dataset_shampoo[[#This Row],[Region]],F:F,dataset_shampoo[[#This Row],[Year]],G:G,"&lt;="&amp;dataset_shampoo[[#This Row],[Month]])</f>
        <v>77265.5</v>
      </c>
    </row>
    <row r="2729" spans="1:11" x14ac:dyDescent="0.25">
      <c r="A2729" t="s">
        <v>7</v>
      </c>
      <c r="B2729" t="s">
        <v>18</v>
      </c>
      <c r="C2729" t="s">
        <v>19</v>
      </c>
      <c r="D2729" t="s">
        <v>20</v>
      </c>
      <c r="E2729" t="s">
        <v>13</v>
      </c>
      <c r="F2729">
        <v>2020</v>
      </c>
      <c r="G2729">
        <v>5</v>
      </c>
      <c r="H2729">
        <v>2160</v>
      </c>
      <c r="I2729" s="1">
        <v>12820</v>
      </c>
      <c r="J2729">
        <f>SUMIFS(H:H,D:D,dataset_shampoo[[#This Row],[Brand]],E:E,dataset_shampoo[[#This Row],[Region]],F:F,dataset_shampoo[[#This Row],[Year]],G:G,"&lt;="&amp;dataset_shampoo[[#This Row],[Month]])</f>
        <v>14539</v>
      </c>
      <c r="K2729" s="1">
        <f>SUMIFS(I:I,D:D,dataset_shampoo[[#This Row],[Brand]],E:E,dataset_shampoo[[#This Row],[Region]],F:F,dataset_shampoo[[#This Row],[Year]],G:G,"&lt;="&amp;dataset_shampoo[[#This Row],[Month]])</f>
        <v>90085.5</v>
      </c>
    </row>
    <row r="2730" spans="1:11" x14ac:dyDescent="0.25">
      <c r="A2730" t="s">
        <v>7</v>
      </c>
      <c r="B2730" t="s">
        <v>18</v>
      </c>
      <c r="C2730" t="s">
        <v>19</v>
      </c>
      <c r="D2730" t="s">
        <v>20</v>
      </c>
      <c r="E2730" t="s">
        <v>13</v>
      </c>
      <c r="F2730">
        <v>2020</v>
      </c>
      <c r="G2730">
        <v>6</v>
      </c>
      <c r="H2730">
        <v>4762</v>
      </c>
      <c r="I2730" s="1">
        <v>25387.5</v>
      </c>
      <c r="J2730">
        <f>SUMIFS(H:H,D:D,dataset_shampoo[[#This Row],[Brand]],E:E,dataset_shampoo[[#This Row],[Region]],F:F,dataset_shampoo[[#This Row],[Year]],G:G,"&lt;="&amp;dataset_shampoo[[#This Row],[Month]])</f>
        <v>19301</v>
      </c>
      <c r="K2730" s="1">
        <f>SUMIFS(I:I,D:D,dataset_shampoo[[#This Row],[Brand]],E:E,dataset_shampoo[[#This Row],[Region]],F:F,dataset_shampoo[[#This Row],[Year]],G:G,"&lt;="&amp;dataset_shampoo[[#This Row],[Month]])</f>
        <v>115473</v>
      </c>
    </row>
    <row r="2731" spans="1:11" x14ac:dyDescent="0.25">
      <c r="A2731" t="s">
        <v>7</v>
      </c>
      <c r="B2731" t="s">
        <v>18</v>
      </c>
      <c r="C2731" t="s">
        <v>19</v>
      </c>
      <c r="D2731" t="s">
        <v>20</v>
      </c>
      <c r="E2731" t="s">
        <v>13</v>
      </c>
      <c r="F2731">
        <v>2020</v>
      </c>
      <c r="G2731">
        <v>7</v>
      </c>
      <c r="H2731">
        <v>5870</v>
      </c>
      <c r="I2731" s="1">
        <v>40100</v>
      </c>
      <c r="J2731">
        <f>SUMIFS(H:H,D:D,dataset_shampoo[[#This Row],[Brand]],E:E,dataset_shampoo[[#This Row],[Region]],F:F,dataset_shampoo[[#This Row],[Year]],G:G,"&lt;="&amp;dataset_shampoo[[#This Row],[Month]])</f>
        <v>25171</v>
      </c>
      <c r="K2731" s="1">
        <f>SUMIFS(I:I,D:D,dataset_shampoo[[#This Row],[Brand]],E:E,dataset_shampoo[[#This Row],[Region]],F:F,dataset_shampoo[[#This Row],[Year]],G:G,"&lt;="&amp;dataset_shampoo[[#This Row],[Month]])</f>
        <v>155573</v>
      </c>
    </row>
    <row r="2732" spans="1:11" x14ac:dyDescent="0.25">
      <c r="A2732" t="s">
        <v>7</v>
      </c>
      <c r="B2732" t="s">
        <v>18</v>
      </c>
      <c r="C2732" t="s">
        <v>19</v>
      </c>
      <c r="D2732" t="s">
        <v>20</v>
      </c>
      <c r="E2732" t="s">
        <v>13</v>
      </c>
      <c r="F2732">
        <v>2020</v>
      </c>
      <c r="G2732">
        <v>8</v>
      </c>
      <c r="H2732">
        <v>1143</v>
      </c>
      <c r="I2732" s="1">
        <v>7293</v>
      </c>
      <c r="J2732">
        <f>SUMIFS(H:H,D:D,dataset_shampoo[[#This Row],[Brand]],E:E,dataset_shampoo[[#This Row],[Region]],F:F,dataset_shampoo[[#This Row],[Year]],G:G,"&lt;="&amp;dataset_shampoo[[#This Row],[Month]])</f>
        <v>26314</v>
      </c>
      <c r="K2732" s="1">
        <f>SUMIFS(I:I,D:D,dataset_shampoo[[#This Row],[Brand]],E:E,dataset_shampoo[[#This Row],[Region]],F:F,dataset_shampoo[[#This Row],[Year]],G:G,"&lt;="&amp;dataset_shampoo[[#This Row],[Month]])</f>
        <v>162866</v>
      </c>
    </row>
    <row r="2733" spans="1:11" x14ac:dyDescent="0.25">
      <c r="A2733" t="s">
        <v>7</v>
      </c>
      <c r="B2733" t="s">
        <v>18</v>
      </c>
      <c r="C2733" t="s">
        <v>19</v>
      </c>
      <c r="D2733" t="s">
        <v>20</v>
      </c>
      <c r="E2733" t="s">
        <v>13</v>
      </c>
      <c r="F2733">
        <v>2020</v>
      </c>
      <c r="G2733">
        <v>9</v>
      </c>
      <c r="H2733">
        <v>2792</v>
      </c>
      <c r="I2733" s="1">
        <v>16931.5</v>
      </c>
      <c r="J2733">
        <f>SUMIFS(H:H,D:D,dataset_shampoo[[#This Row],[Brand]],E:E,dataset_shampoo[[#This Row],[Region]],F:F,dataset_shampoo[[#This Row],[Year]],G:G,"&lt;="&amp;dataset_shampoo[[#This Row],[Month]])</f>
        <v>29106</v>
      </c>
      <c r="K2733" s="1">
        <f>SUMIFS(I:I,D:D,dataset_shampoo[[#This Row],[Brand]],E:E,dataset_shampoo[[#This Row],[Region]],F:F,dataset_shampoo[[#This Row],[Year]],G:G,"&lt;="&amp;dataset_shampoo[[#This Row],[Month]])</f>
        <v>179797.5</v>
      </c>
    </row>
    <row r="2734" spans="1:11" x14ac:dyDescent="0.25">
      <c r="A2734" t="s">
        <v>7</v>
      </c>
      <c r="B2734" t="s">
        <v>18</v>
      </c>
      <c r="C2734" t="s">
        <v>19</v>
      </c>
      <c r="D2734" t="s">
        <v>20</v>
      </c>
      <c r="E2734" t="s">
        <v>13</v>
      </c>
      <c r="F2734">
        <v>2020</v>
      </c>
      <c r="G2734">
        <v>10</v>
      </c>
      <c r="H2734">
        <v>4414</v>
      </c>
      <c r="I2734" s="1">
        <v>31173</v>
      </c>
      <c r="J2734">
        <f>SUMIFS(H:H,D:D,dataset_shampoo[[#This Row],[Brand]],E:E,dataset_shampoo[[#This Row],[Region]],F:F,dataset_shampoo[[#This Row],[Year]],G:G,"&lt;="&amp;dataset_shampoo[[#This Row],[Month]])</f>
        <v>33520</v>
      </c>
      <c r="K2734" s="1">
        <f>SUMIFS(I:I,D:D,dataset_shampoo[[#This Row],[Brand]],E:E,dataset_shampoo[[#This Row],[Region]],F:F,dataset_shampoo[[#This Row],[Year]],G:G,"&lt;="&amp;dataset_shampoo[[#This Row],[Month]])</f>
        <v>210970.5</v>
      </c>
    </row>
    <row r="2735" spans="1:11" x14ac:dyDescent="0.25">
      <c r="A2735" t="s">
        <v>7</v>
      </c>
      <c r="B2735" t="s">
        <v>18</v>
      </c>
      <c r="C2735" t="s">
        <v>19</v>
      </c>
      <c r="D2735" t="s">
        <v>20</v>
      </c>
      <c r="E2735" t="s">
        <v>13</v>
      </c>
      <c r="F2735">
        <v>2020</v>
      </c>
      <c r="G2735">
        <v>11</v>
      </c>
      <c r="H2735">
        <v>3890</v>
      </c>
      <c r="I2735" s="1">
        <v>26670</v>
      </c>
      <c r="J2735">
        <f>SUMIFS(H:H,D:D,dataset_shampoo[[#This Row],[Brand]],E:E,dataset_shampoo[[#This Row],[Region]],F:F,dataset_shampoo[[#This Row],[Year]],G:G,"&lt;="&amp;dataset_shampoo[[#This Row],[Month]])</f>
        <v>37410</v>
      </c>
      <c r="K2735" s="1">
        <f>SUMIFS(I:I,D:D,dataset_shampoo[[#This Row],[Brand]],E:E,dataset_shampoo[[#This Row],[Region]],F:F,dataset_shampoo[[#This Row],[Year]],G:G,"&lt;="&amp;dataset_shampoo[[#This Row],[Month]])</f>
        <v>237640.5</v>
      </c>
    </row>
    <row r="2736" spans="1:11" x14ac:dyDescent="0.25">
      <c r="A2736" t="s">
        <v>7</v>
      </c>
      <c r="B2736" t="s">
        <v>18</v>
      </c>
      <c r="C2736" t="s">
        <v>19</v>
      </c>
      <c r="D2736" t="s">
        <v>20</v>
      </c>
      <c r="E2736" t="s">
        <v>13</v>
      </c>
      <c r="F2736">
        <v>2020</v>
      </c>
      <c r="G2736">
        <v>12</v>
      </c>
      <c r="H2736">
        <v>1678</v>
      </c>
      <c r="I2736" s="1">
        <v>11087</v>
      </c>
      <c r="J2736">
        <f>SUMIFS(H:H,D:D,dataset_shampoo[[#This Row],[Brand]],E:E,dataset_shampoo[[#This Row],[Region]],F:F,dataset_shampoo[[#This Row],[Year]],G:G,"&lt;="&amp;dataset_shampoo[[#This Row],[Month]])</f>
        <v>39088</v>
      </c>
      <c r="K2736" s="1">
        <f>SUMIFS(I:I,D:D,dataset_shampoo[[#This Row],[Brand]],E:E,dataset_shampoo[[#This Row],[Region]],F:F,dataset_shampoo[[#This Row],[Year]],G:G,"&lt;="&amp;dataset_shampoo[[#This Row],[Month]])</f>
        <v>248727.5</v>
      </c>
    </row>
    <row r="2737" spans="1:11" x14ac:dyDescent="0.25">
      <c r="A2737" t="s">
        <v>7</v>
      </c>
      <c r="B2737" t="s">
        <v>18</v>
      </c>
      <c r="C2737" t="s">
        <v>19</v>
      </c>
      <c r="D2737" t="s">
        <v>20</v>
      </c>
      <c r="E2737" t="s">
        <v>13</v>
      </c>
      <c r="F2737">
        <v>2021</v>
      </c>
      <c r="G2737">
        <v>1</v>
      </c>
      <c r="H2737">
        <v>4430</v>
      </c>
      <c r="I2737" s="1">
        <v>31189.200000000001</v>
      </c>
      <c r="J2737">
        <f>SUMIFS(H:H,D:D,dataset_shampoo[[#This Row],[Brand]],E:E,dataset_shampoo[[#This Row],[Region]],F:F,dataset_shampoo[[#This Row],[Year]],G:G,"&lt;="&amp;dataset_shampoo[[#This Row],[Month]])</f>
        <v>4430</v>
      </c>
      <c r="K2737" s="1">
        <f>SUMIFS(I:I,D:D,dataset_shampoo[[#This Row],[Brand]],E:E,dataset_shampoo[[#This Row],[Region]],F:F,dataset_shampoo[[#This Row],[Year]],G:G,"&lt;="&amp;dataset_shampoo[[#This Row],[Month]])</f>
        <v>31189.200000000001</v>
      </c>
    </row>
    <row r="2738" spans="1:11" x14ac:dyDescent="0.25">
      <c r="A2738" t="s">
        <v>7</v>
      </c>
      <c r="B2738" t="s">
        <v>18</v>
      </c>
      <c r="C2738" t="s">
        <v>19</v>
      </c>
      <c r="D2738" t="s">
        <v>20</v>
      </c>
      <c r="E2738" t="s">
        <v>13</v>
      </c>
      <c r="F2738">
        <v>2021</v>
      </c>
      <c r="G2738">
        <v>2</v>
      </c>
      <c r="H2738">
        <v>3527</v>
      </c>
      <c r="I2738" s="1">
        <v>21822.400000000001</v>
      </c>
      <c r="J2738">
        <f>SUMIFS(H:H,D:D,dataset_shampoo[[#This Row],[Brand]],E:E,dataset_shampoo[[#This Row],[Region]],F:F,dataset_shampoo[[#This Row],[Year]],G:G,"&lt;="&amp;dataset_shampoo[[#This Row],[Month]])</f>
        <v>7957</v>
      </c>
      <c r="K2738" s="1">
        <f>SUMIFS(I:I,D:D,dataset_shampoo[[#This Row],[Brand]],E:E,dataset_shampoo[[#This Row],[Region]],F:F,dataset_shampoo[[#This Row],[Year]],G:G,"&lt;="&amp;dataset_shampoo[[#This Row],[Month]])</f>
        <v>53011.600000000006</v>
      </c>
    </row>
    <row r="2739" spans="1:11" x14ac:dyDescent="0.25">
      <c r="A2739" t="s">
        <v>7</v>
      </c>
      <c r="B2739" t="s">
        <v>18</v>
      </c>
      <c r="C2739" t="s">
        <v>19</v>
      </c>
      <c r="D2739" t="s">
        <v>20</v>
      </c>
      <c r="E2739" t="s">
        <v>13</v>
      </c>
      <c r="F2739">
        <v>2021</v>
      </c>
      <c r="G2739">
        <v>3</v>
      </c>
      <c r="H2739">
        <v>4550</v>
      </c>
      <c r="I2739" s="1">
        <v>31020</v>
      </c>
      <c r="J2739">
        <f>SUMIFS(H:H,D:D,dataset_shampoo[[#This Row],[Brand]],E:E,dataset_shampoo[[#This Row],[Region]],F:F,dataset_shampoo[[#This Row],[Year]],G:G,"&lt;="&amp;dataset_shampoo[[#This Row],[Month]])</f>
        <v>12507</v>
      </c>
      <c r="K2739" s="1">
        <f>SUMIFS(I:I,D:D,dataset_shampoo[[#This Row],[Brand]],E:E,dataset_shampoo[[#This Row],[Region]],F:F,dataset_shampoo[[#This Row],[Year]],G:G,"&lt;="&amp;dataset_shampoo[[#This Row],[Month]])</f>
        <v>84031.6</v>
      </c>
    </row>
    <row r="2740" spans="1:11" x14ac:dyDescent="0.25">
      <c r="A2740" t="s">
        <v>7</v>
      </c>
      <c r="B2740" t="s">
        <v>18</v>
      </c>
      <c r="C2740" t="s">
        <v>19</v>
      </c>
      <c r="D2740" t="s">
        <v>20</v>
      </c>
      <c r="E2740" t="s">
        <v>13</v>
      </c>
      <c r="F2740">
        <v>2021</v>
      </c>
      <c r="G2740">
        <v>4</v>
      </c>
      <c r="H2740">
        <v>3688</v>
      </c>
      <c r="I2740" s="1">
        <v>19935.7</v>
      </c>
      <c r="J2740">
        <f>SUMIFS(H:H,D:D,dataset_shampoo[[#This Row],[Brand]],E:E,dataset_shampoo[[#This Row],[Region]],F:F,dataset_shampoo[[#This Row],[Year]],G:G,"&lt;="&amp;dataset_shampoo[[#This Row],[Month]])</f>
        <v>16195</v>
      </c>
      <c r="K2740" s="1">
        <f>SUMIFS(I:I,D:D,dataset_shampoo[[#This Row],[Brand]],E:E,dataset_shampoo[[#This Row],[Region]],F:F,dataset_shampoo[[#This Row],[Year]],G:G,"&lt;="&amp;dataset_shampoo[[#This Row],[Month]])</f>
        <v>103967.3</v>
      </c>
    </row>
    <row r="2741" spans="1:11" x14ac:dyDescent="0.25">
      <c r="A2741" t="s">
        <v>7</v>
      </c>
      <c r="B2741" t="s">
        <v>18</v>
      </c>
      <c r="C2741" t="s">
        <v>19</v>
      </c>
      <c r="D2741" t="s">
        <v>20</v>
      </c>
      <c r="E2741" t="s">
        <v>13</v>
      </c>
      <c r="F2741">
        <v>2021</v>
      </c>
      <c r="G2741">
        <v>5</v>
      </c>
      <c r="H2741">
        <v>3520</v>
      </c>
      <c r="I2741" s="1">
        <v>19359.2</v>
      </c>
      <c r="J2741">
        <f>SUMIFS(H:H,D:D,dataset_shampoo[[#This Row],[Brand]],E:E,dataset_shampoo[[#This Row],[Region]],F:F,dataset_shampoo[[#This Row],[Year]],G:G,"&lt;="&amp;dataset_shampoo[[#This Row],[Month]])</f>
        <v>19715</v>
      </c>
      <c r="K2741" s="1">
        <f>SUMIFS(I:I,D:D,dataset_shampoo[[#This Row],[Brand]],E:E,dataset_shampoo[[#This Row],[Region]],F:F,dataset_shampoo[[#This Row],[Year]],G:G,"&lt;="&amp;dataset_shampoo[[#This Row],[Month]])</f>
        <v>123326.5</v>
      </c>
    </row>
    <row r="2742" spans="1:11" x14ac:dyDescent="0.25">
      <c r="A2742" t="s">
        <v>7</v>
      </c>
      <c r="B2742" t="s">
        <v>18</v>
      </c>
      <c r="C2742" t="s">
        <v>19</v>
      </c>
      <c r="D2742" t="s">
        <v>20</v>
      </c>
      <c r="E2742" t="s">
        <v>13</v>
      </c>
      <c r="F2742">
        <v>2021</v>
      </c>
      <c r="G2742">
        <v>6</v>
      </c>
      <c r="H2742">
        <v>6098</v>
      </c>
      <c r="I2742" s="1">
        <v>42460.1</v>
      </c>
      <c r="J2742">
        <f>SUMIFS(H:H,D:D,dataset_shampoo[[#This Row],[Brand]],E:E,dataset_shampoo[[#This Row],[Region]],F:F,dataset_shampoo[[#This Row],[Year]],G:G,"&lt;="&amp;dataset_shampoo[[#This Row],[Month]])</f>
        <v>25813</v>
      </c>
      <c r="K2742" s="1">
        <f>SUMIFS(I:I,D:D,dataset_shampoo[[#This Row],[Brand]],E:E,dataset_shampoo[[#This Row],[Region]],F:F,dataset_shampoo[[#This Row],[Year]],G:G,"&lt;="&amp;dataset_shampoo[[#This Row],[Month]])</f>
        <v>165786.6</v>
      </c>
    </row>
    <row r="2743" spans="1:11" x14ac:dyDescent="0.25">
      <c r="A2743" t="s">
        <v>7</v>
      </c>
      <c r="B2743" t="s">
        <v>18</v>
      </c>
      <c r="C2743" t="s">
        <v>19</v>
      </c>
      <c r="D2743" t="s">
        <v>20</v>
      </c>
      <c r="E2743" t="s">
        <v>13</v>
      </c>
      <c r="F2743">
        <v>2021</v>
      </c>
      <c r="G2743">
        <v>7</v>
      </c>
      <c r="H2743">
        <v>1369</v>
      </c>
      <c r="I2743" s="1">
        <v>9588.2000000000007</v>
      </c>
      <c r="J2743">
        <f>SUMIFS(H:H,D:D,dataset_shampoo[[#This Row],[Brand]],E:E,dataset_shampoo[[#This Row],[Region]],F:F,dataset_shampoo[[#This Row],[Year]],G:G,"&lt;="&amp;dataset_shampoo[[#This Row],[Month]])</f>
        <v>27182</v>
      </c>
      <c r="K2743" s="1">
        <f>SUMIFS(I:I,D:D,dataset_shampoo[[#This Row],[Brand]],E:E,dataset_shampoo[[#This Row],[Region]],F:F,dataset_shampoo[[#This Row],[Year]],G:G,"&lt;="&amp;dataset_shampoo[[#This Row],[Month]])</f>
        <v>175374.80000000002</v>
      </c>
    </row>
    <row r="2744" spans="1:11" x14ac:dyDescent="0.25">
      <c r="A2744" t="s">
        <v>7</v>
      </c>
      <c r="B2744" t="s">
        <v>18</v>
      </c>
      <c r="C2744" t="s">
        <v>19</v>
      </c>
      <c r="D2744" t="s">
        <v>20</v>
      </c>
      <c r="E2744" t="s">
        <v>13</v>
      </c>
      <c r="F2744">
        <v>2021</v>
      </c>
      <c r="G2744">
        <v>8</v>
      </c>
      <c r="H2744">
        <v>2570</v>
      </c>
      <c r="I2744" s="1">
        <v>16138.2</v>
      </c>
      <c r="J2744">
        <f>SUMIFS(H:H,D:D,dataset_shampoo[[#This Row],[Brand]],E:E,dataset_shampoo[[#This Row],[Region]],F:F,dataset_shampoo[[#This Row],[Year]],G:G,"&lt;="&amp;dataset_shampoo[[#This Row],[Month]])</f>
        <v>29752</v>
      </c>
      <c r="K2744" s="1">
        <f>SUMIFS(I:I,D:D,dataset_shampoo[[#This Row],[Brand]],E:E,dataset_shampoo[[#This Row],[Region]],F:F,dataset_shampoo[[#This Row],[Year]],G:G,"&lt;="&amp;dataset_shampoo[[#This Row],[Month]])</f>
        <v>191513.00000000003</v>
      </c>
    </row>
    <row r="2745" spans="1:11" x14ac:dyDescent="0.25">
      <c r="A2745" t="s">
        <v>7</v>
      </c>
      <c r="B2745" t="s">
        <v>18</v>
      </c>
      <c r="C2745" t="s">
        <v>19</v>
      </c>
      <c r="D2745" t="s">
        <v>20</v>
      </c>
      <c r="E2745" t="s">
        <v>13</v>
      </c>
      <c r="F2745">
        <v>2021</v>
      </c>
      <c r="G2745">
        <v>9</v>
      </c>
      <c r="H2745">
        <v>2967</v>
      </c>
      <c r="I2745" s="1">
        <v>18693.599999999999</v>
      </c>
      <c r="J2745">
        <f>SUMIFS(H:H,D:D,dataset_shampoo[[#This Row],[Brand]],E:E,dataset_shampoo[[#This Row],[Region]],F:F,dataset_shampoo[[#This Row],[Year]],G:G,"&lt;="&amp;dataset_shampoo[[#This Row],[Month]])</f>
        <v>32719</v>
      </c>
      <c r="K2745" s="1">
        <f>SUMIFS(I:I,D:D,dataset_shampoo[[#This Row],[Brand]],E:E,dataset_shampoo[[#This Row],[Region]],F:F,dataset_shampoo[[#This Row],[Year]],G:G,"&lt;="&amp;dataset_shampoo[[#This Row],[Month]])</f>
        <v>210206.60000000003</v>
      </c>
    </row>
    <row r="2746" spans="1:11" x14ac:dyDescent="0.25">
      <c r="A2746" t="s">
        <v>7</v>
      </c>
      <c r="B2746" t="s">
        <v>18</v>
      </c>
      <c r="C2746" t="s">
        <v>19</v>
      </c>
      <c r="D2746" t="s">
        <v>20</v>
      </c>
      <c r="E2746" t="s">
        <v>13</v>
      </c>
      <c r="F2746">
        <v>2021</v>
      </c>
      <c r="G2746">
        <v>10</v>
      </c>
      <c r="H2746">
        <v>7020</v>
      </c>
      <c r="I2746" s="1">
        <v>49557</v>
      </c>
      <c r="J2746">
        <f>SUMIFS(H:H,D:D,dataset_shampoo[[#This Row],[Brand]],E:E,dataset_shampoo[[#This Row],[Region]],F:F,dataset_shampoo[[#This Row],[Year]],G:G,"&lt;="&amp;dataset_shampoo[[#This Row],[Month]])</f>
        <v>39739</v>
      </c>
      <c r="K2746" s="1">
        <f>SUMIFS(I:I,D:D,dataset_shampoo[[#This Row],[Brand]],E:E,dataset_shampoo[[#This Row],[Region]],F:F,dataset_shampoo[[#This Row],[Year]],G:G,"&lt;="&amp;dataset_shampoo[[#This Row],[Month]])</f>
        <v>259763.60000000003</v>
      </c>
    </row>
    <row r="2747" spans="1:11" x14ac:dyDescent="0.25">
      <c r="A2747" t="s">
        <v>7</v>
      </c>
      <c r="B2747" t="s">
        <v>18</v>
      </c>
      <c r="C2747" t="s">
        <v>19</v>
      </c>
      <c r="D2747" t="s">
        <v>20</v>
      </c>
      <c r="E2747" t="s">
        <v>13</v>
      </c>
      <c r="F2747">
        <v>2021</v>
      </c>
      <c r="G2747">
        <v>11</v>
      </c>
      <c r="H2747">
        <v>1472</v>
      </c>
      <c r="I2747" s="1">
        <v>9139.1</v>
      </c>
      <c r="J2747">
        <f>SUMIFS(H:H,D:D,dataset_shampoo[[#This Row],[Brand]],E:E,dataset_shampoo[[#This Row],[Region]],F:F,dataset_shampoo[[#This Row],[Year]],G:G,"&lt;="&amp;dataset_shampoo[[#This Row],[Month]])</f>
        <v>41211</v>
      </c>
      <c r="K2747" s="1">
        <f>SUMIFS(I:I,D:D,dataset_shampoo[[#This Row],[Brand]],E:E,dataset_shampoo[[#This Row],[Region]],F:F,dataset_shampoo[[#This Row],[Year]],G:G,"&lt;="&amp;dataset_shampoo[[#This Row],[Month]])</f>
        <v>268902.7</v>
      </c>
    </row>
    <row r="2748" spans="1:11" x14ac:dyDescent="0.25">
      <c r="A2748" t="s">
        <v>7</v>
      </c>
      <c r="B2748" t="s">
        <v>18</v>
      </c>
      <c r="C2748" t="s">
        <v>19</v>
      </c>
      <c r="D2748" t="s">
        <v>20</v>
      </c>
      <c r="E2748" t="s">
        <v>13</v>
      </c>
      <c r="F2748">
        <v>2021</v>
      </c>
      <c r="G2748">
        <v>12</v>
      </c>
      <c r="H2748">
        <v>3260</v>
      </c>
      <c r="I2748" s="1">
        <v>20527</v>
      </c>
      <c r="J2748">
        <f>SUMIFS(H:H,D:D,dataset_shampoo[[#This Row],[Brand]],E:E,dataset_shampoo[[#This Row],[Region]],F:F,dataset_shampoo[[#This Row],[Year]],G:G,"&lt;="&amp;dataset_shampoo[[#This Row],[Month]])</f>
        <v>44471</v>
      </c>
      <c r="K2748" s="1">
        <f>SUMIFS(I:I,D:D,dataset_shampoo[[#This Row],[Brand]],E:E,dataset_shampoo[[#This Row],[Region]],F:F,dataset_shampoo[[#This Row],[Year]],G:G,"&lt;="&amp;dataset_shampoo[[#This Row],[Month]])</f>
        <v>289429.7</v>
      </c>
    </row>
    <row r="2749" spans="1:11" x14ac:dyDescent="0.25">
      <c r="A2749" t="s">
        <v>7</v>
      </c>
      <c r="B2749" t="s">
        <v>18</v>
      </c>
      <c r="C2749" t="s">
        <v>19</v>
      </c>
      <c r="D2749" t="s">
        <v>20</v>
      </c>
      <c r="E2749" t="s">
        <v>13</v>
      </c>
      <c r="F2749">
        <v>2022</v>
      </c>
      <c r="G2749">
        <v>1</v>
      </c>
      <c r="H2749">
        <v>1033</v>
      </c>
      <c r="I2749" s="1">
        <v>6681</v>
      </c>
      <c r="J2749">
        <f>SUMIFS(H:H,D:D,dataset_shampoo[[#This Row],[Brand]],E:E,dataset_shampoo[[#This Row],[Region]],F:F,dataset_shampoo[[#This Row],[Year]],G:G,"&lt;="&amp;dataset_shampoo[[#This Row],[Month]])</f>
        <v>1033</v>
      </c>
      <c r="K2749" s="1">
        <f>SUMIFS(I:I,D:D,dataset_shampoo[[#This Row],[Brand]],E:E,dataset_shampoo[[#This Row],[Region]],F:F,dataset_shampoo[[#This Row],[Year]],G:G,"&lt;="&amp;dataset_shampoo[[#This Row],[Month]])</f>
        <v>6681</v>
      </c>
    </row>
    <row r="2750" spans="1:11" x14ac:dyDescent="0.25">
      <c r="A2750" t="s">
        <v>7</v>
      </c>
      <c r="B2750" t="s">
        <v>18</v>
      </c>
      <c r="C2750" t="s">
        <v>19</v>
      </c>
      <c r="D2750" t="s">
        <v>20</v>
      </c>
      <c r="E2750" t="s">
        <v>13</v>
      </c>
      <c r="F2750">
        <v>2022</v>
      </c>
      <c r="G2750">
        <v>2</v>
      </c>
      <c r="H2750">
        <v>4475</v>
      </c>
      <c r="I2750" s="1">
        <v>28008</v>
      </c>
      <c r="J2750">
        <f>SUMIFS(H:H,D:D,dataset_shampoo[[#This Row],[Brand]],E:E,dataset_shampoo[[#This Row],[Region]],F:F,dataset_shampoo[[#This Row],[Year]],G:G,"&lt;="&amp;dataset_shampoo[[#This Row],[Month]])</f>
        <v>5508</v>
      </c>
      <c r="K2750" s="1">
        <f>SUMIFS(I:I,D:D,dataset_shampoo[[#This Row],[Brand]],E:E,dataset_shampoo[[#This Row],[Region]],F:F,dataset_shampoo[[#This Row],[Year]],G:G,"&lt;="&amp;dataset_shampoo[[#This Row],[Month]])</f>
        <v>34689</v>
      </c>
    </row>
    <row r="2751" spans="1:11" x14ac:dyDescent="0.25">
      <c r="A2751" t="s">
        <v>7</v>
      </c>
      <c r="B2751" t="s">
        <v>18</v>
      </c>
      <c r="C2751" t="s">
        <v>19</v>
      </c>
      <c r="D2751" t="s">
        <v>20</v>
      </c>
      <c r="E2751" t="s">
        <v>13</v>
      </c>
      <c r="F2751">
        <v>2022</v>
      </c>
      <c r="G2751">
        <v>3</v>
      </c>
      <c r="H2751">
        <v>1832</v>
      </c>
      <c r="I2751" s="1">
        <v>11443</v>
      </c>
      <c r="J2751">
        <f>SUMIFS(H:H,D:D,dataset_shampoo[[#This Row],[Brand]],E:E,dataset_shampoo[[#This Row],[Region]],F:F,dataset_shampoo[[#This Row],[Year]],G:G,"&lt;="&amp;dataset_shampoo[[#This Row],[Month]])</f>
        <v>7340</v>
      </c>
      <c r="K2751" s="1">
        <f>SUMIFS(I:I,D:D,dataset_shampoo[[#This Row],[Brand]],E:E,dataset_shampoo[[#This Row],[Region]],F:F,dataset_shampoo[[#This Row],[Year]],G:G,"&lt;="&amp;dataset_shampoo[[#This Row],[Month]])</f>
        <v>46132</v>
      </c>
    </row>
    <row r="2752" spans="1:11" x14ac:dyDescent="0.25">
      <c r="A2752" t="s">
        <v>7</v>
      </c>
      <c r="B2752" t="s">
        <v>18</v>
      </c>
      <c r="C2752" t="s">
        <v>19</v>
      </c>
      <c r="D2752" t="s">
        <v>20</v>
      </c>
      <c r="E2752" t="s">
        <v>13</v>
      </c>
      <c r="F2752">
        <v>2022</v>
      </c>
      <c r="G2752">
        <v>4</v>
      </c>
      <c r="H2752">
        <v>4491</v>
      </c>
      <c r="I2752" s="1">
        <v>28731</v>
      </c>
      <c r="J2752">
        <f>SUMIFS(H:H,D:D,dataset_shampoo[[#This Row],[Brand]],E:E,dataset_shampoo[[#This Row],[Region]],F:F,dataset_shampoo[[#This Row],[Year]],G:G,"&lt;="&amp;dataset_shampoo[[#This Row],[Month]])</f>
        <v>11831</v>
      </c>
      <c r="K2752" s="1">
        <f>SUMIFS(I:I,D:D,dataset_shampoo[[#This Row],[Brand]],E:E,dataset_shampoo[[#This Row],[Region]],F:F,dataset_shampoo[[#This Row],[Year]],G:G,"&lt;="&amp;dataset_shampoo[[#This Row],[Month]])</f>
        <v>74863</v>
      </c>
    </row>
    <row r="2753" spans="1:11" x14ac:dyDescent="0.25">
      <c r="A2753" t="s">
        <v>7</v>
      </c>
      <c r="B2753" t="s">
        <v>18</v>
      </c>
      <c r="C2753" t="s">
        <v>19</v>
      </c>
      <c r="D2753" t="s">
        <v>20</v>
      </c>
      <c r="E2753" t="s">
        <v>13</v>
      </c>
      <c r="F2753">
        <v>2022</v>
      </c>
      <c r="G2753">
        <v>5</v>
      </c>
      <c r="H2753">
        <v>10585</v>
      </c>
      <c r="I2753" s="1">
        <v>74456</v>
      </c>
      <c r="J2753">
        <f>SUMIFS(H:H,D:D,dataset_shampoo[[#This Row],[Brand]],E:E,dataset_shampoo[[#This Row],[Region]],F:F,dataset_shampoo[[#This Row],[Year]],G:G,"&lt;="&amp;dataset_shampoo[[#This Row],[Month]])</f>
        <v>22416</v>
      </c>
      <c r="K2753" s="1">
        <f>SUMIFS(I:I,D:D,dataset_shampoo[[#This Row],[Brand]],E:E,dataset_shampoo[[#This Row],[Region]],F:F,dataset_shampoo[[#This Row],[Year]],G:G,"&lt;="&amp;dataset_shampoo[[#This Row],[Month]])</f>
        <v>149319</v>
      </c>
    </row>
    <row r="2754" spans="1:11" x14ac:dyDescent="0.25">
      <c r="A2754" t="s">
        <v>7</v>
      </c>
      <c r="B2754" t="s">
        <v>18</v>
      </c>
      <c r="C2754" t="s">
        <v>19</v>
      </c>
      <c r="D2754" t="s">
        <v>20</v>
      </c>
      <c r="E2754" t="s">
        <v>13</v>
      </c>
      <c r="F2754">
        <v>2022</v>
      </c>
      <c r="G2754">
        <v>6</v>
      </c>
      <c r="H2754">
        <v>1959</v>
      </c>
      <c r="I2754" s="1">
        <v>12899</v>
      </c>
      <c r="J2754">
        <f>SUMIFS(H:H,D:D,dataset_shampoo[[#This Row],[Brand]],E:E,dataset_shampoo[[#This Row],[Region]],F:F,dataset_shampoo[[#This Row],[Year]],G:G,"&lt;="&amp;dataset_shampoo[[#This Row],[Month]])</f>
        <v>24375</v>
      </c>
      <c r="K2754" s="1">
        <f>SUMIFS(I:I,D:D,dataset_shampoo[[#This Row],[Brand]],E:E,dataset_shampoo[[#This Row],[Region]],F:F,dataset_shampoo[[#This Row],[Year]],G:G,"&lt;="&amp;dataset_shampoo[[#This Row],[Month]])</f>
        <v>162218</v>
      </c>
    </row>
    <row r="2755" spans="1:11" x14ac:dyDescent="0.25">
      <c r="A2755" t="s">
        <v>7</v>
      </c>
      <c r="B2755" t="s">
        <v>18</v>
      </c>
      <c r="C2755" t="s">
        <v>19</v>
      </c>
      <c r="D2755" t="s">
        <v>20</v>
      </c>
      <c r="E2755" t="s">
        <v>13</v>
      </c>
      <c r="F2755">
        <v>2022</v>
      </c>
      <c r="G2755">
        <v>7</v>
      </c>
      <c r="H2755">
        <v>4256</v>
      </c>
      <c r="I2755" s="1">
        <v>28173</v>
      </c>
      <c r="J2755">
        <f>SUMIFS(H:H,D:D,dataset_shampoo[[#This Row],[Brand]],E:E,dataset_shampoo[[#This Row],[Region]],F:F,dataset_shampoo[[#This Row],[Year]],G:G,"&lt;="&amp;dataset_shampoo[[#This Row],[Month]])</f>
        <v>28631</v>
      </c>
      <c r="K2755" s="1">
        <f>SUMIFS(I:I,D:D,dataset_shampoo[[#This Row],[Brand]],E:E,dataset_shampoo[[#This Row],[Region]],F:F,dataset_shampoo[[#This Row],[Year]],G:G,"&lt;="&amp;dataset_shampoo[[#This Row],[Month]])</f>
        <v>190391</v>
      </c>
    </row>
    <row r="2756" spans="1:11" x14ac:dyDescent="0.25">
      <c r="A2756" t="s">
        <v>7</v>
      </c>
      <c r="B2756" t="s">
        <v>18</v>
      </c>
      <c r="C2756" t="s">
        <v>19</v>
      </c>
      <c r="D2756" t="s">
        <v>20</v>
      </c>
      <c r="E2756" t="s">
        <v>13</v>
      </c>
      <c r="F2756">
        <v>2022</v>
      </c>
      <c r="G2756">
        <v>8</v>
      </c>
      <c r="H2756">
        <v>4625</v>
      </c>
      <c r="I2756" s="1">
        <v>29008</v>
      </c>
      <c r="J2756">
        <f>SUMIFS(H:H,D:D,dataset_shampoo[[#This Row],[Brand]],E:E,dataset_shampoo[[#This Row],[Region]],F:F,dataset_shampoo[[#This Row],[Year]],G:G,"&lt;="&amp;dataset_shampoo[[#This Row],[Month]])</f>
        <v>33256</v>
      </c>
      <c r="K2756" s="1">
        <f>SUMIFS(I:I,D:D,dataset_shampoo[[#This Row],[Brand]],E:E,dataset_shampoo[[#This Row],[Region]],F:F,dataset_shampoo[[#This Row],[Year]],G:G,"&lt;="&amp;dataset_shampoo[[#This Row],[Month]])</f>
        <v>219399</v>
      </c>
    </row>
    <row r="2757" spans="1:11" x14ac:dyDescent="0.25">
      <c r="A2757" t="s">
        <v>7</v>
      </c>
      <c r="B2757" t="s">
        <v>18</v>
      </c>
      <c r="C2757" t="s">
        <v>19</v>
      </c>
      <c r="D2757" t="s">
        <v>20</v>
      </c>
      <c r="E2757" t="s">
        <v>13</v>
      </c>
      <c r="F2757">
        <v>2022</v>
      </c>
      <c r="G2757">
        <v>9</v>
      </c>
      <c r="H2757">
        <v>8530</v>
      </c>
      <c r="I2757" s="1">
        <v>59920</v>
      </c>
      <c r="J2757">
        <f>SUMIFS(H:H,D:D,dataset_shampoo[[#This Row],[Brand]],E:E,dataset_shampoo[[#This Row],[Region]],F:F,dataset_shampoo[[#This Row],[Year]],G:G,"&lt;="&amp;dataset_shampoo[[#This Row],[Month]])</f>
        <v>41786</v>
      </c>
      <c r="K2757" s="1">
        <f>SUMIFS(I:I,D:D,dataset_shampoo[[#This Row],[Brand]],E:E,dataset_shampoo[[#This Row],[Region]],F:F,dataset_shampoo[[#This Row],[Year]],G:G,"&lt;="&amp;dataset_shampoo[[#This Row],[Month]])</f>
        <v>279319</v>
      </c>
    </row>
    <row r="2758" spans="1:11" x14ac:dyDescent="0.25">
      <c r="A2758" t="s">
        <v>7</v>
      </c>
      <c r="B2758" t="s">
        <v>18</v>
      </c>
      <c r="C2758" t="s">
        <v>19</v>
      </c>
      <c r="D2758" t="s">
        <v>20</v>
      </c>
      <c r="E2758" t="s">
        <v>13</v>
      </c>
      <c r="F2758">
        <v>2022</v>
      </c>
      <c r="G2758">
        <v>10</v>
      </c>
      <c r="H2758">
        <v>1943</v>
      </c>
      <c r="I2758" s="1">
        <v>12079</v>
      </c>
      <c r="J2758">
        <f>SUMIFS(H:H,D:D,dataset_shampoo[[#This Row],[Brand]],E:E,dataset_shampoo[[#This Row],[Region]],F:F,dataset_shampoo[[#This Row],[Year]],G:G,"&lt;="&amp;dataset_shampoo[[#This Row],[Month]])</f>
        <v>43729</v>
      </c>
      <c r="K2758" s="1">
        <f>SUMIFS(I:I,D:D,dataset_shampoo[[#This Row],[Brand]],E:E,dataset_shampoo[[#This Row],[Region]],F:F,dataset_shampoo[[#This Row],[Year]],G:G,"&lt;="&amp;dataset_shampoo[[#This Row],[Month]])</f>
        <v>291398</v>
      </c>
    </row>
    <row r="2759" spans="1:11" x14ac:dyDescent="0.25">
      <c r="A2759" t="s">
        <v>7</v>
      </c>
      <c r="B2759" t="s">
        <v>18</v>
      </c>
      <c r="C2759" t="s">
        <v>19</v>
      </c>
      <c r="D2759" t="s">
        <v>20</v>
      </c>
      <c r="E2759" t="s">
        <v>13</v>
      </c>
      <c r="F2759">
        <v>2022</v>
      </c>
      <c r="G2759">
        <v>11</v>
      </c>
      <c r="H2759">
        <v>5630</v>
      </c>
      <c r="I2759" s="1">
        <v>35633</v>
      </c>
      <c r="J2759">
        <f>SUMIFS(H:H,D:D,dataset_shampoo[[#This Row],[Brand]],E:E,dataset_shampoo[[#This Row],[Region]],F:F,dataset_shampoo[[#This Row],[Year]],G:G,"&lt;="&amp;dataset_shampoo[[#This Row],[Month]])</f>
        <v>49359</v>
      </c>
      <c r="K2759" s="1">
        <f>SUMIFS(I:I,D:D,dataset_shampoo[[#This Row],[Brand]],E:E,dataset_shampoo[[#This Row],[Region]],F:F,dataset_shampoo[[#This Row],[Year]],G:G,"&lt;="&amp;dataset_shampoo[[#This Row],[Month]])</f>
        <v>327031</v>
      </c>
    </row>
    <row r="2760" spans="1:11" x14ac:dyDescent="0.25">
      <c r="A2760" t="s">
        <v>7</v>
      </c>
      <c r="B2760" t="s">
        <v>18</v>
      </c>
      <c r="C2760" t="s">
        <v>19</v>
      </c>
      <c r="D2760" t="s">
        <v>20</v>
      </c>
      <c r="E2760" t="s">
        <v>13</v>
      </c>
      <c r="F2760">
        <v>2022</v>
      </c>
      <c r="G2760">
        <v>12</v>
      </c>
      <c r="H2760">
        <v>6510</v>
      </c>
      <c r="I2760" s="1">
        <v>42043</v>
      </c>
      <c r="J2760">
        <f>SUMIFS(H:H,D:D,dataset_shampoo[[#This Row],[Brand]],E:E,dataset_shampoo[[#This Row],[Region]],F:F,dataset_shampoo[[#This Row],[Year]],G:G,"&lt;="&amp;dataset_shampoo[[#This Row],[Month]])</f>
        <v>55869</v>
      </c>
      <c r="K2760" s="1">
        <f>SUMIFS(I:I,D:D,dataset_shampoo[[#This Row],[Brand]],E:E,dataset_shampoo[[#This Row],[Region]],F:F,dataset_shampoo[[#This Row],[Year]],G:G,"&lt;="&amp;dataset_shampoo[[#This Row],[Month]])</f>
        <v>369074</v>
      </c>
    </row>
    <row r="2761" spans="1:11" x14ac:dyDescent="0.25">
      <c r="A2761" t="s">
        <v>7</v>
      </c>
      <c r="B2761" t="s">
        <v>18</v>
      </c>
      <c r="C2761" t="s">
        <v>19</v>
      </c>
      <c r="D2761" t="s">
        <v>20</v>
      </c>
      <c r="E2761" t="s">
        <v>13</v>
      </c>
      <c r="F2761">
        <v>2023</v>
      </c>
      <c r="G2761">
        <v>1</v>
      </c>
      <c r="H2761">
        <v>7122</v>
      </c>
      <c r="I2761" s="1">
        <v>46018</v>
      </c>
      <c r="J2761">
        <f>SUMIFS(H:H,D:D,dataset_shampoo[[#This Row],[Brand]],E:E,dataset_shampoo[[#This Row],[Region]],F:F,dataset_shampoo[[#This Row],[Year]],G:G,"&lt;="&amp;dataset_shampoo[[#This Row],[Month]])</f>
        <v>7122</v>
      </c>
      <c r="K2761" s="1">
        <f>SUMIFS(I:I,D:D,dataset_shampoo[[#This Row],[Brand]],E:E,dataset_shampoo[[#This Row],[Region]],F:F,dataset_shampoo[[#This Row],[Year]],G:G,"&lt;="&amp;dataset_shampoo[[#This Row],[Month]])</f>
        <v>46018</v>
      </c>
    </row>
    <row r="2762" spans="1:11" x14ac:dyDescent="0.25">
      <c r="A2762" t="s">
        <v>7</v>
      </c>
      <c r="B2762" t="s">
        <v>18</v>
      </c>
      <c r="C2762" t="s">
        <v>19</v>
      </c>
      <c r="D2762" t="s">
        <v>20</v>
      </c>
      <c r="E2762" t="s">
        <v>13</v>
      </c>
      <c r="F2762">
        <v>2023</v>
      </c>
      <c r="G2762">
        <v>2</v>
      </c>
      <c r="H2762">
        <v>10522</v>
      </c>
      <c r="I2762" s="1">
        <v>78914</v>
      </c>
      <c r="J2762">
        <f>SUMIFS(H:H,D:D,dataset_shampoo[[#This Row],[Brand]],E:E,dataset_shampoo[[#This Row],[Region]],F:F,dataset_shampoo[[#This Row],[Year]],G:G,"&lt;="&amp;dataset_shampoo[[#This Row],[Month]])</f>
        <v>17644</v>
      </c>
      <c r="K2762" s="1">
        <f>SUMIFS(I:I,D:D,dataset_shampoo[[#This Row],[Brand]],E:E,dataset_shampoo[[#This Row],[Region]],F:F,dataset_shampoo[[#This Row],[Year]],G:G,"&lt;="&amp;dataset_shampoo[[#This Row],[Month]])</f>
        <v>124932</v>
      </c>
    </row>
    <row r="2763" spans="1:11" x14ac:dyDescent="0.25">
      <c r="A2763" t="s">
        <v>7</v>
      </c>
      <c r="B2763" t="s">
        <v>18</v>
      </c>
      <c r="C2763" t="s">
        <v>19</v>
      </c>
      <c r="D2763" t="s">
        <v>20</v>
      </c>
      <c r="E2763" t="s">
        <v>13</v>
      </c>
      <c r="F2763">
        <v>2023</v>
      </c>
      <c r="G2763">
        <v>3</v>
      </c>
      <c r="H2763">
        <v>7034</v>
      </c>
      <c r="I2763" s="1">
        <v>50496</v>
      </c>
      <c r="J2763">
        <f>SUMIFS(H:H,D:D,dataset_shampoo[[#This Row],[Brand]],E:E,dataset_shampoo[[#This Row],[Region]],F:F,dataset_shampoo[[#This Row],[Year]],G:G,"&lt;="&amp;dataset_shampoo[[#This Row],[Month]])</f>
        <v>24678</v>
      </c>
      <c r="K2763" s="1">
        <f>SUMIFS(I:I,D:D,dataset_shampoo[[#This Row],[Brand]],E:E,dataset_shampoo[[#This Row],[Region]],F:F,dataset_shampoo[[#This Row],[Year]],G:G,"&lt;="&amp;dataset_shampoo[[#This Row],[Month]])</f>
        <v>175428</v>
      </c>
    </row>
    <row r="2764" spans="1:11" x14ac:dyDescent="0.25">
      <c r="A2764" t="s">
        <v>7</v>
      </c>
      <c r="B2764" t="s">
        <v>18</v>
      </c>
      <c r="C2764" t="s">
        <v>44</v>
      </c>
      <c r="D2764" t="s">
        <v>45</v>
      </c>
      <c r="E2764" t="s">
        <v>11</v>
      </c>
      <c r="F2764">
        <v>2018</v>
      </c>
      <c r="G2764">
        <v>1</v>
      </c>
      <c r="H2764">
        <v>3381</v>
      </c>
      <c r="I2764" s="1">
        <v>23541</v>
      </c>
      <c r="J2764">
        <f>SUMIFS(H:H,D:D,dataset_shampoo[[#This Row],[Brand]],E:E,dataset_shampoo[[#This Row],[Region]],F:F,dataset_shampoo[[#This Row],[Year]],G:G,"&lt;="&amp;dataset_shampoo[[#This Row],[Month]])</f>
        <v>3381</v>
      </c>
      <c r="K2764" s="1">
        <f>SUMIFS(I:I,D:D,dataset_shampoo[[#This Row],[Brand]],E:E,dataset_shampoo[[#This Row],[Region]],F:F,dataset_shampoo[[#This Row],[Year]],G:G,"&lt;="&amp;dataset_shampoo[[#This Row],[Month]])</f>
        <v>23541</v>
      </c>
    </row>
    <row r="2765" spans="1:11" x14ac:dyDescent="0.25">
      <c r="A2765" t="s">
        <v>7</v>
      </c>
      <c r="B2765" t="s">
        <v>18</v>
      </c>
      <c r="C2765" t="s">
        <v>44</v>
      </c>
      <c r="D2765" t="s">
        <v>45</v>
      </c>
      <c r="E2765" t="s">
        <v>11</v>
      </c>
      <c r="F2765">
        <v>2018</v>
      </c>
      <c r="G2765">
        <v>2</v>
      </c>
      <c r="H2765">
        <v>1631</v>
      </c>
      <c r="I2765" s="1">
        <v>11305</v>
      </c>
      <c r="J2765">
        <f>SUMIFS(H:H,D:D,dataset_shampoo[[#This Row],[Brand]],E:E,dataset_shampoo[[#This Row],[Region]],F:F,dataset_shampoo[[#This Row],[Year]],G:G,"&lt;="&amp;dataset_shampoo[[#This Row],[Month]])</f>
        <v>5012</v>
      </c>
      <c r="K2765" s="1">
        <f>SUMIFS(I:I,D:D,dataset_shampoo[[#This Row],[Brand]],E:E,dataset_shampoo[[#This Row],[Region]],F:F,dataset_shampoo[[#This Row],[Year]],G:G,"&lt;="&amp;dataset_shampoo[[#This Row],[Month]])</f>
        <v>34846</v>
      </c>
    </row>
    <row r="2766" spans="1:11" x14ac:dyDescent="0.25">
      <c r="A2766" t="s">
        <v>7</v>
      </c>
      <c r="B2766" t="s">
        <v>18</v>
      </c>
      <c r="C2766" t="s">
        <v>44</v>
      </c>
      <c r="D2766" t="s">
        <v>45</v>
      </c>
      <c r="E2766" t="s">
        <v>11</v>
      </c>
      <c r="F2766">
        <v>2018</v>
      </c>
      <c r="G2766">
        <v>3</v>
      </c>
      <c r="H2766">
        <v>1351</v>
      </c>
      <c r="I2766" s="1">
        <v>9422</v>
      </c>
      <c r="J2766">
        <f>SUMIFS(H:H,D:D,dataset_shampoo[[#This Row],[Brand]],E:E,dataset_shampoo[[#This Row],[Region]],F:F,dataset_shampoo[[#This Row],[Year]],G:G,"&lt;="&amp;dataset_shampoo[[#This Row],[Month]])</f>
        <v>6363</v>
      </c>
      <c r="K2766" s="1">
        <f>SUMIFS(I:I,D:D,dataset_shampoo[[#This Row],[Brand]],E:E,dataset_shampoo[[#This Row],[Region]],F:F,dataset_shampoo[[#This Row],[Year]],G:G,"&lt;="&amp;dataset_shampoo[[#This Row],[Month]])</f>
        <v>44268</v>
      </c>
    </row>
    <row r="2767" spans="1:11" x14ac:dyDescent="0.25">
      <c r="A2767" t="s">
        <v>7</v>
      </c>
      <c r="B2767" t="s">
        <v>18</v>
      </c>
      <c r="C2767" t="s">
        <v>44</v>
      </c>
      <c r="D2767" t="s">
        <v>45</v>
      </c>
      <c r="E2767" t="s">
        <v>11</v>
      </c>
      <c r="F2767">
        <v>2018</v>
      </c>
      <c r="G2767">
        <v>4</v>
      </c>
      <c r="H2767">
        <v>1400</v>
      </c>
      <c r="I2767" s="1">
        <v>9737</v>
      </c>
      <c r="J2767">
        <f>SUMIFS(H:H,D:D,dataset_shampoo[[#This Row],[Brand]],E:E,dataset_shampoo[[#This Row],[Region]],F:F,dataset_shampoo[[#This Row],[Year]],G:G,"&lt;="&amp;dataset_shampoo[[#This Row],[Month]])</f>
        <v>7763</v>
      </c>
      <c r="K2767" s="1">
        <f>SUMIFS(I:I,D:D,dataset_shampoo[[#This Row],[Brand]],E:E,dataset_shampoo[[#This Row],[Region]],F:F,dataset_shampoo[[#This Row],[Year]],G:G,"&lt;="&amp;dataset_shampoo[[#This Row],[Month]])</f>
        <v>54005</v>
      </c>
    </row>
    <row r="2768" spans="1:11" x14ac:dyDescent="0.25">
      <c r="A2768" t="s">
        <v>7</v>
      </c>
      <c r="B2768" t="s">
        <v>18</v>
      </c>
      <c r="C2768" t="s">
        <v>44</v>
      </c>
      <c r="D2768" t="s">
        <v>45</v>
      </c>
      <c r="E2768" t="s">
        <v>11</v>
      </c>
      <c r="F2768">
        <v>2018</v>
      </c>
      <c r="G2768">
        <v>5</v>
      </c>
      <c r="H2768">
        <v>2030</v>
      </c>
      <c r="I2768" s="1">
        <v>14126</v>
      </c>
      <c r="J2768">
        <f>SUMIFS(H:H,D:D,dataset_shampoo[[#This Row],[Brand]],E:E,dataset_shampoo[[#This Row],[Region]],F:F,dataset_shampoo[[#This Row],[Year]],G:G,"&lt;="&amp;dataset_shampoo[[#This Row],[Month]])</f>
        <v>9793</v>
      </c>
      <c r="K2768" s="1">
        <f>SUMIFS(I:I,D:D,dataset_shampoo[[#This Row],[Brand]],E:E,dataset_shampoo[[#This Row],[Region]],F:F,dataset_shampoo[[#This Row],[Year]],G:G,"&lt;="&amp;dataset_shampoo[[#This Row],[Month]])</f>
        <v>68131</v>
      </c>
    </row>
    <row r="2769" spans="1:11" x14ac:dyDescent="0.25">
      <c r="A2769" t="s">
        <v>7</v>
      </c>
      <c r="B2769" t="s">
        <v>18</v>
      </c>
      <c r="C2769" t="s">
        <v>44</v>
      </c>
      <c r="D2769" t="s">
        <v>45</v>
      </c>
      <c r="E2769" t="s">
        <v>11</v>
      </c>
      <c r="F2769">
        <v>2018</v>
      </c>
      <c r="G2769">
        <v>6</v>
      </c>
      <c r="H2769">
        <v>1316</v>
      </c>
      <c r="I2769" s="1">
        <v>9170</v>
      </c>
      <c r="J2769">
        <f>SUMIFS(H:H,D:D,dataset_shampoo[[#This Row],[Brand]],E:E,dataset_shampoo[[#This Row],[Region]],F:F,dataset_shampoo[[#This Row],[Year]],G:G,"&lt;="&amp;dataset_shampoo[[#This Row],[Month]])</f>
        <v>11109</v>
      </c>
      <c r="K2769" s="1">
        <f>SUMIFS(I:I,D:D,dataset_shampoo[[#This Row],[Brand]],E:E,dataset_shampoo[[#This Row],[Region]],F:F,dataset_shampoo[[#This Row],[Year]],G:G,"&lt;="&amp;dataset_shampoo[[#This Row],[Month]])</f>
        <v>77301</v>
      </c>
    </row>
    <row r="2770" spans="1:11" x14ac:dyDescent="0.25">
      <c r="A2770" t="s">
        <v>7</v>
      </c>
      <c r="B2770" t="s">
        <v>18</v>
      </c>
      <c r="C2770" t="s">
        <v>44</v>
      </c>
      <c r="D2770" t="s">
        <v>45</v>
      </c>
      <c r="E2770" t="s">
        <v>11</v>
      </c>
      <c r="F2770">
        <v>2018</v>
      </c>
      <c r="G2770">
        <v>7</v>
      </c>
      <c r="H2770">
        <v>1456</v>
      </c>
      <c r="I2770" s="1">
        <v>10108</v>
      </c>
      <c r="J2770">
        <f>SUMIFS(H:H,D:D,dataset_shampoo[[#This Row],[Brand]],E:E,dataset_shampoo[[#This Row],[Region]],F:F,dataset_shampoo[[#This Row],[Year]],G:G,"&lt;="&amp;dataset_shampoo[[#This Row],[Month]])</f>
        <v>12565</v>
      </c>
      <c r="K2770" s="1">
        <f>SUMIFS(I:I,D:D,dataset_shampoo[[#This Row],[Brand]],E:E,dataset_shampoo[[#This Row],[Region]],F:F,dataset_shampoo[[#This Row],[Year]],G:G,"&lt;="&amp;dataset_shampoo[[#This Row],[Month]])</f>
        <v>87409</v>
      </c>
    </row>
    <row r="2771" spans="1:11" x14ac:dyDescent="0.25">
      <c r="A2771" t="s">
        <v>7</v>
      </c>
      <c r="B2771" t="s">
        <v>18</v>
      </c>
      <c r="C2771" t="s">
        <v>44</v>
      </c>
      <c r="D2771" t="s">
        <v>45</v>
      </c>
      <c r="E2771" t="s">
        <v>11</v>
      </c>
      <c r="F2771">
        <v>2018</v>
      </c>
      <c r="G2771">
        <v>8</v>
      </c>
      <c r="H2771">
        <v>1407</v>
      </c>
      <c r="I2771" s="1">
        <v>9772</v>
      </c>
      <c r="J2771">
        <f>SUMIFS(H:H,D:D,dataset_shampoo[[#This Row],[Brand]],E:E,dataset_shampoo[[#This Row],[Region]],F:F,dataset_shampoo[[#This Row],[Year]],G:G,"&lt;="&amp;dataset_shampoo[[#This Row],[Month]])</f>
        <v>13972</v>
      </c>
      <c r="K2771" s="1">
        <f>SUMIFS(I:I,D:D,dataset_shampoo[[#This Row],[Brand]],E:E,dataset_shampoo[[#This Row],[Region]],F:F,dataset_shampoo[[#This Row],[Year]],G:G,"&lt;="&amp;dataset_shampoo[[#This Row],[Month]])</f>
        <v>97181</v>
      </c>
    </row>
    <row r="2772" spans="1:11" x14ac:dyDescent="0.25">
      <c r="A2772" t="s">
        <v>7</v>
      </c>
      <c r="B2772" t="s">
        <v>18</v>
      </c>
      <c r="C2772" t="s">
        <v>44</v>
      </c>
      <c r="D2772" t="s">
        <v>45</v>
      </c>
      <c r="E2772" t="s">
        <v>11</v>
      </c>
      <c r="F2772">
        <v>2018</v>
      </c>
      <c r="G2772">
        <v>9</v>
      </c>
      <c r="H2772">
        <v>1169</v>
      </c>
      <c r="I2772" s="1">
        <v>8134</v>
      </c>
      <c r="J2772">
        <f>SUMIFS(H:H,D:D,dataset_shampoo[[#This Row],[Brand]],E:E,dataset_shampoo[[#This Row],[Region]],F:F,dataset_shampoo[[#This Row],[Year]],G:G,"&lt;="&amp;dataset_shampoo[[#This Row],[Month]])</f>
        <v>15141</v>
      </c>
      <c r="K2772" s="1">
        <f>SUMIFS(I:I,D:D,dataset_shampoo[[#This Row],[Brand]],E:E,dataset_shampoo[[#This Row],[Region]],F:F,dataset_shampoo[[#This Row],[Year]],G:G,"&lt;="&amp;dataset_shampoo[[#This Row],[Month]])</f>
        <v>105315</v>
      </c>
    </row>
    <row r="2773" spans="1:11" x14ac:dyDescent="0.25">
      <c r="A2773" t="s">
        <v>7</v>
      </c>
      <c r="B2773" t="s">
        <v>18</v>
      </c>
      <c r="C2773" t="s">
        <v>44</v>
      </c>
      <c r="D2773" t="s">
        <v>45</v>
      </c>
      <c r="E2773" t="s">
        <v>11</v>
      </c>
      <c r="F2773">
        <v>2018</v>
      </c>
      <c r="G2773">
        <v>10</v>
      </c>
      <c r="H2773">
        <v>1736</v>
      </c>
      <c r="I2773" s="1">
        <v>12061</v>
      </c>
      <c r="J2773">
        <f>SUMIFS(H:H,D:D,dataset_shampoo[[#This Row],[Brand]],E:E,dataset_shampoo[[#This Row],[Region]],F:F,dataset_shampoo[[#This Row],[Year]],G:G,"&lt;="&amp;dataset_shampoo[[#This Row],[Month]])</f>
        <v>16877</v>
      </c>
      <c r="K2773" s="1">
        <f>SUMIFS(I:I,D:D,dataset_shampoo[[#This Row],[Brand]],E:E,dataset_shampoo[[#This Row],[Region]],F:F,dataset_shampoo[[#This Row],[Year]],G:G,"&lt;="&amp;dataset_shampoo[[#This Row],[Month]])</f>
        <v>117376</v>
      </c>
    </row>
    <row r="2774" spans="1:11" x14ac:dyDescent="0.25">
      <c r="A2774" t="s">
        <v>7</v>
      </c>
      <c r="B2774" t="s">
        <v>18</v>
      </c>
      <c r="C2774" t="s">
        <v>44</v>
      </c>
      <c r="D2774" t="s">
        <v>45</v>
      </c>
      <c r="E2774" t="s">
        <v>11</v>
      </c>
      <c r="F2774">
        <v>2018</v>
      </c>
      <c r="G2774">
        <v>11</v>
      </c>
      <c r="H2774">
        <v>2170</v>
      </c>
      <c r="I2774" s="1">
        <v>15071</v>
      </c>
      <c r="J2774">
        <f>SUMIFS(H:H,D:D,dataset_shampoo[[#This Row],[Brand]],E:E,dataset_shampoo[[#This Row],[Region]],F:F,dataset_shampoo[[#This Row],[Year]],G:G,"&lt;="&amp;dataset_shampoo[[#This Row],[Month]])</f>
        <v>19047</v>
      </c>
      <c r="K2774" s="1">
        <f>SUMIFS(I:I,D:D,dataset_shampoo[[#This Row],[Brand]],E:E,dataset_shampoo[[#This Row],[Region]],F:F,dataset_shampoo[[#This Row],[Year]],G:G,"&lt;="&amp;dataset_shampoo[[#This Row],[Month]])</f>
        <v>132447</v>
      </c>
    </row>
    <row r="2775" spans="1:11" x14ac:dyDescent="0.25">
      <c r="A2775" t="s">
        <v>7</v>
      </c>
      <c r="B2775" t="s">
        <v>18</v>
      </c>
      <c r="C2775" t="s">
        <v>44</v>
      </c>
      <c r="D2775" t="s">
        <v>45</v>
      </c>
      <c r="E2775" t="s">
        <v>11</v>
      </c>
      <c r="F2775">
        <v>2018</v>
      </c>
      <c r="G2775">
        <v>12</v>
      </c>
      <c r="H2775">
        <v>1456</v>
      </c>
      <c r="I2775" s="1">
        <v>10073</v>
      </c>
      <c r="J2775">
        <f>SUMIFS(H:H,D:D,dataset_shampoo[[#This Row],[Brand]],E:E,dataset_shampoo[[#This Row],[Region]],F:F,dataset_shampoo[[#This Row],[Year]],G:G,"&lt;="&amp;dataset_shampoo[[#This Row],[Month]])</f>
        <v>20503</v>
      </c>
      <c r="K2775" s="1">
        <f>SUMIFS(I:I,D:D,dataset_shampoo[[#This Row],[Brand]],E:E,dataset_shampoo[[#This Row],[Region]],F:F,dataset_shampoo[[#This Row],[Year]],G:G,"&lt;="&amp;dataset_shampoo[[#This Row],[Month]])</f>
        <v>142520</v>
      </c>
    </row>
    <row r="2776" spans="1:11" x14ac:dyDescent="0.25">
      <c r="A2776" t="s">
        <v>7</v>
      </c>
      <c r="B2776" t="s">
        <v>18</v>
      </c>
      <c r="C2776" t="s">
        <v>44</v>
      </c>
      <c r="D2776" t="s">
        <v>45</v>
      </c>
      <c r="E2776" t="s">
        <v>11</v>
      </c>
      <c r="F2776">
        <v>2019</v>
      </c>
      <c r="G2776">
        <v>1</v>
      </c>
      <c r="H2776">
        <v>1260</v>
      </c>
      <c r="I2776" s="1">
        <v>8729</v>
      </c>
      <c r="J2776">
        <f>SUMIFS(H:H,D:D,dataset_shampoo[[#This Row],[Brand]],E:E,dataset_shampoo[[#This Row],[Region]],F:F,dataset_shampoo[[#This Row],[Year]],G:G,"&lt;="&amp;dataset_shampoo[[#This Row],[Month]])</f>
        <v>1260</v>
      </c>
      <c r="K2776" s="1">
        <f>SUMIFS(I:I,D:D,dataset_shampoo[[#This Row],[Brand]],E:E,dataset_shampoo[[#This Row],[Region]],F:F,dataset_shampoo[[#This Row],[Year]],G:G,"&lt;="&amp;dataset_shampoo[[#This Row],[Month]])</f>
        <v>8729</v>
      </c>
    </row>
    <row r="2777" spans="1:11" x14ac:dyDescent="0.25">
      <c r="A2777" t="s">
        <v>7</v>
      </c>
      <c r="B2777" t="s">
        <v>18</v>
      </c>
      <c r="C2777" t="s">
        <v>44</v>
      </c>
      <c r="D2777" t="s">
        <v>45</v>
      </c>
      <c r="E2777" t="s">
        <v>11</v>
      </c>
      <c r="F2777">
        <v>2019</v>
      </c>
      <c r="G2777">
        <v>2</v>
      </c>
      <c r="H2777">
        <v>1736</v>
      </c>
      <c r="I2777" s="1">
        <v>12061</v>
      </c>
      <c r="J2777">
        <f>SUMIFS(H:H,D:D,dataset_shampoo[[#This Row],[Brand]],E:E,dataset_shampoo[[#This Row],[Region]],F:F,dataset_shampoo[[#This Row],[Year]],G:G,"&lt;="&amp;dataset_shampoo[[#This Row],[Month]])</f>
        <v>2996</v>
      </c>
      <c r="K2777" s="1">
        <f>SUMIFS(I:I,D:D,dataset_shampoo[[#This Row],[Brand]],E:E,dataset_shampoo[[#This Row],[Region]],F:F,dataset_shampoo[[#This Row],[Year]],G:G,"&lt;="&amp;dataset_shampoo[[#This Row],[Month]])</f>
        <v>20790</v>
      </c>
    </row>
    <row r="2778" spans="1:11" x14ac:dyDescent="0.25">
      <c r="A2778" t="s">
        <v>7</v>
      </c>
      <c r="B2778" t="s">
        <v>18</v>
      </c>
      <c r="C2778" t="s">
        <v>44</v>
      </c>
      <c r="D2778" t="s">
        <v>45</v>
      </c>
      <c r="E2778" t="s">
        <v>11</v>
      </c>
      <c r="F2778">
        <v>2019</v>
      </c>
      <c r="G2778">
        <v>3</v>
      </c>
      <c r="H2778">
        <v>1316</v>
      </c>
      <c r="I2778" s="1">
        <v>9128</v>
      </c>
      <c r="J2778">
        <f>SUMIFS(H:H,D:D,dataset_shampoo[[#This Row],[Brand]],E:E,dataset_shampoo[[#This Row],[Region]],F:F,dataset_shampoo[[#This Row],[Year]],G:G,"&lt;="&amp;dataset_shampoo[[#This Row],[Month]])</f>
        <v>4312</v>
      </c>
      <c r="K2778" s="1">
        <f>SUMIFS(I:I,D:D,dataset_shampoo[[#This Row],[Brand]],E:E,dataset_shampoo[[#This Row],[Region]],F:F,dataset_shampoo[[#This Row],[Year]],G:G,"&lt;="&amp;dataset_shampoo[[#This Row],[Month]])</f>
        <v>29918</v>
      </c>
    </row>
    <row r="2779" spans="1:11" x14ac:dyDescent="0.25">
      <c r="A2779" t="s">
        <v>7</v>
      </c>
      <c r="B2779" t="s">
        <v>18</v>
      </c>
      <c r="C2779" t="s">
        <v>44</v>
      </c>
      <c r="D2779" t="s">
        <v>45</v>
      </c>
      <c r="E2779" t="s">
        <v>11</v>
      </c>
      <c r="F2779">
        <v>2019</v>
      </c>
      <c r="G2779">
        <v>4</v>
      </c>
      <c r="H2779">
        <v>1988</v>
      </c>
      <c r="I2779" s="1">
        <v>13825</v>
      </c>
      <c r="J2779">
        <f>SUMIFS(H:H,D:D,dataset_shampoo[[#This Row],[Brand]],E:E,dataset_shampoo[[#This Row],[Region]],F:F,dataset_shampoo[[#This Row],[Year]],G:G,"&lt;="&amp;dataset_shampoo[[#This Row],[Month]])</f>
        <v>6300</v>
      </c>
      <c r="K2779" s="1">
        <f>SUMIFS(I:I,D:D,dataset_shampoo[[#This Row],[Brand]],E:E,dataset_shampoo[[#This Row],[Region]],F:F,dataset_shampoo[[#This Row],[Year]],G:G,"&lt;="&amp;dataset_shampoo[[#This Row],[Month]])</f>
        <v>43743</v>
      </c>
    </row>
    <row r="2780" spans="1:11" x14ac:dyDescent="0.25">
      <c r="A2780" t="s">
        <v>7</v>
      </c>
      <c r="B2780" t="s">
        <v>18</v>
      </c>
      <c r="C2780" t="s">
        <v>44</v>
      </c>
      <c r="D2780" t="s">
        <v>45</v>
      </c>
      <c r="E2780" t="s">
        <v>11</v>
      </c>
      <c r="F2780">
        <v>2019</v>
      </c>
      <c r="G2780">
        <v>5</v>
      </c>
      <c r="H2780">
        <v>1456</v>
      </c>
      <c r="I2780" s="1">
        <v>10094</v>
      </c>
      <c r="J2780">
        <f>SUMIFS(H:H,D:D,dataset_shampoo[[#This Row],[Brand]],E:E,dataset_shampoo[[#This Row],[Region]],F:F,dataset_shampoo[[#This Row],[Year]],G:G,"&lt;="&amp;dataset_shampoo[[#This Row],[Month]])</f>
        <v>7756</v>
      </c>
      <c r="K2780" s="1">
        <f>SUMIFS(I:I,D:D,dataset_shampoo[[#This Row],[Brand]],E:E,dataset_shampoo[[#This Row],[Region]],F:F,dataset_shampoo[[#This Row],[Year]],G:G,"&lt;="&amp;dataset_shampoo[[#This Row],[Month]])</f>
        <v>53837</v>
      </c>
    </row>
    <row r="2781" spans="1:11" x14ac:dyDescent="0.25">
      <c r="A2781" t="s">
        <v>7</v>
      </c>
      <c r="B2781" t="s">
        <v>18</v>
      </c>
      <c r="C2781" t="s">
        <v>44</v>
      </c>
      <c r="D2781" t="s">
        <v>45</v>
      </c>
      <c r="E2781" t="s">
        <v>11</v>
      </c>
      <c r="F2781">
        <v>2019</v>
      </c>
      <c r="G2781">
        <v>6</v>
      </c>
      <c r="H2781">
        <v>1386</v>
      </c>
      <c r="I2781" s="1">
        <v>9611</v>
      </c>
      <c r="J2781">
        <f>SUMIFS(H:H,D:D,dataset_shampoo[[#This Row],[Brand]],E:E,dataset_shampoo[[#This Row],[Region]],F:F,dataset_shampoo[[#This Row],[Year]],G:G,"&lt;="&amp;dataset_shampoo[[#This Row],[Month]])</f>
        <v>9142</v>
      </c>
      <c r="K2781" s="1">
        <f>SUMIFS(I:I,D:D,dataset_shampoo[[#This Row],[Brand]],E:E,dataset_shampoo[[#This Row],[Region]],F:F,dataset_shampoo[[#This Row],[Year]],G:G,"&lt;="&amp;dataset_shampoo[[#This Row],[Month]])</f>
        <v>63448</v>
      </c>
    </row>
    <row r="2782" spans="1:11" x14ac:dyDescent="0.25">
      <c r="A2782" t="s">
        <v>7</v>
      </c>
      <c r="B2782" t="s">
        <v>18</v>
      </c>
      <c r="C2782" t="s">
        <v>44</v>
      </c>
      <c r="D2782" t="s">
        <v>45</v>
      </c>
      <c r="E2782" t="s">
        <v>11</v>
      </c>
      <c r="F2782">
        <v>2019</v>
      </c>
      <c r="G2782">
        <v>7</v>
      </c>
      <c r="H2782">
        <v>994</v>
      </c>
      <c r="I2782" s="1">
        <v>6895</v>
      </c>
      <c r="J2782">
        <f>SUMIFS(H:H,D:D,dataset_shampoo[[#This Row],[Brand]],E:E,dataset_shampoo[[#This Row],[Region]],F:F,dataset_shampoo[[#This Row],[Year]],G:G,"&lt;="&amp;dataset_shampoo[[#This Row],[Month]])</f>
        <v>10136</v>
      </c>
      <c r="K2782" s="1">
        <f>SUMIFS(I:I,D:D,dataset_shampoo[[#This Row],[Brand]],E:E,dataset_shampoo[[#This Row],[Region]],F:F,dataset_shampoo[[#This Row],[Year]],G:G,"&lt;="&amp;dataset_shampoo[[#This Row],[Month]])</f>
        <v>70343</v>
      </c>
    </row>
    <row r="2783" spans="1:11" x14ac:dyDescent="0.25">
      <c r="A2783" t="s">
        <v>7</v>
      </c>
      <c r="B2783" t="s">
        <v>18</v>
      </c>
      <c r="C2783" t="s">
        <v>44</v>
      </c>
      <c r="D2783" t="s">
        <v>45</v>
      </c>
      <c r="E2783" t="s">
        <v>11</v>
      </c>
      <c r="F2783">
        <v>2019</v>
      </c>
      <c r="G2783">
        <v>8</v>
      </c>
      <c r="H2783">
        <v>1764</v>
      </c>
      <c r="I2783" s="1">
        <v>12264</v>
      </c>
      <c r="J2783">
        <f>SUMIFS(H:H,D:D,dataset_shampoo[[#This Row],[Brand]],E:E,dataset_shampoo[[#This Row],[Region]],F:F,dataset_shampoo[[#This Row],[Year]],G:G,"&lt;="&amp;dataset_shampoo[[#This Row],[Month]])</f>
        <v>11900</v>
      </c>
      <c r="K2783" s="1">
        <f>SUMIFS(I:I,D:D,dataset_shampoo[[#This Row],[Brand]],E:E,dataset_shampoo[[#This Row],[Region]],F:F,dataset_shampoo[[#This Row],[Year]],G:G,"&lt;="&amp;dataset_shampoo[[#This Row],[Month]])</f>
        <v>82607</v>
      </c>
    </row>
    <row r="2784" spans="1:11" x14ac:dyDescent="0.25">
      <c r="A2784" t="s">
        <v>7</v>
      </c>
      <c r="B2784" t="s">
        <v>18</v>
      </c>
      <c r="C2784" t="s">
        <v>44</v>
      </c>
      <c r="D2784" t="s">
        <v>45</v>
      </c>
      <c r="E2784" t="s">
        <v>11</v>
      </c>
      <c r="F2784">
        <v>2019</v>
      </c>
      <c r="G2784">
        <v>9</v>
      </c>
      <c r="H2784">
        <v>1603</v>
      </c>
      <c r="I2784" s="1">
        <v>11158</v>
      </c>
      <c r="J2784">
        <f>SUMIFS(H:H,D:D,dataset_shampoo[[#This Row],[Brand]],E:E,dataset_shampoo[[#This Row],[Region]],F:F,dataset_shampoo[[#This Row],[Year]],G:G,"&lt;="&amp;dataset_shampoo[[#This Row],[Month]])</f>
        <v>13503</v>
      </c>
      <c r="K2784" s="1">
        <f>SUMIFS(I:I,D:D,dataset_shampoo[[#This Row],[Brand]],E:E,dataset_shampoo[[#This Row],[Region]],F:F,dataset_shampoo[[#This Row],[Year]],G:G,"&lt;="&amp;dataset_shampoo[[#This Row],[Month]])</f>
        <v>93765</v>
      </c>
    </row>
    <row r="2785" spans="1:11" x14ac:dyDescent="0.25">
      <c r="A2785" t="s">
        <v>7</v>
      </c>
      <c r="B2785" t="s">
        <v>18</v>
      </c>
      <c r="C2785" t="s">
        <v>44</v>
      </c>
      <c r="D2785" t="s">
        <v>45</v>
      </c>
      <c r="E2785" t="s">
        <v>11</v>
      </c>
      <c r="F2785">
        <v>2019</v>
      </c>
      <c r="G2785">
        <v>10</v>
      </c>
      <c r="H2785">
        <v>1211</v>
      </c>
      <c r="I2785" s="1">
        <v>8456</v>
      </c>
      <c r="J2785">
        <f>SUMIFS(H:H,D:D,dataset_shampoo[[#This Row],[Brand]],E:E,dataset_shampoo[[#This Row],[Region]],F:F,dataset_shampoo[[#This Row],[Year]],G:G,"&lt;="&amp;dataset_shampoo[[#This Row],[Month]])</f>
        <v>14714</v>
      </c>
      <c r="K2785" s="1">
        <f>SUMIFS(I:I,D:D,dataset_shampoo[[#This Row],[Brand]],E:E,dataset_shampoo[[#This Row],[Region]],F:F,dataset_shampoo[[#This Row],[Year]],G:G,"&lt;="&amp;dataset_shampoo[[#This Row],[Month]])</f>
        <v>102221</v>
      </c>
    </row>
    <row r="2786" spans="1:11" x14ac:dyDescent="0.25">
      <c r="A2786" t="s">
        <v>7</v>
      </c>
      <c r="B2786" t="s">
        <v>18</v>
      </c>
      <c r="C2786" t="s">
        <v>44</v>
      </c>
      <c r="D2786" t="s">
        <v>45</v>
      </c>
      <c r="E2786" t="s">
        <v>11</v>
      </c>
      <c r="F2786">
        <v>2019</v>
      </c>
      <c r="G2786">
        <v>11</v>
      </c>
      <c r="H2786">
        <v>1246</v>
      </c>
      <c r="I2786" s="1">
        <v>8687</v>
      </c>
      <c r="J2786">
        <f>SUMIFS(H:H,D:D,dataset_shampoo[[#This Row],[Brand]],E:E,dataset_shampoo[[#This Row],[Region]],F:F,dataset_shampoo[[#This Row],[Year]],G:G,"&lt;="&amp;dataset_shampoo[[#This Row],[Month]])</f>
        <v>15960</v>
      </c>
      <c r="K2786" s="1">
        <f>SUMIFS(I:I,D:D,dataset_shampoo[[#This Row],[Brand]],E:E,dataset_shampoo[[#This Row],[Region]],F:F,dataset_shampoo[[#This Row],[Year]],G:G,"&lt;="&amp;dataset_shampoo[[#This Row],[Month]])</f>
        <v>110908</v>
      </c>
    </row>
    <row r="2787" spans="1:11" x14ac:dyDescent="0.25">
      <c r="A2787" t="s">
        <v>7</v>
      </c>
      <c r="B2787" t="s">
        <v>18</v>
      </c>
      <c r="C2787" t="s">
        <v>44</v>
      </c>
      <c r="D2787" t="s">
        <v>45</v>
      </c>
      <c r="E2787" t="s">
        <v>11</v>
      </c>
      <c r="F2787">
        <v>2019</v>
      </c>
      <c r="G2787">
        <v>12</v>
      </c>
      <c r="H2787">
        <v>1141</v>
      </c>
      <c r="I2787" s="1">
        <v>7924</v>
      </c>
      <c r="J2787">
        <f>SUMIFS(H:H,D:D,dataset_shampoo[[#This Row],[Brand]],E:E,dataset_shampoo[[#This Row],[Region]],F:F,dataset_shampoo[[#This Row],[Year]],G:G,"&lt;="&amp;dataset_shampoo[[#This Row],[Month]])</f>
        <v>17101</v>
      </c>
      <c r="K2787" s="1">
        <f>SUMIFS(I:I,D:D,dataset_shampoo[[#This Row],[Brand]],E:E,dataset_shampoo[[#This Row],[Region]],F:F,dataset_shampoo[[#This Row],[Year]],G:G,"&lt;="&amp;dataset_shampoo[[#This Row],[Month]])</f>
        <v>118832</v>
      </c>
    </row>
    <row r="2788" spans="1:11" x14ac:dyDescent="0.25">
      <c r="A2788" t="s">
        <v>7</v>
      </c>
      <c r="B2788" t="s">
        <v>18</v>
      </c>
      <c r="C2788" t="s">
        <v>44</v>
      </c>
      <c r="D2788" t="s">
        <v>45</v>
      </c>
      <c r="E2788" t="s">
        <v>11</v>
      </c>
      <c r="F2788">
        <v>2020</v>
      </c>
      <c r="G2788">
        <v>1</v>
      </c>
      <c r="H2788">
        <v>1512</v>
      </c>
      <c r="I2788" s="1">
        <v>10535</v>
      </c>
      <c r="J2788">
        <f>SUMIFS(H:H,D:D,dataset_shampoo[[#This Row],[Brand]],E:E,dataset_shampoo[[#This Row],[Region]],F:F,dataset_shampoo[[#This Row],[Year]],G:G,"&lt;="&amp;dataset_shampoo[[#This Row],[Month]])</f>
        <v>1512</v>
      </c>
      <c r="K2788" s="1">
        <f>SUMIFS(I:I,D:D,dataset_shampoo[[#This Row],[Brand]],E:E,dataset_shampoo[[#This Row],[Region]],F:F,dataset_shampoo[[#This Row],[Year]],G:G,"&lt;="&amp;dataset_shampoo[[#This Row],[Month]])</f>
        <v>10535</v>
      </c>
    </row>
    <row r="2789" spans="1:11" x14ac:dyDescent="0.25">
      <c r="A2789" t="s">
        <v>7</v>
      </c>
      <c r="B2789" t="s">
        <v>18</v>
      </c>
      <c r="C2789" t="s">
        <v>44</v>
      </c>
      <c r="D2789" t="s">
        <v>45</v>
      </c>
      <c r="E2789" t="s">
        <v>11</v>
      </c>
      <c r="F2789">
        <v>2020</v>
      </c>
      <c r="G2789">
        <v>2</v>
      </c>
      <c r="H2789">
        <v>1330</v>
      </c>
      <c r="I2789" s="1">
        <v>9191</v>
      </c>
      <c r="J2789">
        <f>SUMIFS(H:H,D:D,dataset_shampoo[[#This Row],[Brand]],E:E,dataset_shampoo[[#This Row],[Region]],F:F,dataset_shampoo[[#This Row],[Year]],G:G,"&lt;="&amp;dataset_shampoo[[#This Row],[Month]])</f>
        <v>2842</v>
      </c>
      <c r="K2789" s="1">
        <f>SUMIFS(I:I,D:D,dataset_shampoo[[#This Row],[Brand]],E:E,dataset_shampoo[[#This Row],[Region]],F:F,dataset_shampoo[[#This Row],[Year]],G:G,"&lt;="&amp;dataset_shampoo[[#This Row],[Month]])</f>
        <v>19726</v>
      </c>
    </row>
    <row r="2790" spans="1:11" x14ac:dyDescent="0.25">
      <c r="A2790" t="s">
        <v>7</v>
      </c>
      <c r="B2790" t="s">
        <v>18</v>
      </c>
      <c r="C2790" t="s">
        <v>44</v>
      </c>
      <c r="D2790" t="s">
        <v>45</v>
      </c>
      <c r="E2790" t="s">
        <v>11</v>
      </c>
      <c r="F2790">
        <v>2020</v>
      </c>
      <c r="G2790">
        <v>3</v>
      </c>
      <c r="H2790">
        <v>1764</v>
      </c>
      <c r="I2790" s="1">
        <v>12264</v>
      </c>
      <c r="J2790">
        <f>SUMIFS(H:H,D:D,dataset_shampoo[[#This Row],[Brand]],E:E,dataset_shampoo[[#This Row],[Region]],F:F,dataset_shampoo[[#This Row],[Year]],G:G,"&lt;="&amp;dataset_shampoo[[#This Row],[Month]])</f>
        <v>4606</v>
      </c>
      <c r="K2790" s="1">
        <f>SUMIFS(I:I,D:D,dataset_shampoo[[#This Row],[Brand]],E:E,dataset_shampoo[[#This Row],[Region]],F:F,dataset_shampoo[[#This Row],[Year]],G:G,"&lt;="&amp;dataset_shampoo[[#This Row],[Month]])</f>
        <v>31990</v>
      </c>
    </row>
    <row r="2791" spans="1:11" x14ac:dyDescent="0.25">
      <c r="A2791" t="s">
        <v>7</v>
      </c>
      <c r="B2791" t="s">
        <v>18</v>
      </c>
      <c r="C2791" t="s">
        <v>44</v>
      </c>
      <c r="D2791" t="s">
        <v>45</v>
      </c>
      <c r="E2791" t="s">
        <v>11</v>
      </c>
      <c r="F2791">
        <v>2020</v>
      </c>
      <c r="G2791">
        <v>4</v>
      </c>
      <c r="H2791">
        <v>1015</v>
      </c>
      <c r="I2791" s="1">
        <v>7091</v>
      </c>
      <c r="J2791">
        <f>SUMIFS(H:H,D:D,dataset_shampoo[[#This Row],[Brand]],E:E,dataset_shampoo[[#This Row],[Region]],F:F,dataset_shampoo[[#This Row],[Year]],G:G,"&lt;="&amp;dataset_shampoo[[#This Row],[Month]])</f>
        <v>5621</v>
      </c>
      <c r="K2791" s="1">
        <f>SUMIFS(I:I,D:D,dataset_shampoo[[#This Row],[Brand]],E:E,dataset_shampoo[[#This Row],[Region]],F:F,dataset_shampoo[[#This Row],[Year]],G:G,"&lt;="&amp;dataset_shampoo[[#This Row],[Month]])</f>
        <v>39081</v>
      </c>
    </row>
    <row r="2792" spans="1:11" x14ac:dyDescent="0.25">
      <c r="A2792" t="s">
        <v>7</v>
      </c>
      <c r="B2792" t="s">
        <v>18</v>
      </c>
      <c r="C2792" t="s">
        <v>44</v>
      </c>
      <c r="D2792" t="s">
        <v>45</v>
      </c>
      <c r="E2792" t="s">
        <v>11</v>
      </c>
      <c r="F2792">
        <v>2020</v>
      </c>
      <c r="G2792">
        <v>5</v>
      </c>
      <c r="H2792">
        <v>1386</v>
      </c>
      <c r="I2792" s="1">
        <v>9653</v>
      </c>
      <c r="J2792">
        <f>SUMIFS(H:H,D:D,dataset_shampoo[[#This Row],[Brand]],E:E,dataset_shampoo[[#This Row],[Region]],F:F,dataset_shampoo[[#This Row],[Year]],G:G,"&lt;="&amp;dataset_shampoo[[#This Row],[Month]])</f>
        <v>7007</v>
      </c>
      <c r="K2792" s="1">
        <f>SUMIFS(I:I,D:D,dataset_shampoo[[#This Row],[Brand]],E:E,dataset_shampoo[[#This Row],[Region]],F:F,dataset_shampoo[[#This Row],[Year]],G:G,"&lt;="&amp;dataset_shampoo[[#This Row],[Month]])</f>
        <v>48734</v>
      </c>
    </row>
    <row r="2793" spans="1:11" x14ac:dyDescent="0.25">
      <c r="A2793" t="s">
        <v>7</v>
      </c>
      <c r="B2793" t="s">
        <v>18</v>
      </c>
      <c r="C2793" t="s">
        <v>44</v>
      </c>
      <c r="D2793" t="s">
        <v>45</v>
      </c>
      <c r="E2793" t="s">
        <v>11</v>
      </c>
      <c r="F2793">
        <v>2020</v>
      </c>
      <c r="G2793">
        <v>6</v>
      </c>
      <c r="H2793">
        <v>1302</v>
      </c>
      <c r="I2793" s="1">
        <v>9044</v>
      </c>
      <c r="J2793">
        <f>SUMIFS(H:H,D:D,dataset_shampoo[[#This Row],[Brand]],E:E,dataset_shampoo[[#This Row],[Region]],F:F,dataset_shampoo[[#This Row],[Year]],G:G,"&lt;="&amp;dataset_shampoo[[#This Row],[Month]])</f>
        <v>8309</v>
      </c>
      <c r="K2793" s="1">
        <f>SUMIFS(I:I,D:D,dataset_shampoo[[#This Row],[Brand]],E:E,dataset_shampoo[[#This Row],[Region]],F:F,dataset_shampoo[[#This Row],[Year]],G:G,"&lt;="&amp;dataset_shampoo[[#This Row],[Month]])</f>
        <v>57778</v>
      </c>
    </row>
    <row r="2794" spans="1:11" x14ac:dyDescent="0.25">
      <c r="A2794" t="s">
        <v>7</v>
      </c>
      <c r="B2794" t="s">
        <v>18</v>
      </c>
      <c r="C2794" t="s">
        <v>44</v>
      </c>
      <c r="D2794" t="s">
        <v>45</v>
      </c>
      <c r="E2794" t="s">
        <v>11</v>
      </c>
      <c r="F2794">
        <v>2020</v>
      </c>
      <c r="G2794">
        <v>7</v>
      </c>
      <c r="H2794">
        <v>1155</v>
      </c>
      <c r="I2794" s="1">
        <v>8029</v>
      </c>
      <c r="J2794">
        <f>SUMIFS(H:H,D:D,dataset_shampoo[[#This Row],[Brand]],E:E,dataset_shampoo[[#This Row],[Region]],F:F,dataset_shampoo[[#This Row],[Year]],G:G,"&lt;="&amp;dataset_shampoo[[#This Row],[Month]])</f>
        <v>9464</v>
      </c>
      <c r="K2794" s="1">
        <f>SUMIFS(I:I,D:D,dataset_shampoo[[#This Row],[Brand]],E:E,dataset_shampoo[[#This Row],[Region]],F:F,dataset_shampoo[[#This Row],[Year]],G:G,"&lt;="&amp;dataset_shampoo[[#This Row],[Month]])</f>
        <v>65807</v>
      </c>
    </row>
    <row r="2795" spans="1:11" x14ac:dyDescent="0.25">
      <c r="A2795" t="s">
        <v>7</v>
      </c>
      <c r="B2795" t="s">
        <v>18</v>
      </c>
      <c r="C2795" t="s">
        <v>44</v>
      </c>
      <c r="D2795" t="s">
        <v>45</v>
      </c>
      <c r="E2795" t="s">
        <v>11</v>
      </c>
      <c r="F2795">
        <v>2020</v>
      </c>
      <c r="G2795">
        <v>8</v>
      </c>
      <c r="H2795">
        <v>1407</v>
      </c>
      <c r="I2795" s="1">
        <v>9828</v>
      </c>
      <c r="J2795">
        <f>SUMIFS(H:H,D:D,dataset_shampoo[[#This Row],[Brand]],E:E,dataset_shampoo[[#This Row],[Region]],F:F,dataset_shampoo[[#This Row],[Year]],G:G,"&lt;="&amp;dataset_shampoo[[#This Row],[Month]])</f>
        <v>10871</v>
      </c>
      <c r="K2795" s="1">
        <f>SUMIFS(I:I,D:D,dataset_shampoo[[#This Row],[Brand]],E:E,dataset_shampoo[[#This Row],[Region]],F:F,dataset_shampoo[[#This Row],[Year]],G:G,"&lt;="&amp;dataset_shampoo[[#This Row],[Month]])</f>
        <v>75635</v>
      </c>
    </row>
    <row r="2796" spans="1:11" x14ac:dyDescent="0.25">
      <c r="A2796" t="s">
        <v>7</v>
      </c>
      <c r="B2796" t="s">
        <v>18</v>
      </c>
      <c r="C2796" t="s">
        <v>44</v>
      </c>
      <c r="D2796" t="s">
        <v>45</v>
      </c>
      <c r="E2796" t="s">
        <v>11</v>
      </c>
      <c r="F2796">
        <v>2020</v>
      </c>
      <c r="G2796">
        <v>9</v>
      </c>
      <c r="H2796">
        <v>1407</v>
      </c>
      <c r="I2796" s="1">
        <v>9828</v>
      </c>
      <c r="J2796">
        <f>SUMIFS(H:H,D:D,dataset_shampoo[[#This Row],[Brand]],E:E,dataset_shampoo[[#This Row],[Region]],F:F,dataset_shampoo[[#This Row],[Year]],G:G,"&lt;="&amp;dataset_shampoo[[#This Row],[Month]])</f>
        <v>12278</v>
      </c>
      <c r="K2796" s="1">
        <f>SUMIFS(I:I,D:D,dataset_shampoo[[#This Row],[Brand]],E:E,dataset_shampoo[[#This Row],[Region]],F:F,dataset_shampoo[[#This Row],[Year]],G:G,"&lt;="&amp;dataset_shampoo[[#This Row],[Month]])</f>
        <v>85463</v>
      </c>
    </row>
    <row r="2797" spans="1:11" x14ac:dyDescent="0.25">
      <c r="A2797" t="s">
        <v>7</v>
      </c>
      <c r="B2797" t="s">
        <v>18</v>
      </c>
      <c r="C2797" t="s">
        <v>44</v>
      </c>
      <c r="D2797" t="s">
        <v>45</v>
      </c>
      <c r="E2797" t="s">
        <v>11</v>
      </c>
      <c r="F2797">
        <v>2020</v>
      </c>
      <c r="G2797">
        <v>10</v>
      </c>
      <c r="H2797">
        <v>1302</v>
      </c>
      <c r="I2797" s="1">
        <v>9093</v>
      </c>
      <c r="J2797">
        <f>SUMIFS(H:H,D:D,dataset_shampoo[[#This Row],[Brand]],E:E,dataset_shampoo[[#This Row],[Region]],F:F,dataset_shampoo[[#This Row],[Year]],G:G,"&lt;="&amp;dataset_shampoo[[#This Row],[Month]])</f>
        <v>13580</v>
      </c>
      <c r="K2797" s="1">
        <f>SUMIFS(I:I,D:D,dataset_shampoo[[#This Row],[Brand]],E:E,dataset_shampoo[[#This Row],[Region]],F:F,dataset_shampoo[[#This Row],[Year]],G:G,"&lt;="&amp;dataset_shampoo[[#This Row],[Month]])</f>
        <v>94556</v>
      </c>
    </row>
    <row r="2798" spans="1:11" x14ac:dyDescent="0.25">
      <c r="A2798" t="s">
        <v>7</v>
      </c>
      <c r="B2798" t="s">
        <v>18</v>
      </c>
      <c r="C2798" t="s">
        <v>44</v>
      </c>
      <c r="D2798" t="s">
        <v>45</v>
      </c>
      <c r="E2798" t="s">
        <v>11</v>
      </c>
      <c r="F2798">
        <v>2020</v>
      </c>
      <c r="G2798">
        <v>11</v>
      </c>
      <c r="H2798">
        <v>1225</v>
      </c>
      <c r="I2798" s="1">
        <v>8547</v>
      </c>
      <c r="J2798">
        <f>SUMIFS(H:H,D:D,dataset_shampoo[[#This Row],[Brand]],E:E,dataset_shampoo[[#This Row],[Region]],F:F,dataset_shampoo[[#This Row],[Year]],G:G,"&lt;="&amp;dataset_shampoo[[#This Row],[Month]])</f>
        <v>14805</v>
      </c>
      <c r="K2798" s="1">
        <f>SUMIFS(I:I,D:D,dataset_shampoo[[#This Row],[Brand]],E:E,dataset_shampoo[[#This Row],[Region]],F:F,dataset_shampoo[[#This Row],[Year]],G:G,"&lt;="&amp;dataset_shampoo[[#This Row],[Month]])</f>
        <v>103103</v>
      </c>
    </row>
    <row r="2799" spans="1:11" x14ac:dyDescent="0.25">
      <c r="A2799" t="s">
        <v>7</v>
      </c>
      <c r="B2799" t="s">
        <v>18</v>
      </c>
      <c r="C2799" t="s">
        <v>44</v>
      </c>
      <c r="D2799" t="s">
        <v>45</v>
      </c>
      <c r="E2799" t="s">
        <v>11</v>
      </c>
      <c r="F2799">
        <v>2020</v>
      </c>
      <c r="G2799">
        <v>12</v>
      </c>
      <c r="H2799">
        <v>2044</v>
      </c>
      <c r="I2799" s="1">
        <v>14182</v>
      </c>
      <c r="J2799">
        <f>SUMIFS(H:H,D:D,dataset_shampoo[[#This Row],[Brand]],E:E,dataset_shampoo[[#This Row],[Region]],F:F,dataset_shampoo[[#This Row],[Year]],G:G,"&lt;="&amp;dataset_shampoo[[#This Row],[Month]])</f>
        <v>16849</v>
      </c>
      <c r="K2799" s="1">
        <f>SUMIFS(I:I,D:D,dataset_shampoo[[#This Row],[Brand]],E:E,dataset_shampoo[[#This Row],[Region]],F:F,dataset_shampoo[[#This Row],[Year]],G:G,"&lt;="&amp;dataset_shampoo[[#This Row],[Month]])</f>
        <v>117285</v>
      </c>
    </row>
    <row r="2800" spans="1:11" x14ac:dyDescent="0.25">
      <c r="A2800" t="s">
        <v>7</v>
      </c>
      <c r="B2800" t="s">
        <v>18</v>
      </c>
      <c r="C2800" t="s">
        <v>44</v>
      </c>
      <c r="D2800" t="s">
        <v>45</v>
      </c>
      <c r="E2800" t="s">
        <v>11</v>
      </c>
      <c r="F2800">
        <v>2021</v>
      </c>
      <c r="G2800">
        <v>1</v>
      </c>
      <c r="H2800">
        <v>1274</v>
      </c>
      <c r="I2800" s="1">
        <v>8813</v>
      </c>
      <c r="J2800">
        <f>SUMIFS(H:H,D:D,dataset_shampoo[[#This Row],[Brand]],E:E,dataset_shampoo[[#This Row],[Region]],F:F,dataset_shampoo[[#This Row],[Year]],G:G,"&lt;="&amp;dataset_shampoo[[#This Row],[Month]])</f>
        <v>1274</v>
      </c>
      <c r="K2800" s="1">
        <f>SUMIFS(I:I,D:D,dataset_shampoo[[#This Row],[Brand]],E:E,dataset_shampoo[[#This Row],[Region]],F:F,dataset_shampoo[[#This Row],[Year]],G:G,"&lt;="&amp;dataset_shampoo[[#This Row],[Month]])</f>
        <v>8813</v>
      </c>
    </row>
    <row r="2801" spans="1:11" x14ac:dyDescent="0.25">
      <c r="A2801" t="s">
        <v>7</v>
      </c>
      <c r="B2801" t="s">
        <v>18</v>
      </c>
      <c r="C2801" t="s">
        <v>44</v>
      </c>
      <c r="D2801" t="s">
        <v>45</v>
      </c>
      <c r="E2801" t="s">
        <v>11</v>
      </c>
      <c r="F2801">
        <v>2021</v>
      </c>
      <c r="G2801">
        <v>2</v>
      </c>
      <c r="H2801">
        <v>1701</v>
      </c>
      <c r="I2801" s="1">
        <v>11816</v>
      </c>
      <c r="J2801">
        <f>SUMIFS(H:H,D:D,dataset_shampoo[[#This Row],[Brand]],E:E,dataset_shampoo[[#This Row],[Region]],F:F,dataset_shampoo[[#This Row],[Year]],G:G,"&lt;="&amp;dataset_shampoo[[#This Row],[Month]])</f>
        <v>2975</v>
      </c>
      <c r="K2801" s="1">
        <f>SUMIFS(I:I,D:D,dataset_shampoo[[#This Row],[Brand]],E:E,dataset_shampoo[[#This Row],[Region]],F:F,dataset_shampoo[[#This Row],[Year]],G:G,"&lt;="&amp;dataset_shampoo[[#This Row],[Month]])</f>
        <v>20629</v>
      </c>
    </row>
    <row r="2802" spans="1:11" x14ac:dyDescent="0.25">
      <c r="A2802" t="s">
        <v>7</v>
      </c>
      <c r="B2802" t="s">
        <v>18</v>
      </c>
      <c r="C2802" t="s">
        <v>44</v>
      </c>
      <c r="D2802" t="s">
        <v>45</v>
      </c>
      <c r="E2802" t="s">
        <v>11</v>
      </c>
      <c r="F2802">
        <v>2021</v>
      </c>
      <c r="G2802">
        <v>3</v>
      </c>
      <c r="H2802">
        <v>1491</v>
      </c>
      <c r="I2802" s="1">
        <v>10325</v>
      </c>
      <c r="J2802">
        <f>SUMIFS(H:H,D:D,dataset_shampoo[[#This Row],[Brand]],E:E,dataset_shampoo[[#This Row],[Region]],F:F,dataset_shampoo[[#This Row],[Year]],G:G,"&lt;="&amp;dataset_shampoo[[#This Row],[Month]])</f>
        <v>4466</v>
      </c>
      <c r="K2802" s="1">
        <f>SUMIFS(I:I,D:D,dataset_shampoo[[#This Row],[Brand]],E:E,dataset_shampoo[[#This Row],[Region]],F:F,dataset_shampoo[[#This Row],[Year]],G:G,"&lt;="&amp;dataset_shampoo[[#This Row],[Month]])</f>
        <v>30954</v>
      </c>
    </row>
    <row r="2803" spans="1:11" x14ac:dyDescent="0.25">
      <c r="A2803" t="s">
        <v>7</v>
      </c>
      <c r="B2803" t="s">
        <v>18</v>
      </c>
      <c r="C2803" t="s">
        <v>44</v>
      </c>
      <c r="D2803" t="s">
        <v>45</v>
      </c>
      <c r="E2803" t="s">
        <v>11</v>
      </c>
      <c r="F2803">
        <v>2021</v>
      </c>
      <c r="G2803">
        <v>4</v>
      </c>
      <c r="H2803">
        <v>1939</v>
      </c>
      <c r="I2803" s="1">
        <v>13468</v>
      </c>
      <c r="J2803">
        <f>SUMIFS(H:H,D:D,dataset_shampoo[[#This Row],[Brand]],E:E,dataset_shampoo[[#This Row],[Region]],F:F,dataset_shampoo[[#This Row],[Year]],G:G,"&lt;="&amp;dataset_shampoo[[#This Row],[Month]])</f>
        <v>6405</v>
      </c>
      <c r="K2803" s="1">
        <f>SUMIFS(I:I,D:D,dataset_shampoo[[#This Row],[Brand]],E:E,dataset_shampoo[[#This Row],[Region]],F:F,dataset_shampoo[[#This Row],[Year]],G:G,"&lt;="&amp;dataset_shampoo[[#This Row],[Month]])</f>
        <v>44422</v>
      </c>
    </row>
    <row r="2804" spans="1:11" x14ac:dyDescent="0.25">
      <c r="A2804" t="s">
        <v>7</v>
      </c>
      <c r="B2804" t="s">
        <v>18</v>
      </c>
      <c r="C2804" t="s">
        <v>44</v>
      </c>
      <c r="D2804" t="s">
        <v>45</v>
      </c>
      <c r="E2804" t="s">
        <v>11</v>
      </c>
      <c r="F2804">
        <v>2021</v>
      </c>
      <c r="G2804">
        <v>5</v>
      </c>
      <c r="H2804">
        <v>1442</v>
      </c>
      <c r="I2804" s="1">
        <v>10073</v>
      </c>
      <c r="J2804">
        <f>SUMIFS(H:H,D:D,dataset_shampoo[[#This Row],[Brand]],E:E,dataset_shampoo[[#This Row],[Region]],F:F,dataset_shampoo[[#This Row],[Year]],G:G,"&lt;="&amp;dataset_shampoo[[#This Row],[Month]])</f>
        <v>7847</v>
      </c>
      <c r="K2804" s="1">
        <f>SUMIFS(I:I,D:D,dataset_shampoo[[#This Row],[Brand]],E:E,dataset_shampoo[[#This Row],[Region]],F:F,dataset_shampoo[[#This Row],[Year]],G:G,"&lt;="&amp;dataset_shampoo[[#This Row],[Month]])</f>
        <v>54495</v>
      </c>
    </row>
    <row r="2805" spans="1:11" x14ac:dyDescent="0.25">
      <c r="A2805" t="s">
        <v>7</v>
      </c>
      <c r="B2805" t="s">
        <v>18</v>
      </c>
      <c r="C2805" t="s">
        <v>44</v>
      </c>
      <c r="D2805" t="s">
        <v>45</v>
      </c>
      <c r="E2805" t="s">
        <v>11</v>
      </c>
      <c r="F2805">
        <v>2021</v>
      </c>
      <c r="G2805">
        <v>6</v>
      </c>
      <c r="H2805">
        <v>1512</v>
      </c>
      <c r="I2805" s="1">
        <v>10542</v>
      </c>
      <c r="J2805">
        <f>SUMIFS(H:H,D:D,dataset_shampoo[[#This Row],[Brand]],E:E,dataset_shampoo[[#This Row],[Region]],F:F,dataset_shampoo[[#This Row],[Year]],G:G,"&lt;="&amp;dataset_shampoo[[#This Row],[Month]])</f>
        <v>9359</v>
      </c>
      <c r="K2805" s="1">
        <f>SUMIFS(I:I,D:D,dataset_shampoo[[#This Row],[Brand]],E:E,dataset_shampoo[[#This Row],[Region]],F:F,dataset_shampoo[[#This Row],[Year]],G:G,"&lt;="&amp;dataset_shampoo[[#This Row],[Month]])</f>
        <v>65037</v>
      </c>
    </row>
    <row r="2806" spans="1:11" x14ac:dyDescent="0.25">
      <c r="A2806" t="s">
        <v>7</v>
      </c>
      <c r="B2806" t="s">
        <v>18</v>
      </c>
      <c r="C2806" t="s">
        <v>44</v>
      </c>
      <c r="D2806" t="s">
        <v>45</v>
      </c>
      <c r="E2806" t="s">
        <v>11</v>
      </c>
      <c r="F2806">
        <v>2021</v>
      </c>
      <c r="G2806">
        <v>7</v>
      </c>
      <c r="H2806">
        <v>1603</v>
      </c>
      <c r="I2806" s="1">
        <v>11158</v>
      </c>
      <c r="J2806">
        <f>SUMIFS(H:H,D:D,dataset_shampoo[[#This Row],[Brand]],E:E,dataset_shampoo[[#This Row],[Region]],F:F,dataset_shampoo[[#This Row],[Year]],G:G,"&lt;="&amp;dataset_shampoo[[#This Row],[Month]])</f>
        <v>10962</v>
      </c>
      <c r="K2806" s="1">
        <f>SUMIFS(I:I,D:D,dataset_shampoo[[#This Row],[Brand]],E:E,dataset_shampoo[[#This Row],[Region]],F:F,dataset_shampoo[[#This Row],[Year]],G:G,"&lt;="&amp;dataset_shampoo[[#This Row],[Month]])</f>
        <v>76195</v>
      </c>
    </row>
    <row r="2807" spans="1:11" x14ac:dyDescent="0.25">
      <c r="A2807" t="s">
        <v>7</v>
      </c>
      <c r="B2807" t="s">
        <v>18</v>
      </c>
      <c r="C2807" t="s">
        <v>44</v>
      </c>
      <c r="D2807" t="s">
        <v>45</v>
      </c>
      <c r="E2807" t="s">
        <v>11</v>
      </c>
      <c r="F2807">
        <v>2021</v>
      </c>
      <c r="G2807">
        <v>8</v>
      </c>
      <c r="H2807">
        <v>1246</v>
      </c>
      <c r="I2807" s="1">
        <v>8694</v>
      </c>
      <c r="J2807">
        <f>SUMIFS(H:H,D:D,dataset_shampoo[[#This Row],[Brand]],E:E,dataset_shampoo[[#This Row],[Region]],F:F,dataset_shampoo[[#This Row],[Year]],G:G,"&lt;="&amp;dataset_shampoo[[#This Row],[Month]])</f>
        <v>12208</v>
      </c>
      <c r="K2807" s="1">
        <f>SUMIFS(I:I,D:D,dataset_shampoo[[#This Row],[Brand]],E:E,dataset_shampoo[[#This Row],[Region]],F:F,dataset_shampoo[[#This Row],[Year]],G:G,"&lt;="&amp;dataset_shampoo[[#This Row],[Month]])</f>
        <v>84889</v>
      </c>
    </row>
    <row r="2808" spans="1:11" x14ac:dyDescent="0.25">
      <c r="A2808" t="s">
        <v>7</v>
      </c>
      <c r="B2808" t="s">
        <v>18</v>
      </c>
      <c r="C2808" t="s">
        <v>44</v>
      </c>
      <c r="D2808" t="s">
        <v>45</v>
      </c>
      <c r="E2808" t="s">
        <v>11</v>
      </c>
      <c r="F2808">
        <v>2021</v>
      </c>
      <c r="G2808">
        <v>9</v>
      </c>
      <c r="H2808">
        <v>2205</v>
      </c>
      <c r="I2808" s="1">
        <v>15351</v>
      </c>
      <c r="J2808">
        <f>SUMIFS(H:H,D:D,dataset_shampoo[[#This Row],[Brand]],E:E,dataset_shampoo[[#This Row],[Region]],F:F,dataset_shampoo[[#This Row],[Year]],G:G,"&lt;="&amp;dataset_shampoo[[#This Row],[Month]])</f>
        <v>14413</v>
      </c>
      <c r="K2808" s="1">
        <f>SUMIFS(I:I,D:D,dataset_shampoo[[#This Row],[Brand]],E:E,dataset_shampoo[[#This Row],[Region]],F:F,dataset_shampoo[[#This Row],[Year]],G:G,"&lt;="&amp;dataset_shampoo[[#This Row],[Month]])</f>
        <v>100240</v>
      </c>
    </row>
    <row r="2809" spans="1:11" x14ac:dyDescent="0.25">
      <c r="A2809" t="s">
        <v>7</v>
      </c>
      <c r="B2809" t="s">
        <v>18</v>
      </c>
      <c r="C2809" t="s">
        <v>44</v>
      </c>
      <c r="D2809" t="s">
        <v>45</v>
      </c>
      <c r="E2809" t="s">
        <v>11</v>
      </c>
      <c r="F2809">
        <v>2021</v>
      </c>
      <c r="G2809">
        <v>10</v>
      </c>
      <c r="H2809">
        <v>1799</v>
      </c>
      <c r="I2809" s="1">
        <v>12558</v>
      </c>
      <c r="J2809">
        <f>SUMIFS(H:H,D:D,dataset_shampoo[[#This Row],[Brand]],E:E,dataset_shampoo[[#This Row],[Region]],F:F,dataset_shampoo[[#This Row],[Year]],G:G,"&lt;="&amp;dataset_shampoo[[#This Row],[Month]])</f>
        <v>16212</v>
      </c>
      <c r="K2809" s="1">
        <f>SUMIFS(I:I,D:D,dataset_shampoo[[#This Row],[Brand]],E:E,dataset_shampoo[[#This Row],[Region]],F:F,dataset_shampoo[[#This Row],[Year]],G:G,"&lt;="&amp;dataset_shampoo[[#This Row],[Month]])</f>
        <v>112798</v>
      </c>
    </row>
    <row r="2810" spans="1:11" x14ac:dyDescent="0.25">
      <c r="A2810" t="s">
        <v>7</v>
      </c>
      <c r="B2810" t="s">
        <v>18</v>
      </c>
      <c r="C2810" t="s">
        <v>44</v>
      </c>
      <c r="D2810" t="s">
        <v>45</v>
      </c>
      <c r="E2810" t="s">
        <v>11</v>
      </c>
      <c r="F2810">
        <v>2021</v>
      </c>
      <c r="G2810">
        <v>11</v>
      </c>
      <c r="H2810">
        <v>1225</v>
      </c>
      <c r="I2810" s="1">
        <v>8498</v>
      </c>
      <c r="J2810">
        <f>SUMIFS(H:H,D:D,dataset_shampoo[[#This Row],[Brand]],E:E,dataset_shampoo[[#This Row],[Region]],F:F,dataset_shampoo[[#This Row],[Year]],G:G,"&lt;="&amp;dataset_shampoo[[#This Row],[Month]])</f>
        <v>17437</v>
      </c>
      <c r="K2810" s="1">
        <f>SUMIFS(I:I,D:D,dataset_shampoo[[#This Row],[Brand]],E:E,dataset_shampoo[[#This Row],[Region]],F:F,dataset_shampoo[[#This Row],[Year]],G:G,"&lt;="&amp;dataset_shampoo[[#This Row],[Month]])</f>
        <v>121296</v>
      </c>
    </row>
    <row r="2811" spans="1:11" x14ac:dyDescent="0.25">
      <c r="A2811" t="s">
        <v>7</v>
      </c>
      <c r="B2811" t="s">
        <v>18</v>
      </c>
      <c r="C2811" t="s">
        <v>44</v>
      </c>
      <c r="D2811" t="s">
        <v>45</v>
      </c>
      <c r="E2811" t="s">
        <v>11</v>
      </c>
      <c r="F2811">
        <v>2021</v>
      </c>
      <c r="G2811">
        <v>12</v>
      </c>
      <c r="H2811">
        <v>1652</v>
      </c>
      <c r="I2811" s="1">
        <v>11501</v>
      </c>
      <c r="J2811">
        <f>SUMIFS(H:H,D:D,dataset_shampoo[[#This Row],[Brand]],E:E,dataset_shampoo[[#This Row],[Region]],F:F,dataset_shampoo[[#This Row],[Year]],G:G,"&lt;="&amp;dataset_shampoo[[#This Row],[Month]])</f>
        <v>19089</v>
      </c>
      <c r="K2811" s="1">
        <f>SUMIFS(I:I,D:D,dataset_shampoo[[#This Row],[Brand]],E:E,dataset_shampoo[[#This Row],[Region]],F:F,dataset_shampoo[[#This Row],[Year]],G:G,"&lt;="&amp;dataset_shampoo[[#This Row],[Month]])</f>
        <v>132797</v>
      </c>
    </row>
    <row r="2812" spans="1:11" x14ac:dyDescent="0.25">
      <c r="A2812" t="s">
        <v>7</v>
      </c>
      <c r="B2812" t="s">
        <v>18</v>
      </c>
      <c r="C2812" t="s">
        <v>44</v>
      </c>
      <c r="D2812" t="s">
        <v>45</v>
      </c>
      <c r="E2812" t="s">
        <v>11</v>
      </c>
      <c r="F2812">
        <v>2022</v>
      </c>
      <c r="G2812">
        <v>1</v>
      </c>
      <c r="H2812">
        <v>1477</v>
      </c>
      <c r="I2812" s="1">
        <v>10269</v>
      </c>
      <c r="J2812">
        <f>SUMIFS(H:H,D:D,dataset_shampoo[[#This Row],[Brand]],E:E,dataset_shampoo[[#This Row],[Region]],F:F,dataset_shampoo[[#This Row],[Year]],G:G,"&lt;="&amp;dataset_shampoo[[#This Row],[Month]])</f>
        <v>1477</v>
      </c>
      <c r="K2812" s="1">
        <f>SUMIFS(I:I,D:D,dataset_shampoo[[#This Row],[Brand]],E:E,dataset_shampoo[[#This Row],[Region]],F:F,dataset_shampoo[[#This Row],[Year]],G:G,"&lt;="&amp;dataset_shampoo[[#This Row],[Month]])</f>
        <v>10269</v>
      </c>
    </row>
    <row r="2813" spans="1:11" x14ac:dyDescent="0.25">
      <c r="A2813" t="s">
        <v>7</v>
      </c>
      <c r="B2813" t="s">
        <v>18</v>
      </c>
      <c r="C2813" t="s">
        <v>44</v>
      </c>
      <c r="D2813" t="s">
        <v>45</v>
      </c>
      <c r="E2813" t="s">
        <v>11</v>
      </c>
      <c r="F2813">
        <v>2022</v>
      </c>
      <c r="G2813">
        <v>2</v>
      </c>
      <c r="H2813">
        <v>1281</v>
      </c>
      <c r="I2813" s="1">
        <v>8897</v>
      </c>
      <c r="J2813">
        <f>SUMIFS(H:H,D:D,dataset_shampoo[[#This Row],[Brand]],E:E,dataset_shampoo[[#This Row],[Region]],F:F,dataset_shampoo[[#This Row],[Year]],G:G,"&lt;="&amp;dataset_shampoo[[#This Row],[Month]])</f>
        <v>2758</v>
      </c>
      <c r="K2813" s="1">
        <f>SUMIFS(I:I,D:D,dataset_shampoo[[#This Row],[Brand]],E:E,dataset_shampoo[[#This Row],[Region]],F:F,dataset_shampoo[[#This Row],[Year]],G:G,"&lt;="&amp;dataset_shampoo[[#This Row],[Month]])</f>
        <v>19166</v>
      </c>
    </row>
    <row r="2814" spans="1:11" x14ac:dyDescent="0.25">
      <c r="A2814" t="s">
        <v>7</v>
      </c>
      <c r="B2814" t="s">
        <v>18</v>
      </c>
      <c r="C2814" t="s">
        <v>44</v>
      </c>
      <c r="D2814" t="s">
        <v>45</v>
      </c>
      <c r="E2814" t="s">
        <v>11</v>
      </c>
      <c r="F2814">
        <v>2022</v>
      </c>
      <c r="G2814">
        <v>3</v>
      </c>
      <c r="H2814">
        <v>1246</v>
      </c>
      <c r="I2814" s="1">
        <v>8666</v>
      </c>
      <c r="J2814">
        <f>SUMIFS(H:H,D:D,dataset_shampoo[[#This Row],[Brand]],E:E,dataset_shampoo[[#This Row],[Region]],F:F,dataset_shampoo[[#This Row],[Year]],G:G,"&lt;="&amp;dataset_shampoo[[#This Row],[Month]])</f>
        <v>4004</v>
      </c>
      <c r="K2814" s="1">
        <f>SUMIFS(I:I,D:D,dataset_shampoo[[#This Row],[Brand]],E:E,dataset_shampoo[[#This Row],[Region]],F:F,dataset_shampoo[[#This Row],[Year]],G:G,"&lt;="&amp;dataset_shampoo[[#This Row],[Month]])</f>
        <v>27832</v>
      </c>
    </row>
    <row r="2815" spans="1:11" x14ac:dyDescent="0.25">
      <c r="A2815" t="s">
        <v>7</v>
      </c>
      <c r="B2815" t="s">
        <v>18</v>
      </c>
      <c r="C2815" t="s">
        <v>44</v>
      </c>
      <c r="D2815" t="s">
        <v>45</v>
      </c>
      <c r="E2815" t="s">
        <v>11</v>
      </c>
      <c r="F2815">
        <v>2022</v>
      </c>
      <c r="G2815">
        <v>4</v>
      </c>
      <c r="H2815">
        <v>875</v>
      </c>
      <c r="I2815" s="1">
        <v>6097</v>
      </c>
      <c r="J2815">
        <f>SUMIFS(H:H,D:D,dataset_shampoo[[#This Row],[Brand]],E:E,dataset_shampoo[[#This Row],[Region]],F:F,dataset_shampoo[[#This Row],[Year]],G:G,"&lt;="&amp;dataset_shampoo[[#This Row],[Month]])</f>
        <v>4879</v>
      </c>
      <c r="K2815" s="1">
        <f>SUMIFS(I:I,D:D,dataset_shampoo[[#This Row],[Brand]],E:E,dataset_shampoo[[#This Row],[Region]],F:F,dataset_shampoo[[#This Row],[Year]],G:G,"&lt;="&amp;dataset_shampoo[[#This Row],[Month]])</f>
        <v>33929</v>
      </c>
    </row>
    <row r="2816" spans="1:11" x14ac:dyDescent="0.25">
      <c r="A2816" t="s">
        <v>7</v>
      </c>
      <c r="B2816" t="s">
        <v>18</v>
      </c>
      <c r="C2816" t="s">
        <v>44</v>
      </c>
      <c r="D2816" t="s">
        <v>45</v>
      </c>
      <c r="E2816" t="s">
        <v>11</v>
      </c>
      <c r="F2816">
        <v>2022</v>
      </c>
      <c r="G2816">
        <v>5</v>
      </c>
      <c r="H2816">
        <v>1204</v>
      </c>
      <c r="I2816" s="1">
        <v>8337</v>
      </c>
      <c r="J2816">
        <f>SUMIFS(H:H,D:D,dataset_shampoo[[#This Row],[Brand]],E:E,dataset_shampoo[[#This Row],[Region]],F:F,dataset_shampoo[[#This Row],[Year]],G:G,"&lt;="&amp;dataset_shampoo[[#This Row],[Month]])</f>
        <v>6083</v>
      </c>
      <c r="K2816" s="1">
        <f>SUMIFS(I:I,D:D,dataset_shampoo[[#This Row],[Brand]],E:E,dataset_shampoo[[#This Row],[Region]],F:F,dataset_shampoo[[#This Row],[Year]],G:G,"&lt;="&amp;dataset_shampoo[[#This Row],[Month]])</f>
        <v>42266</v>
      </c>
    </row>
    <row r="2817" spans="1:11" x14ac:dyDescent="0.25">
      <c r="A2817" t="s">
        <v>7</v>
      </c>
      <c r="B2817" t="s">
        <v>18</v>
      </c>
      <c r="C2817" t="s">
        <v>44</v>
      </c>
      <c r="D2817" t="s">
        <v>45</v>
      </c>
      <c r="E2817" t="s">
        <v>11</v>
      </c>
      <c r="F2817">
        <v>2022</v>
      </c>
      <c r="G2817">
        <v>6</v>
      </c>
      <c r="H2817">
        <v>2023</v>
      </c>
      <c r="I2817" s="1">
        <v>14007</v>
      </c>
      <c r="J2817">
        <f>SUMIFS(H:H,D:D,dataset_shampoo[[#This Row],[Brand]],E:E,dataset_shampoo[[#This Row],[Region]],F:F,dataset_shampoo[[#This Row],[Year]],G:G,"&lt;="&amp;dataset_shampoo[[#This Row],[Month]])</f>
        <v>8106</v>
      </c>
      <c r="K2817" s="1">
        <f>SUMIFS(I:I,D:D,dataset_shampoo[[#This Row],[Brand]],E:E,dataset_shampoo[[#This Row],[Region]],F:F,dataset_shampoo[[#This Row],[Year]],G:G,"&lt;="&amp;dataset_shampoo[[#This Row],[Month]])</f>
        <v>56273</v>
      </c>
    </row>
    <row r="2818" spans="1:11" x14ac:dyDescent="0.25">
      <c r="A2818" t="s">
        <v>7</v>
      </c>
      <c r="B2818" t="s">
        <v>18</v>
      </c>
      <c r="C2818" t="s">
        <v>44</v>
      </c>
      <c r="D2818" t="s">
        <v>45</v>
      </c>
      <c r="E2818" t="s">
        <v>11</v>
      </c>
      <c r="F2818">
        <v>2022</v>
      </c>
      <c r="G2818">
        <v>7</v>
      </c>
      <c r="H2818">
        <v>1673</v>
      </c>
      <c r="I2818" s="1">
        <v>11641</v>
      </c>
      <c r="J2818">
        <f>SUMIFS(H:H,D:D,dataset_shampoo[[#This Row],[Brand]],E:E,dataset_shampoo[[#This Row],[Region]],F:F,dataset_shampoo[[#This Row],[Year]],G:G,"&lt;="&amp;dataset_shampoo[[#This Row],[Month]])</f>
        <v>9779</v>
      </c>
      <c r="K2818" s="1">
        <f>SUMIFS(I:I,D:D,dataset_shampoo[[#This Row],[Brand]],E:E,dataset_shampoo[[#This Row],[Region]],F:F,dataset_shampoo[[#This Row],[Year]],G:G,"&lt;="&amp;dataset_shampoo[[#This Row],[Month]])</f>
        <v>67914</v>
      </c>
    </row>
    <row r="2819" spans="1:11" x14ac:dyDescent="0.25">
      <c r="A2819" t="s">
        <v>7</v>
      </c>
      <c r="B2819" t="s">
        <v>18</v>
      </c>
      <c r="C2819" t="s">
        <v>44</v>
      </c>
      <c r="D2819" t="s">
        <v>45</v>
      </c>
      <c r="E2819" t="s">
        <v>11</v>
      </c>
      <c r="F2819">
        <v>2022</v>
      </c>
      <c r="G2819">
        <v>8</v>
      </c>
      <c r="H2819">
        <v>1316</v>
      </c>
      <c r="I2819" s="1">
        <v>9135</v>
      </c>
      <c r="J2819">
        <f>SUMIFS(H:H,D:D,dataset_shampoo[[#This Row],[Brand]],E:E,dataset_shampoo[[#This Row],[Region]],F:F,dataset_shampoo[[#This Row],[Year]],G:G,"&lt;="&amp;dataset_shampoo[[#This Row],[Month]])</f>
        <v>11095</v>
      </c>
      <c r="K2819" s="1">
        <f>SUMIFS(I:I,D:D,dataset_shampoo[[#This Row],[Brand]],E:E,dataset_shampoo[[#This Row],[Region]],F:F,dataset_shampoo[[#This Row],[Year]],G:G,"&lt;="&amp;dataset_shampoo[[#This Row],[Month]])</f>
        <v>77049</v>
      </c>
    </row>
    <row r="2820" spans="1:11" x14ac:dyDescent="0.25">
      <c r="A2820" t="s">
        <v>7</v>
      </c>
      <c r="B2820" t="s">
        <v>18</v>
      </c>
      <c r="C2820" t="s">
        <v>44</v>
      </c>
      <c r="D2820" t="s">
        <v>45</v>
      </c>
      <c r="E2820" t="s">
        <v>11</v>
      </c>
      <c r="F2820">
        <v>2022</v>
      </c>
      <c r="G2820">
        <v>9</v>
      </c>
      <c r="H2820">
        <v>1631</v>
      </c>
      <c r="I2820" s="1">
        <v>11410</v>
      </c>
      <c r="J2820">
        <f>SUMIFS(H:H,D:D,dataset_shampoo[[#This Row],[Brand]],E:E,dataset_shampoo[[#This Row],[Region]],F:F,dataset_shampoo[[#This Row],[Year]],G:G,"&lt;="&amp;dataset_shampoo[[#This Row],[Month]])</f>
        <v>12726</v>
      </c>
      <c r="K2820" s="1">
        <f>SUMIFS(I:I,D:D,dataset_shampoo[[#This Row],[Brand]],E:E,dataset_shampoo[[#This Row],[Region]],F:F,dataset_shampoo[[#This Row],[Year]],G:G,"&lt;="&amp;dataset_shampoo[[#This Row],[Month]])</f>
        <v>88459</v>
      </c>
    </row>
    <row r="2821" spans="1:11" x14ac:dyDescent="0.25">
      <c r="A2821" t="s">
        <v>7</v>
      </c>
      <c r="B2821" t="s">
        <v>18</v>
      </c>
      <c r="C2821" t="s">
        <v>44</v>
      </c>
      <c r="D2821" t="s">
        <v>45</v>
      </c>
      <c r="E2821" t="s">
        <v>11</v>
      </c>
      <c r="F2821">
        <v>2022</v>
      </c>
      <c r="G2821">
        <v>10</v>
      </c>
      <c r="H2821">
        <v>973</v>
      </c>
      <c r="I2821" s="1">
        <v>7091</v>
      </c>
      <c r="J2821">
        <f>SUMIFS(H:H,D:D,dataset_shampoo[[#This Row],[Brand]],E:E,dataset_shampoo[[#This Row],[Region]],F:F,dataset_shampoo[[#This Row],[Year]],G:G,"&lt;="&amp;dataset_shampoo[[#This Row],[Month]])</f>
        <v>13699</v>
      </c>
      <c r="K2821" s="1">
        <f>SUMIFS(I:I,D:D,dataset_shampoo[[#This Row],[Brand]],E:E,dataset_shampoo[[#This Row],[Region]],F:F,dataset_shampoo[[#This Row],[Year]],G:G,"&lt;="&amp;dataset_shampoo[[#This Row],[Month]])</f>
        <v>95550</v>
      </c>
    </row>
    <row r="2822" spans="1:11" x14ac:dyDescent="0.25">
      <c r="A2822" t="s">
        <v>7</v>
      </c>
      <c r="B2822" t="s">
        <v>18</v>
      </c>
      <c r="C2822" t="s">
        <v>44</v>
      </c>
      <c r="D2822" t="s">
        <v>45</v>
      </c>
      <c r="E2822" t="s">
        <v>11</v>
      </c>
      <c r="F2822">
        <v>2022</v>
      </c>
      <c r="G2822">
        <v>11</v>
      </c>
      <c r="H2822">
        <v>1470</v>
      </c>
      <c r="I2822" s="1">
        <v>10710</v>
      </c>
      <c r="J2822">
        <f>SUMIFS(H:H,D:D,dataset_shampoo[[#This Row],[Brand]],E:E,dataset_shampoo[[#This Row],[Region]],F:F,dataset_shampoo[[#This Row],[Year]],G:G,"&lt;="&amp;dataset_shampoo[[#This Row],[Month]])</f>
        <v>15169</v>
      </c>
      <c r="K2822" s="1">
        <f>SUMIFS(I:I,D:D,dataset_shampoo[[#This Row],[Brand]],E:E,dataset_shampoo[[#This Row],[Region]],F:F,dataset_shampoo[[#This Row],[Year]],G:G,"&lt;="&amp;dataset_shampoo[[#This Row],[Month]])</f>
        <v>106260</v>
      </c>
    </row>
    <row r="2823" spans="1:11" x14ac:dyDescent="0.25">
      <c r="A2823" t="s">
        <v>7</v>
      </c>
      <c r="B2823" t="s">
        <v>18</v>
      </c>
      <c r="C2823" t="s">
        <v>44</v>
      </c>
      <c r="D2823" t="s">
        <v>45</v>
      </c>
      <c r="E2823" t="s">
        <v>11</v>
      </c>
      <c r="F2823">
        <v>2022</v>
      </c>
      <c r="G2823">
        <v>12</v>
      </c>
      <c r="H2823">
        <v>1491</v>
      </c>
      <c r="I2823" s="1">
        <v>10822</v>
      </c>
      <c r="J2823">
        <f>SUMIFS(H:H,D:D,dataset_shampoo[[#This Row],[Brand]],E:E,dataset_shampoo[[#This Row],[Region]],F:F,dataset_shampoo[[#This Row],[Year]],G:G,"&lt;="&amp;dataset_shampoo[[#This Row],[Month]])</f>
        <v>16660</v>
      </c>
      <c r="K2823" s="1">
        <f>SUMIFS(I:I,D:D,dataset_shampoo[[#This Row],[Brand]],E:E,dataset_shampoo[[#This Row],[Region]],F:F,dataset_shampoo[[#This Row],[Year]],G:G,"&lt;="&amp;dataset_shampoo[[#This Row],[Month]])</f>
        <v>117082</v>
      </c>
    </row>
    <row r="2824" spans="1:11" x14ac:dyDescent="0.25">
      <c r="A2824" t="s">
        <v>7</v>
      </c>
      <c r="B2824" t="s">
        <v>18</v>
      </c>
      <c r="C2824" t="s">
        <v>44</v>
      </c>
      <c r="D2824" t="s">
        <v>45</v>
      </c>
      <c r="E2824" t="s">
        <v>11</v>
      </c>
      <c r="F2824">
        <v>2023</v>
      </c>
      <c r="G2824">
        <v>1</v>
      </c>
      <c r="H2824">
        <v>1526</v>
      </c>
      <c r="I2824" s="1">
        <v>11088</v>
      </c>
      <c r="J2824">
        <f>SUMIFS(H:H,D:D,dataset_shampoo[[#This Row],[Brand]],E:E,dataset_shampoo[[#This Row],[Region]],F:F,dataset_shampoo[[#This Row],[Year]],G:G,"&lt;="&amp;dataset_shampoo[[#This Row],[Month]])</f>
        <v>1526</v>
      </c>
      <c r="K2824" s="1">
        <f>SUMIFS(I:I,D:D,dataset_shampoo[[#This Row],[Brand]],E:E,dataset_shampoo[[#This Row],[Region]],F:F,dataset_shampoo[[#This Row],[Year]],G:G,"&lt;="&amp;dataset_shampoo[[#This Row],[Month]])</f>
        <v>11088</v>
      </c>
    </row>
    <row r="2825" spans="1:11" x14ac:dyDescent="0.25">
      <c r="A2825" t="s">
        <v>7</v>
      </c>
      <c r="B2825" t="s">
        <v>18</v>
      </c>
      <c r="C2825" t="s">
        <v>44</v>
      </c>
      <c r="D2825" t="s">
        <v>45</v>
      </c>
      <c r="E2825" t="s">
        <v>11</v>
      </c>
      <c r="F2825">
        <v>2023</v>
      </c>
      <c r="G2825">
        <v>2</v>
      </c>
      <c r="H2825">
        <v>1442</v>
      </c>
      <c r="I2825" s="1">
        <v>10521</v>
      </c>
      <c r="J2825">
        <f>SUMIFS(H:H,D:D,dataset_shampoo[[#This Row],[Brand]],E:E,dataset_shampoo[[#This Row],[Region]],F:F,dataset_shampoo[[#This Row],[Year]],G:G,"&lt;="&amp;dataset_shampoo[[#This Row],[Month]])</f>
        <v>2968</v>
      </c>
      <c r="K2825" s="1">
        <f>SUMIFS(I:I,D:D,dataset_shampoo[[#This Row],[Brand]],E:E,dataset_shampoo[[#This Row],[Region]],F:F,dataset_shampoo[[#This Row],[Year]],G:G,"&lt;="&amp;dataset_shampoo[[#This Row],[Month]])</f>
        <v>21609</v>
      </c>
    </row>
    <row r="2826" spans="1:11" x14ac:dyDescent="0.25">
      <c r="A2826" t="s">
        <v>7</v>
      </c>
      <c r="B2826" t="s">
        <v>18</v>
      </c>
      <c r="C2826" t="s">
        <v>44</v>
      </c>
      <c r="D2826" t="s">
        <v>45</v>
      </c>
      <c r="E2826" t="s">
        <v>11</v>
      </c>
      <c r="F2826">
        <v>2023</v>
      </c>
      <c r="G2826">
        <v>3</v>
      </c>
      <c r="H2826">
        <v>1281</v>
      </c>
      <c r="I2826" s="1">
        <v>9345</v>
      </c>
      <c r="J2826">
        <f>SUMIFS(H:H,D:D,dataset_shampoo[[#This Row],[Brand]],E:E,dataset_shampoo[[#This Row],[Region]],F:F,dataset_shampoo[[#This Row],[Year]],G:G,"&lt;="&amp;dataset_shampoo[[#This Row],[Month]])</f>
        <v>4249</v>
      </c>
      <c r="K2826" s="1">
        <f>SUMIFS(I:I,D:D,dataset_shampoo[[#This Row],[Brand]],E:E,dataset_shampoo[[#This Row],[Region]],F:F,dataset_shampoo[[#This Row],[Year]],G:G,"&lt;="&amp;dataset_shampoo[[#This Row],[Month]])</f>
        <v>30954</v>
      </c>
    </row>
    <row r="2827" spans="1:11" x14ac:dyDescent="0.25">
      <c r="A2827" t="s">
        <v>7</v>
      </c>
      <c r="B2827" t="s">
        <v>18</v>
      </c>
      <c r="C2827" t="s">
        <v>44</v>
      </c>
      <c r="D2827" t="s">
        <v>45</v>
      </c>
      <c r="E2827" t="s">
        <v>12</v>
      </c>
      <c r="F2827">
        <v>2018</v>
      </c>
      <c r="G2827">
        <v>1</v>
      </c>
      <c r="H2827">
        <v>623</v>
      </c>
      <c r="I2827" s="1">
        <v>4375</v>
      </c>
      <c r="J2827">
        <f>SUMIFS(H:H,D:D,dataset_shampoo[[#This Row],[Brand]],E:E,dataset_shampoo[[#This Row],[Region]],F:F,dataset_shampoo[[#This Row],[Year]],G:G,"&lt;="&amp;dataset_shampoo[[#This Row],[Month]])</f>
        <v>623</v>
      </c>
      <c r="K2827" s="1">
        <f>SUMIFS(I:I,D:D,dataset_shampoo[[#This Row],[Brand]],E:E,dataset_shampoo[[#This Row],[Region]],F:F,dataset_shampoo[[#This Row],[Year]],G:G,"&lt;="&amp;dataset_shampoo[[#This Row],[Month]])</f>
        <v>4375</v>
      </c>
    </row>
    <row r="2828" spans="1:11" x14ac:dyDescent="0.25">
      <c r="A2828" t="s">
        <v>7</v>
      </c>
      <c r="B2828" t="s">
        <v>18</v>
      </c>
      <c r="C2828" t="s">
        <v>44</v>
      </c>
      <c r="D2828" t="s">
        <v>45</v>
      </c>
      <c r="E2828" t="s">
        <v>12</v>
      </c>
      <c r="F2828">
        <v>2018</v>
      </c>
      <c r="G2828">
        <v>2</v>
      </c>
      <c r="H2828">
        <v>441</v>
      </c>
      <c r="I2828" s="1">
        <v>3087</v>
      </c>
      <c r="J2828">
        <f>SUMIFS(H:H,D:D,dataset_shampoo[[#This Row],[Brand]],E:E,dataset_shampoo[[#This Row],[Region]],F:F,dataset_shampoo[[#This Row],[Year]],G:G,"&lt;="&amp;dataset_shampoo[[#This Row],[Month]])</f>
        <v>1064</v>
      </c>
      <c r="K2828" s="1">
        <f>SUMIFS(I:I,D:D,dataset_shampoo[[#This Row],[Brand]],E:E,dataset_shampoo[[#This Row],[Region]],F:F,dataset_shampoo[[#This Row],[Year]],G:G,"&lt;="&amp;dataset_shampoo[[#This Row],[Month]])</f>
        <v>7462</v>
      </c>
    </row>
    <row r="2829" spans="1:11" x14ac:dyDescent="0.25">
      <c r="A2829" t="s">
        <v>7</v>
      </c>
      <c r="B2829" t="s">
        <v>18</v>
      </c>
      <c r="C2829" t="s">
        <v>44</v>
      </c>
      <c r="D2829" t="s">
        <v>45</v>
      </c>
      <c r="E2829" t="s">
        <v>12</v>
      </c>
      <c r="F2829">
        <v>2018</v>
      </c>
      <c r="G2829">
        <v>3</v>
      </c>
      <c r="H2829">
        <v>378</v>
      </c>
      <c r="I2829" s="1">
        <v>2667</v>
      </c>
      <c r="J2829">
        <f>SUMIFS(H:H,D:D,dataset_shampoo[[#This Row],[Brand]],E:E,dataset_shampoo[[#This Row],[Region]],F:F,dataset_shampoo[[#This Row],[Year]],G:G,"&lt;="&amp;dataset_shampoo[[#This Row],[Month]])</f>
        <v>1442</v>
      </c>
      <c r="K2829" s="1">
        <f>SUMIFS(I:I,D:D,dataset_shampoo[[#This Row],[Brand]],E:E,dataset_shampoo[[#This Row],[Region]],F:F,dataset_shampoo[[#This Row],[Year]],G:G,"&lt;="&amp;dataset_shampoo[[#This Row],[Month]])</f>
        <v>10129</v>
      </c>
    </row>
    <row r="2830" spans="1:11" x14ac:dyDescent="0.25">
      <c r="A2830" t="s">
        <v>7</v>
      </c>
      <c r="B2830" t="s">
        <v>18</v>
      </c>
      <c r="C2830" t="s">
        <v>44</v>
      </c>
      <c r="D2830" t="s">
        <v>45</v>
      </c>
      <c r="E2830" t="s">
        <v>12</v>
      </c>
      <c r="F2830">
        <v>2018</v>
      </c>
      <c r="G2830">
        <v>4</v>
      </c>
      <c r="H2830">
        <v>427</v>
      </c>
      <c r="I2830" s="1">
        <v>2982</v>
      </c>
      <c r="J2830">
        <f>SUMIFS(H:H,D:D,dataset_shampoo[[#This Row],[Brand]],E:E,dataset_shampoo[[#This Row],[Region]],F:F,dataset_shampoo[[#This Row],[Year]],G:G,"&lt;="&amp;dataset_shampoo[[#This Row],[Month]])</f>
        <v>1869</v>
      </c>
      <c r="K2830" s="1">
        <f>SUMIFS(I:I,D:D,dataset_shampoo[[#This Row],[Brand]],E:E,dataset_shampoo[[#This Row],[Region]],F:F,dataset_shampoo[[#This Row],[Year]],G:G,"&lt;="&amp;dataset_shampoo[[#This Row],[Month]])</f>
        <v>13111</v>
      </c>
    </row>
    <row r="2831" spans="1:11" x14ac:dyDescent="0.25">
      <c r="A2831" t="s">
        <v>7</v>
      </c>
      <c r="B2831" t="s">
        <v>18</v>
      </c>
      <c r="C2831" t="s">
        <v>44</v>
      </c>
      <c r="D2831" t="s">
        <v>45</v>
      </c>
      <c r="E2831" t="s">
        <v>12</v>
      </c>
      <c r="F2831">
        <v>2018</v>
      </c>
      <c r="G2831">
        <v>5</v>
      </c>
      <c r="H2831">
        <v>1435</v>
      </c>
      <c r="I2831" s="1">
        <v>9989</v>
      </c>
      <c r="J2831">
        <f>SUMIFS(H:H,D:D,dataset_shampoo[[#This Row],[Brand]],E:E,dataset_shampoo[[#This Row],[Region]],F:F,dataset_shampoo[[#This Row],[Year]],G:G,"&lt;="&amp;dataset_shampoo[[#This Row],[Month]])</f>
        <v>3304</v>
      </c>
      <c r="K2831" s="1">
        <f>SUMIFS(I:I,D:D,dataset_shampoo[[#This Row],[Brand]],E:E,dataset_shampoo[[#This Row],[Region]],F:F,dataset_shampoo[[#This Row],[Year]],G:G,"&lt;="&amp;dataset_shampoo[[#This Row],[Month]])</f>
        <v>23100</v>
      </c>
    </row>
    <row r="2832" spans="1:11" x14ac:dyDescent="0.25">
      <c r="A2832" t="s">
        <v>7</v>
      </c>
      <c r="B2832" t="s">
        <v>18</v>
      </c>
      <c r="C2832" t="s">
        <v>44</v>
      </c>
      <c r="D2832" t="s">
        <v>45</v>
      </c>
      <c r="E2832" t="s">
        <v>12</v>
      </c>
      <c r="F2832">
        <v>2018</v>
      </c>
      <c r="G2832">
        <v>6</v>
      </c>
      <c r="H2832">
        <v>707</v>
      </c>
      <c r="I2832" s="1">
        <v>4886</v>
      </c>
      <c r="J2832">
        <f>SUMIFS(H:H,D:D,dataset_shampoo[[#This Row],[Brand]],E:E,dataset_shampoo[[#This Row],[Region]],F:F,dataset_shampoo[[#This Row],[Year]],G:G,"&lt;="&amp;dataset_shampoo[[#This Row],[Month]])</f>
        <v>4011</v>
      </c>
      <c r="K2832" s="1">
        <f>SUMIFS(I:I,D:D,dataset_shampoo[[#This Row],[Brand]],E:E,dataset_shampoo[[#This Row],[Region]],F:F,dataset_shampoo[[#This Row],[Year]],G:G,"&lt;="&amp;dataset_shampoo[[#This Row],[Month]])</f>
        <v>27986</v>
      </c>
    </row>
    <row r="2833" spans="1:11" x14ac:dyDescent="0.25">
      <c r="A2833" t="s">
        <v>7</v>
      </c>
      <c r="B2833" t="s">
        <v>18</v>
      </c>
      <c r="C2833" t="s">
        <v>44</v>
      </c>
      <c r="D2833" t="s">
        <v>45</v>
      </c>
      <c r="E2833" t="s">
        <v>12</v>
      </c>
      <c r="F2833">
        <v>2018</v>
      </c>
      <c r="G2833">
        <v>7</v>
      </c>
      <c r="H2833">
        <v>462</v>
      </c>
      <c r="I2833" s="1">
        <v>3213</v>
      </c>
      <c r="J2833">
        <f>SUMIFS(H:H,D:D,dataset_shampoo[[#This Row],[Brand]],E:E,dataset_shampoo[[#This Row],[Region]],F:F,dataset_shampoo[[#This Row],[Year]],G:G,"&lt;="&amp;dataset_shampoo[[#This Row],[Month]])</f>
        <v>4473</v>
      </c>
      <c r="K2833" s="1">
        <f>SUMIFS(I:I,D:D,dataset_shampoo[[#This Row],[Brand]],E:E,dataset_shampoo[[#This Row],[Region]],F:F,dataset_shampoo[[#This Row],[Year]],G:G,"&lt;="&amp;dataset_shampoo[[#This Row],[Month]])</f>
        <v>31199</v>
      </c>
    </row>
    <row r="2834" spans="1:11" x14ac:dyDescent="0.25">
      <c r="A2834" t="s">
        <v>7</v>
      </c>
      <c r="B2834" t="s">
        <v>18</v>
      </c>
      <c r="C2834" t="s">
        <v>44</v>
      </c>
      <c r="D2834" t="s">
        <v>45</v>
      </c>
      <c r="E2834" t="s">
        <v>12</v>
      </c>
      <c r="F2834">
        <v>2018</v>
      </c>
      <c r="G2834">
        <v>8</v>
      </c>
      <c r="H2834">
        <v>322</v>
      </c>
      <c r="I2834" s="1">
        <v>2261</v>
      </c>
      <c r="J2834">
        <f>SUMIFS(H:H,D:D,dataset_shampoo[[#This Row],[Brand]],E:E,dataset_shampoo[[#This Row],[Region]],F:F,dataset_shampoo[[#This Row],[Year]],G:G,"&lt;="&amp;dataset_shampoo[[#This Row],[Month]])</f>
        <v>4795</v>
      </c>
      <c r="K2834" s="1">
        <f>SUMIFS(I:I,D:D,dataset_shampoo[[#This Row],[Brand]],E:E,dataset_shampoo[[#This Row],[Region]],F:F,dataset_shampoo[[#This Row],[Year]],G:G,"&lt;="&amp;dataset_shampoo[[#This Row],[Month]])</f>
        <v>33460</v>
      </c>
    </row>
    <row r="2835" spans="1:11" x14ac:dyDescent="0.25">
      <c r="A2835" t="s">
        <v>7</v>
      </c>
      <c r="B2835" t="s">
        <v>18</v>
      </c>
      <c r="C2835" t="s">
        <v>44</v>
      </c>
      <c r="D2835" t="s">
        <v>45</v>
      </c>
      <c r="E2835" t="s">
        <v>12</v>
      </c>
      <c r="F2835">
        <v>2018</v>
      </c>
      <c r="G2835">
        <v>9</v>
      </c>
      <c r="H2835">
        <v>833</v>
      </c>
      <c r="I2835" s="1">
        <v>5740</v>
      </c>
      <c r="J2835">
        <f>SUMIFS(H:H,D:D,dataset_shampoo[[#This Row],[Brand]],E:E,dataset_shampoo[[#This Row],[Region]],F:F,dataset_shampoo[[#This Row],[Year]],G:G,"&lt;="&amp;dataset_shampoo[[#This Row],[Month]])</f>
        <v>5628</v>
      </c>
      <c r="K2835" s="1">
        <f>SUMIFS(I:I,D:D,dataset_shampoo[[#This Row],[Brand]],E:E,dataset_shampoo[[#This Row],[Region]],F:F,dataset_shampoo[[#This Row],[Year]],G:G,"&lt;="&amp;dataset_shampoo[[#This Row],[Month]])</f>
        <v>39200</v>
      </c>
    </row>
    <row r="2836" spans="1:11" x14ac:dyDescent="0.25">
      <c r="A2836" t="s">
        <v>7</v>
      </c>
      <c r="B2836" t="s">
        <v>18</v>
      </c>
      <c r="C2836" t="s">
        <v>44</v>
      </c>
      <c r="D2836" t="s">
        <v>45</v>
      </c>
      <c r="E2836" t="s">
        <v>12</v>
      </c>
      <c r="F2836">
        <v>2018</v>
      </c>
      <c r="G2836">
        <v>10</v>
      </c>
      <c r="H2836">
        <v>413</v>
      </c>
      <c r="I2836" s="1">
        <v>2919</v>
      </c>
      <c r="J2836">
        <f>SUMIFS(H:H,D:D,dataset_shampoo[[#This Row],[Brand]],E:E,dataset_shampoo[[#This Row],[Region]],F:F,dataset_shampoo[[#This Row],[Year]],G:G,"&lt;="&amp;dataset_shampoo[[#This Row],[Month]])</f>
        <v>6041</v>
      </c>
      <c r="K2836" s="1">
        <f>SUMIFS(I:I,D:D,dataset_shampoo[[#This Row],[Brand]],E:E,dataset_shampoo[[#This Row],[Region]],F:F,dataset_shampoo[[#This Row],[Year]],G:G,"&lt;="&amp;dataset_shampoo[[#This Row],[Month]])</f>
        <v>42119</v>
      </c>
    </row>
    <row r="2837" spans="1:11" x14ac:dyDescent="0.25">
      <c r="A2837" t="s">
        <v>7</v>
      </c>
      <c r="B2837" t="s">
        <v>18</v>
      </c>
      <c r="C2837" t="s">
        <v>44</v>
      </c>
      <c r="D2837" t="s">
        <v>45</v>
      </c>
      <c r="E2837" t="s">
        <v>12</v>
      </c>
      <c r="F2837">
        <v>2018</v>
      </c>
      <c r="G2837">
        <v>11</v>
      </c>
      <c r="H2837">
        <v>567</v>
      </c>
      <c r="I2837" s="1">
        <v>3962</v>
      </c>
      <c r="J2837">
        <f>SUMIFS(H:H,D:D,dataset_shampoo[[#This Row],[Brand]],E:E,dataset_shampoo[[#This Row],[Region]],F:F,dataset_shampoo[[#This Row],[Year]],G:G,"&lt;="&amp;dataset_shampoo[[#This Row],[Month]])</f>
        <v>6608</v>
      </c>
      <c r="K2837" s="1">
        <f>SUMIFS(I:I,D:D,dataset_shampoo[[#This Row],[Brand]],E:E,dataset_shampoo[[#This Row],[Region]],F:F,dataset_shampoo[[#This Row],[Year]],G:G,"&lt;="&amp;dataset_shampoo[[#This Row],[Month]])</f>
        <v>46081</v>
      </c>
    </row>
    <row r="2838" spans="1:11" x14ac:dyDescent="0.25">
      <c r="A2838" t="s">
        <v>7</v>
      </c>
      <c r="B2838" t="s">
        <v>18</v>
      </c>
      <c r="C2838" t="s">
        <v>44</v>
      </c>
      <c r="D2838" t="s">
        <v>45</v>
      </c>
      <c r="E2838" t="s">
        <v>12</v>
      </c>
      <c r="F2838">
        <v>2018</v>
      </c>
      <c r="G2838">
        <v>12</v>
      </c>
      <c r="H2838">
        <v>266</v>
      </c>
      <c r="I2838" s="1">
        <v>1834</v>
      </c>
      <c r="J2838">
        <f>SUMIFS(H:H,D:D,dataset_shampoo[[#This Row],[Brand]],E:E,dataset_shampoo[[#This Row],[Region]],F:F,dataset_shampoo[[#This Row],[Year]],G:G,"&lt;="&amp;dataset_shampoo[[#This Row],[Month]])</f>
        <v>6874</v>
      </c>
      <c r="K2838" s="1">
        <f>SUMIFS(I:I,D:D,dataset_shampoo[[#This Row],[Brand]],E:E,dataset_shampoo[[#This Row],[Region]],F:F,dataset_shampoo[[#This Row],[Year]],G:G,"&lt;="&amp;dataset_shampoo[[#This Row],[Month]])</f>
        <v>47915</v>
      </c>
    </row>
    <row r="2839" spans="1:11" x14ac:dyDescent="0.25">
      <c r="A2839" t="s">
        <v>7</v>
      </c>
      <c r="B2839" t="s">
        <v>18</v>
      </c>
      <c r="C2839" t="s">
        <v>44</v>
      </c>
      <c r="D2839" t="s">
        <v>45</v>
      </c>
      <c r="E2839" t="s">
        <v>12</v>
      </c>
      <c r="F2839">
        <v>2019</v>
      </c>
      <c r="G2839">
        <v>1</v>
      </c>
      <c r="H2839">
        <v>623</v>
      </c>
      <c r="I2839" s="1">
        <v>4354</v>
      </c>
      <c r="J2839">
        <f>SUMIFS(H:H,D:D,dataset_shampoo[[#This Row],[Brand]],E:E,dataset_shampoo[[#This Row],[Region]],F:F,dataset_shampoo[[#This Row],[Year]],G:G,"&lt;="&amp;dataset_shampoo[[#This Row],[Month]])</f>
        <v>623</v>
      </c>
      <c r="K2839" s="1">
        <f>SUMIFS(I:I,D:D,dataset_shampoo[[#This Row],[Brand]],E:E,dataset_shampoo[[#This Row],[Region]],F:F,dataset_shampoo[[#This Row],[Year]],G:G,"&lt;="&amp;dataset_shampoo[[#This Row],[Month]])</f>
        <v>4354</v>
      </c>
    </row>
    <row r="2840" spans="1:11" x14ac:dyDescent="0.25">
      <c r="A2840" t="s">
        <v>7</v>
      </c>
      <c r="B2840" t="s">
        <v>18</v>
      </c>
      <c r="C2840" t="s">
        <v>44</v>
      </c>
      <c r="D2840" t="s">
        <v>45</v>
      </c>
      <c r="E2840" t="s">
        <v>12</v>
      </c>
      <c r="F2840">
        <v>2019</v>
      </c>
      <c r="G2840">
        <v>2</v>
      </c>
      <c r="H2840">
        <v>301</v>
      </c>
      <c r="I2840" s="1">
        <v>2079</v>
      </c>
      <c r="J2840">
        <f>SUMIFS(H:H,D:D,dataset_shampoo[[#This Row],[Brand]],E:E,dataset_shampoo[[#This Row],[Region]],F:F,dataset_shampoo[[#This Row],[Year]],G:G,"&lt;="&amp;dataset_shampoo[[#This Row],[Month]])</f>
        <v>924</v>
      </c>
      <c r="K2840" s="1">
        <f>SUMIFS(I:I,D:D,dataset_shampoo[[#This Row],[Brand]],E:E,dataset_shampoo[[#This Row],[Region]],F:F,dataset_shampoo[[#This Row],[Year]],G:G,"&lt;="&amp;dataset_shampoo[[#This Row],[Month]])</f>
        <v>6433</v>
      </c>
    </row>
    <row r="2841" spans="1:11" x14ac:dyDescent="0.25">
      <c r="A2841" t="s">
        <v>7</v>
      </c>
      <c r="B2841" t="s">
        <v>18</v>
      </c>
      <c r="C2841" t="s">
        <v>44</v>
      </c>
      <c r="D2841" t="s">
        <v>45</v>
      </c>
      <c r="E2841" t="s">
        <v>12</v>
      </c>
      <c r="F2841">
        <v>2019</v>
      </c>
      <c r="G2841">
        <v>3</v>
      </c>
      <c r="H2841">
        <v>392</v>
      </c>
      <c r="I2841" s="1">
        <v>2737</v>
      </c>
      <c r="J2841">
        <f>SUMIFS(H:H,D:D,dataset_shampoo[[#This Row],[Brand]],E:E,dataset_shampoo[[#This Row],[Region]],F:F,dataset_shampoo[[#This Row],[Year]],G:G,"&lt;="&amp;dataset_shampoo[[#This Row],[Month]])</f>
        <v>1316</v>
      </c>
      <c r="K2841" s="1">
        <f>SUMIFS(I:I,D:D,dataset_shampoo[[#This Row],[Brand]],E:E,dataset_shampoo[[#This Row],[Region]],F:F,dataset_shampoo[[#This Row],[Year]],G:G,"&lt;="&amp;dataset_shampoo[[#This Row],[Month]])</f>
        <v>9170</v>
      </c>
    </row>
    <row r="2842" spans="1:11" x14ac:dyDescent="0.25">
      <c r="A2842" t="s">
        <v>7</v>
      </c>
      <c r="B2842" t="s">
        <v>18</v>
      </c>
      <c r="C2842" t="s">
        <v>44</v>
      </c>
      <c r="D2842" t="s">
        <v>45</v>
      </c>
      <c r="E2842" t="s">
        <v>12</v>
      </c>
      <c r="F2842">
        <v>2019</v>
      </c>
      <c r="G2842">
        <v>4</v>
      </c>
      <c r="H2842">
        <v>609</v>
      </c>
      <c r="I2842" s="1">
        <v>4228</v>
      </c>
      <c r="J2842">
        <f>SUMIFS(H:H,D:D,dataset_shampoo[[#This Row],[Brand]],E:E,dataset_shampoo[[#This Row],[Region]],F:F,dataset_shampoo[[#This Row],[Year]],G:G,"&lt;="&amp;dataset_shampoo[[#This Row],[Month]])</f>
        <v>1925</v>
      </c>
      <c r="K2842" s="1">
        <f>SUMIFS(I:I,D:D,dataset_shampoo[[#This Row],[Brand]],E:E,dataset_shampoo[[#This Row],[Region]],F:F,dataset_shampoo[[#This Row],[Year]],G:G,"&lt;="&amp;dataset_shampoo[[#This Row],[Month]])</f>
        <v>13398</v>
      </c>
    </row>
    <row r="2843" spans="1:11" x14ac:dyDescent="0.25">
      <c r="A2843" t="s">
        <v>7</v>
      </c>
      <c r="B2843" t="s">
        <v>18</v>
      </c>
      <c r="C2843" t="s">
        <v>44</v>
      </c>
      <c r="D2843" t="s">
        <v>45</v>
      </c>
      <c r="E2843" t="s">
        <v>12</v>
      </c>
      <c r="F2843">
        <v>2019</v>
      </c>
      <c r="G2843">
        <v>5</v>
      </c>
      <c r="H2843">
        <v>301</v>
      </c>
      <c r="I2843" s="1">
        <v>2128</v>
      </c>
      <c r="J2843">
        <f>SUMIFS(H:H,D:D,dataset_shampoo[[#This Row],[Brand]],E:E,dataset_shampoo[[#This Row],[Region]],F:F,dataset_shampoo[[#This Row],[Year]],G:G,"&lt;="&amp;dataset_shampoo[[#This Row],[Month]])</f>
        <v>2226</v>
      </c>
      <c r="K2843" s="1">
        <f>SUMIFS(I:I,D:D,dataset_shampoo[[#This Row],[Brand]],E:E,dataset_shampoo[[#This Row],[Region]],F:F,dataset_shampoo[[#This Row],[Year]],G:G,"&lt;="&amp;dataset_shampoo[[#This Row],[Month]])</f>
        <v>15526</v>
      </c>
    </row>
    <row r="2844" spans="1:11" x14ac:dyDescent="0.25">
      <c r="A2844" t="s">
        <v>7</v>
      </c>
      <c r="B2844" t="s">
        <v>18</v>
      </c>
      <c r="C2844" t="s">
        <v>44</v>
      </c>
      <c r="D2844" t="s">
        <v>45</v>
      </c>
      <c r="E2844" t="s">
        <v>12</v>
      </c>
      <c r="F2844">
        <v>2019</v>
      </c>
      <c r="G2844">
        <v>6</v>
      </c>
      <c r="H2844">
        <v>553</v>
      </c>
      <c r="I2844" s="1">
        <v>3815</v>
      </c>
      <c r="J2844">
        <f>SUMIFS(H:H,D:D,dataset_shampoo[[#This Row],[Brand]],E:E,dataset_shampoo[[#This Row],[Region]],F:F,dataset_shampoo[[#This Row],[Year]],G:G,"&lt;="&amp;dataset_shampoo[[#This Row],[Month]])</f>
        <v>2779</v>
      </c>
      <c r="K2844" s="1">
        <f>SUMIFS(I:I,D:D,dataset_shampoo[[#This Row],[Brand]],E:E,dataset_shampoo[[#This Row],[Region]],F:F,dataset_shampoo[[#This Row],[Year]],G:G,"&lt;="&amp;dataset_shampoo[[#This Row],[Month]])</f>
        <v>19341</v>
      </c>
    </row>
    <row r="2845" spans="1:11" x14ac:dyDescent="0.25">
      <c r="A2845" t="s">
        <v>7</v>
      </c>
      <c r="B2845" t="s">
        <v>18</v>
      </c>
      <c r="C2845" t="s">
        <v>44</v>
      </c>
      <c r="D2845" t="s">
        <v>45</v>
      </c>
      <c r="E2845" t="s">
        <v>12</v>
      </c>
      <c r="F2845">
        <v>2019</v>
      </c>
      <c r="G2845">
        <v>7</v>
      </c>
      <c r="H2845">
        <v>532</v>
      </c>
      <c r="I2845" s="1">
        <v>3661</v>
      </c>
      <c r="J2845">
        <f>SUMIFS(H:H,D:D,dataset_shampoo[[#This Row],[Brand]],E:E,dataset_shampoo[[#This Row],[Region]],F:F,dataset_shampoo[[#This Row],[Year]],G:G,"&lt;="&amp;dataset_shampoo[[#This Row],[Month]])</f>
        <v>3311</v>
      </c>
      <c r="K2845" s="1">
        <f>SUMIFS(I:I,D:D,dataset_shampoo[[#This Row],[Brand]],E:E,dataset_shampoo[[#This Row],[Region]],F:F,dataset_shampoo[[#This Row],[Year]],G:G,"&lt;="&amp;dataset_shampoo[[#This Row],[Month]])</f>
        <v>23002</v>
      </c>
    </row>
    <row r="2846" spans="1:11" x14ac:dyDescent="0.25">
      <c r="A2846" t="s">
        <v>7</v>
      </c>
      <c r="B2846" t="s">
        <v>18</v>
      </c>
      <c r="C2846" t="s">
        <v>44</v>
      </c>
      <c r="D2846" t="s">
        <v>45</v>
      </c>
      <c r="E2846" t="s">
        <v>12</v>
      </c>
      <c r="F2846">
        <v>2019</v>
      </c>
      <c r="G2846">
        <v>8</v>
      </c>
      <c r="H2846">
        <v>357</v>
      </c>
      <c r="I2846" s="1">
        <v>2457</v>
      </c>
      <c r="J2846">
        <f>SUMIFS(H:H,D:D,dataset_shampoo[[#This Row],[Brand]],E:E,dataset_shampoo[[#This Row],[Region]],F:F,dataset_shampoo[[#This Row],[Year]],G:G,"&lt;="&amp;dataset_shampoo[[#This Row],[Month]])</f>
        <v>3668</v>
      </c>
      <c r="K2846" s="1">
        <f>SUMIFS(I:I,D:D,dataset_shampoo[[#This Row],[Brand]],E:E,dataset_shampoo[[#This Row],[Region]],F:F,dataset_shampoo[[#This Row],[Year]],G:G,"&lt;="&amp;dataset_shampoo[[#This Row],[Month]])</f>
        <v>25459</v>
      </c>
    </row>
    <row r="2847" spans="1:11" x14ac:dyDescent="0.25">
      <c r="A2847" t="s">
        <v>7</v>
      </c>
      <c r="B2847" t="s">
        <v>18</v>
      </c>
      <c r="C2847" t="s">
        <v>44</v>
      </c>
      <c r="D2847" t="s">
        <v>45</v>
      </c>
      <c r="E2847" t="s">
        <v>12</v>
      </c>
      <c r="F2847">
        <v>2019</v>
      </c>
      <c r="G2847">
        <v>9</v>
      </c>
      <c r="H2847">
        <v>462</v>
      </c>
      <c r="I2847" s="1">
        <v>3248</v>
      </c>
      <c r="J2847">
        <f>SUMIFS(H:H,D:D,dataset_shampoo[[#This Row],[Brand]],E:E,dataset_shampoo[[#This Row],[Region]],F:F,dataset_shampoo[[#This Row],[Year]],G:G,"&lt;="&amp;dataset_shampoo[[#This Row],[Month]])</f>
        <v>4130</v>
      </c>
      <c r="K2847" s="1">
        <f>SUMIFS(I:I,D:D,dataset_shampoo[[#This Row],[Brand]],E:E,dataset_shampoo[[#This Row],[Region]],F:F,dataset_shampoo[[#This Row],[Year]],G:G,"&lt;="&amp;dataset_shampoo[[#This Row],[Month]])</f>
        <v>28707</v>
      </c>
    </row>
    <row r="2848" spans="1:11" x14ac:dyDescent="0.25">
      <c r="A2848" t="s">
        <v>7</v>
      </c>
      <c r="B2848" t="s">
        <v>18</v>
      </c>
      <c r="C2848" t="s">
        <v>44</v>
      </c>
      <c r="D2848" t="s">
        <v>45</v>
      </c>
      <c r="E2848" t="s">
        <v>12</v>
      </c>
      <c r="F2848">
        <v>2019</v>
      </c>
      <c r="G2848">
        <v>10</v>
      </c>
      <c r="H2848">
        <v>441</v>
      </c>
      <c r="I2848" s="1">
        <v>3059</v>
      </c>
      <c r="J2848">
        <f>SUMIFS(H:H,D:D,dataset_shampoo[[#This Row],[Brand]],E:E,dataset_shampoo[[#This Row],[Region]],F:F,dataset_shampoo[[#This Row],[Year]],G:G,"&lt;="&amp;dataset_shampoo[[#This Row],[Month]])</f>
        <v>4571</v>
      </c>
      <c r="K2848" s="1">
        <f>SUMIFS(I:I,D:D,dataset_shampoo[[#This Row],[Brand]],E:E,dataset_shampoo[[#This Row],[Region]],F:F,dataset_shampoo[[#This Row],[Year]],G:G,"&lt;="&amp;dataset_shampoo[[#This Row],[Month]])</f>
        <v>31766</v>
      </c>
    </row>
    <row r="2849" spans="1:11" x14ac:dyDescent="0.25">
      <c r="A2849" t="s">
        <v>7</v>
      </c>
      <c r="B2849" t="s">
        <v>18</v>
      </c>
      <c r="C2849" t="s">
        <v>44</v>
      </c>
      <c r="D2849" t="s">
        <v>45</v>
      </c>
      <c r="E2849" t="s">
        <v>12</v>
      </c>
      <c r="F2849">
        <v>2019</v>
      </c>
      <c r="G2849">
        <v>11</v>
      </c>
      <c r="H2849">
        <v>350</v>
      </c>
      <c r="I2849" s="1">
        <v>2380</v>
      </c>
      <c r="J2849">
        <f>SUMIFS(H:H,D:D,dataset_shampoo[[#This Row],[Brand]],E:E,dataset_shampoo[[#This Row],[Region]],F:F,dataset_shampoo[[#This Row],[Year]],G:G,"&lt;="&amp;dataset_shampoo[[#This Row],[Month]])</f>
        <v>4921</v>
      </c>
      <c r="K2849" s="1">
        <f>SUMIFS(I:I,D:D,dataset_shampoo[[#This Row],[Brand]],E:E,dataset_shampoo[[#This Row],[Region]],F:F,dataset_shampoo[[#This Row],[Year]],G:G,"&lt;="&amp;dataset_shampoo[[#This Row],[Month]])</f>
        <v>34146</v>
      </c>
    </row>
    <row r="2850" spans="1:11" x14ac:dyDescent="0.25">
      <c r="A2850" t="s">
        <v>7</v>
      </c>
      <c r="B2850" t="s">
        <v>18</v>
      </c>
      <c r="C2850" t="s">
        <v>44</v>
      </c>
      <c r="D2850" t="s">
        <v>45</v>
      </c>
      <c r="E2850" t="s">
        <v>12</v>
      </c>
      <c r="F2850">
        <v>2019</v>
      </c>
      <c r="G2850">
        <v>12</v>
      </c>
      <c r="H2850">
        <v>441</v>
      </c>
      <c r="I2850" s="1">
        <v>3052</v>
      </c>
      <c r="J2850">
        <f>SUMIFS(H:H,D:D,dataset_shampoo[[#This Row],[Brand]],E:E,dataset_shampoo[[#This Row],[Region]],F:F,dataset_shampoo[[#This Row],[Year]],G:G,"&lt;="&amp;dataset_shampoo[[#This Row],[Month]])</f>
        <v>5362</v>
      </c>
      <c r="K2850" s="1">
        <f>SUMIFS(I:I,D:D,dataset_shampoo[[#This Row],[Brand]],E:E,dataset_shampoo[[#This Row],[Region]],F:F,dataset_shampoo[[#This Row],[Year]],G:G,"&lt;="&amp;dataset_shampoo[[#This Row],[Month]])</f>
        <v>37198</v>
      </c>
    </row>
    <row r="2851" spans="1:11" x14ac:dyDescent="0.25">
      <c r="A2851" t="s">
        <v>7</v>
      </c>
      <c r="B2851" t="s">
        <v>18</v>
      </c>
      <c r="C2851" t="s">
        <v>44</v>
      </c>
      <c r="D2851" t="s">
        <v>45</v>
      </c>
      <c r="E2851" t="s">
        <v>12</v>
      </c>
      <c r="F2851">
        <v>2020</v>
      </c>
      <c r="G2851">
        <v>1</v>
      </c>
      <c r="H2851">
        <v>441</v>
      </c>
      <c r="I2851" s="1">
        <v>3052</v>
      </c>
      <c r="J2851">
        <f>SUMIFS(H:H,D:D,dataset_shampoo[[#This Row],[Brand]],E:E,dataset_shampoo[[#This Row],[Region]],F:F,dataset_shampoo[[#This Row],[Year]],G:G,"&lt;="&amp;dataset_shampoo[[#This Row],[Month]])</f>
        <v>441</v>
      </c>
      <c r="K2851" s="1">
        <f>SUMIFS(I:I,D:D,dataset_shampoo[[#This Row],[Brand]],E:E,dataset_shampoo[[#This Row],[Region]],F:F,dataset_shampoo[[#This Row],[Year]],G:G,"&lt;="&amp;dataset_shampoo[[#This Row],[Month]])</f>
        <v>3052</v>
      </c>
    </row>
    <row r="2852" spans="1:11" x14ac:dyDescent="0.25">
      <c r="A2852" t="s">
        <v>7</v>
      </c>
      <c r="B2852" t="s">
        <v>18</v>
      </c>
      <c r="C2852" t="s">
        <v>44</v>
      </c>
      <c r="D2852" t="s">
        <v>45</v>
      </c>
      <c r="E2852" t="s">
        <v>12</v>
      </c>
      <c r="F2852">
        <v>2020</v>
      </c>
      <c r="G2852">
        <v>2</v>
      </c>
      <c r="H2852">
        <v>245</v>
      </c>
      <c r="I2852" s="1">
        <v>1722</v>
      </c>
      <c r="J2852">
        <f>SUMIFS(H:H,D:D,dataset_shampoo[[#This Row],[Brand]],E:E,dataset_shampoo[[#This Row],[Region]],F:F,dataset_shampoo[[#This Row],[Year]],G:G,"&lt;="&amp;dataset_shampoo[[#This Row],[Month]])</f>
        <v>686</v>
      </c>
      <c r="K2852" s="1">
        <f>SUMIFS(I:I,D:D,dataset_shampoo[[#This Row],[Brand]],E:E,dataset_shampoo[[#This Row],[Region]],F:F,dataset_shampoo[[#This Row],[Year]],G:G,"&lt;="&amp;dataset_shampoo[[#This Row],[Month]])</f>
        <v>4774</v>
      </c>
    </row>
    <row r="2853" spans="1:11" x14ac:dyDescent="0.25">
      <c r="A2853" t="s">
        <v>7</v>
      </c>
      <c r="B2853" t="s">
        <v>18</v>
      </c>
      <c r="C2853" t="s">
        <v>44</v>
      </c>
      <c r="D2853" t="s">
        <v>45</v>
      </c>
      <c r="E2853" t="s">
        <v>12</v>
      </c>
      <c r="F2853">
        <v>2020</v>
      </c>
      <c r="G2853">
        <v>3</v>
      </c>
      <c r="H2853">
        <v>315</v>
      </c>
      <c r="I2853" s="1">
        <v>2128</v>
      </c>
      <c r="J2853">
        <f>SUMIFS(H:H,D:D,dataset_shampoo[[#This Row],[Brand]],E:E,dataset_shampoo[[#This Row],[Region]],F:F,dataset_shampoo[[#This Row],[Year]],G:G,"&lt;="&amp;dataset_shampoo[[#This Row],[Month]])</f>
        <v>1001</v>
      </c>
      <c r="K2853" s="1">
        <f>SUMIFS(I:I,D:D,dataset_shampoo[[#This Row],[Brand]],E:E,dataset_shampoo[[#This Row],[Region]],F:F,dataset_shampoo[[#This Row],[Year]],G:G,"&lt;="&amp;dataset_shampoo[[#This Row],[Month]])</f>
        <v>6902</v>
      </c>
    </row>
    <row r="2854" spans="1:11" x14ac:dyDescent="0.25">
      <c r="A2854" t="s">
        <v>7</v>
      </c>
      <c r="B2854" t="s">
        <v>18</v>
      </c>
      <c r="C2854" t="s">
        <v>44</v>
      </c>
      <c r="D2854" t="s">
        <v>45</v>
      </c>
      <c r="E2854" t="s">
        <v>12</v>
      </c>
      <c r="F2854">
        <v>2020</v>
      </c>
      <c r="G2854">
        <v>4</v>
      </c>
      <c r="H2854">
        <v>252</v>
      </c>
      <c r="I2854" s="1">
        <v>1764</v>
      </c>
      <c r="J2854">
        <f>SUMIFS(H:H,D:D,dataset_shampoo[[#This Row],[Brand]],E:E,dataset_shampoo[[#This Row],[Region]],F:F,dataset_shampoo[[#This Row],[Year]],G:G,"&lt;="&amp;dataset_shampoo[[#This Row],[Month]])</f>
        <v>1253</v>
      </c>
      <c r="K2854" s="1">
        <f>SUMIFS(I:I,D:D,dataset_shampoo[[#This Row],[Brand]],E:E,dataset_shampoo[[#This Row],[Region]],F:F,dataset_shampoo[[#This Row],[Year]],G:G,"&lt;="&amp;dataset_shampoo[[#This Row],[Month]])</f>
        <v>8666</v>
      </c>
    </row>
    <row r="2855" spans="1:11" x14ac:dyDescent="0.25">
      <c r="A2855" t="s">
        <v>7</v>
      </c>
      <c r="B2855" t="s">
        <v>18</v>
      </c>
      <c r="C2855" t="s">
        <v>44</v>
      </c>
      <c r="D2855" t="s">
        <v>45</v>
      </c>
      <c r="E2855" t="s">
        <v>12</v>
      </c>
      <c r="F2855">
        <v>2020</v>
      </c>
      <c r="G2855">
        <v>5</v>
      </c>
      <c r="H2855">
        <v>252</v>
      </c>
      <c r="I2855" s="1">
        <v>1743</v>
      </c>
      <c r="J2855">
        <f>SUMIFS(H:H,D:D,dataset_shampoo[[#This Row],[Brand]],E:E,dataset_shampoo[[#This Row],[Region]],F:F,dataset_shampoo[[#This Row],[Year]],G:G,"&lt;="&amp;dataset_shampoo[[#This Row],[Month]])</f>
        <v>1505</v>
      </c>
      <c r="K2855" s="1">
        <f>SUMIFS(I:I,D:D,dataset_shampoo[[#This Row],[Brand]],E:E,dataset_shampoo[[#This Row],[Region]],F:F,dataset_shampoo[[#This Row],[Year]],G:G,"&lt;="&amp;dataset_shampoo[[#This Row],[Month]])</f>
        <v>10409</v>
      </c>
    </row>
    <row r="2856" spans="1:11" x14ac:dyDescent="0.25">
      <c r="A2856" t="s">
        <v>7</v>
      </c>
      <c r="B2856" t="s">
        <v>18</v>
      </c>
      <c r="C2856" t="s">
        <v>44</v>
      </c>
      <c r="D2856" t="s">
        <v>45</v>
      </c>
      <c r="E2856" t="s">
        <v>12</v>
      </c>
      <c r="F2856">
        <v>2020</v>
      </c>
      <c r="G2856">
        <v>6</v>
      </c>
      <c r="H2856">
        <v>427</v>
      </c>
      <c r="I2856" s="1">
        <v>3003</v>
      </c>
      <c r="J2856">
        <f>SUMIFS(H:H,D:D,dataset_shampoo[[#This Row],[Brand]],E:E,dataset_shampoo[[#This Row],[Region]],F:F,dataset_shampoo[[#This Row],[Year]],G:G,"&lt;="&amp;dataset_shampoo[[#This Row],[Month]])</f>
        <v>1932</v>
      </c>
      <c r="K2856" s="1">
        <f>SUMIFS(I:I,D:D,dataset_shampoo[[#This Row],[Brand]],E:E,dataset_shampoo[[#This Row],[Region]],F:F,dataset_shampoo[[#This Row],[Year]],G:G,"&lt;="&amp;dataset_shampoo[[#This Row],[Month]])</f>
        <v>13412</v>
      </c>
    </row>
    <row r="2857" spans="1:11" x14ac:dyDescent="0.25">
      <c r="A2857" t="s">
        <v>7</v>
      </c>
      <c r="B2857" t="s">
        <v>18</v>
      </c>
      <c r="C2857" t="s">
        <v>44</v>
      </c>
      <c r="D2857" t="s">
        <v>45</v>
      </c>
      <c r="E2857" t="s">
        <v>12</v>
      </c>
      <c r="F2857">
        <v>2020</v>
      </c>
      <c r="G2857">
        <v>7</v>
      </c>
      <c r="H2857">
        <v>210</v>
      </c>
      <c r="I2857" s="1">
        <v>1421</v>
      </c>
      <c r="J2857">
        <f>SUMIFS(H:H,D:D,dataset_shampoo[[#This Row],[Brand]],E:E,dataset_shampoo[[#This Row],[Region]],F:F,dataset_shampoo[[#This Row],[Year]],G:G,"&lt;="&amp;dataset_shampoo[[#This Row],[Month]])</f>
        <v>2142</v>
      </c>
      <c r="K2857" s="1">
        <f>SUMIFS(I:I,D:D,dataset_shampoo[[#This Row],[Brand]],E:E,dataset_shampoo[[#This Row],[Region]],F:F,dataset_shampoo[[#This Row],[Year]],G:G,"&lt;="&amp;dataset_shampoo[[#This Row],[Month]])</f>
        <v>14833</v>
      </c>
    </row>
    <row r="2858" spans="1:11" x14ac:dyDescent="0.25">
      <c r="A2858" t="s">
        <v>7</v>
      </c>
      <c r="B2858" t="s">
        <v>18</v>
      </c>
      <c r="C2858" t="s">
        <v>44</v>
      </c>
      <c r="D2858" t="s">
        <v>45</v>
      </c>
      <c r="E2858" t="s">
        <v>12</v>
      </c>
      <c r="F2858">
        <v>2020</v>
      </c>
      <c r="G2858">
        <v>8</v>
      </c>
      <c r="H2858">
        <v>357</v>
      </c>
      <c r="I2858" s="1">
        <v>2471</v>
      </c>
      <c r="J2858">
        <f>SUMIFS(H:H,D:D,dataset_shampoo[[#This Row],[Brand]],E:E,dataset_shampoo[[#This Row],[Region]],F:F,dataset_shampoo[[#This Row],[Year]],G:G,"&lt;="&amp;dataset_shampoo[[#This Row],[Month]])</f>
        <v>2499</v>
      </c>
      <c r="K2858" s="1">
        <f>SUMIFS(I:I,D:D,dataset_shampoo[[#This Row],[Brand]],E:E,dataset_shampoo[[#This Row],[Region]],F:F,dataset_shampoo[[#This Row],[Year]],G:G,"&lt;="&amp;dataset_shampoo[[#This Row],[Month]])</f>
        <v>17304</v>
      </c>
    </row>
    <row r="2859" spans="1:11" x14ac:dyDescent="0.25">
      <c r="A2859" t="s">
        <v>7</v>
      </c>
      <c r="B2859" t="s">
        <v>18</v>
      </c>
      <c r="C2859" t="s">
        <v>44</v>
      </c>
      <c r="D2859" t="s">
        <v>45</v>
      </c>
      <c r="E2859" t="s">
        <v>12</v>
      </c>
      <c r="F2859">
        <v>2020</v>
      </c>
      <c r="G2859">
        <v>9</v>
      </c>
      <c r="H2859">
        <v>406</v>
      </c>
      <c r="I2859" s="1">
        <v>2842</v>
      </c>
      <c r="J2859">
        <f>SUMIFS(H:H,D:D,dataset_shampoo[[#This Row],[Brand]],E:E,dataset_shampoo[[#This Row],[Region]],F:F,dataset_shampoo[[#This Row],[Year]],G:G,"&lt;="&amp;dataset_shampoo[[#This Row],[Month]])</f>
        <v>2905</v>
      </c>
      <c r="K2859" s="1">
        <f>SUMIFS(I:I,D:D,dataset_shampoo[[#This Row],[Brand]],E:E,dataset_shampoo[[#This Row],[Region]],F:F,dataset_shampoo[[#This Row],[Year]],G:G,"&lt;="&amp;dataset_shampoo[[#This Row],[Month]])</f>
        <v>20146</v>
      </c>
    </row>
    <row r="2860" spans="1:11" x14ac:dyDescent="0.25">
      <c r="A2860" t="s">
        <v>7</v>
      </c>
      <c r="B2860" t="s">
        <v>18</v>
      </c>
      <c r="C2860" t="s">
        <v>44</v>
      </c>
      <c r="D2860" t="s">
        <v>45</v>
      </c>
      <c r="E2860" t="s">
        <v>12</v>
      </c>
      <c r="F2860">
        <v>2020</v>
      </c>
      <c r="G2860">
        <v>10</v>
      </c>
      <c r="H2860">
        <v>448</v>
      </c>
      <c r="I2860" s="1">
        <v>3143</v>
      </c>
      <c r="J2860">
        <f>SUMIFS(H:H,D:D,dataset_shampoo[[#This Row],[Brand]],E:E,dataset_shampoo[[#This Row],[Region]],F:F,dataset_shampoo[[#This Row],[Year]],G:G,"&lt;="&amp;dataset_shampoo[[#This Row],[Month]])</f>
        <v>3353</v>
      </c>
      <c r="K2860" s="1">
        <f>SUMIFS(I:I,D:D,dataset_shampoo[[#This Row],[Brand]],E:E,dataset_shampoo[[#This Row],[Region]],F:F,dataset_shampoo[[#This Row],[Year]],G:G,"&lt;="&amp;dataset_shampoo[[#This Row],[Month]])</f>
        <v>23289</v>
      </c>
    </row>
    <row r="2861" spans="1:11" x14ac:dyDescent="0.25">
      <c r="A2861" t="s">
        <v>7</v>
      </c>
      <c r="B2861" t="s">
        <v>18</v>
      </c>
      <c r="C2861" t="s">
        <v>44</v>
      </c>
      <c r="D2861" t="s">
        <v>45</v>
      </c>
      <c r="E2861" t="s">
        <v>12</v>
      </c>
      <c r="F2861">
        <v>2020</v>
      </c>
      <c r="G2861">
        <v>11</v>
      </c>
      <c r="H2861">
        <v>357</v>
      </c>
      <c r="I2861" s="1">
        <v>2485</v>
      </c>
      <c r="J2861">
        <f>SUMIFS(H:H,D:D,dataset_shampoo[[#This Row],[Brand]],E:E,dataset_shampoo[[#This Row],[Region]],F:F,dataset_shampoo[[#This Row],[Year]],G:G,"&lt;="&amp;dataset_shampoo[[#This Row],[Month]])</f>
        <v>3710</v>
      </c>
      <c r="K2861" s="1">
        <f>SUMIFS(I:I,D:D,dataset_shampoo[[#This Row],[Brand]],E:E,dataset_shampoo[[#This Row],[Region]],F:F,dataset_shampoo[[#This Row],[Year]],G:G,"&lt;="&amp;dataset_shampoo[[#This Row],[Month]])</f>
        <v>25774</v>
      </c>
    </row>
    <row r="2862" spans="1:11" x14ac:dyDescent="0.25">
      <c r="A2862" t="s">
        <v>7</v>
      </c>
      <c r="B2862" t="s">
        <v>18</v>
      </c>
      <c r="C2862" t="s">
        <v>44</v>
      </c>
      <c r="D2862" t="s">
        <v>45</v>
      </c>
      <c r="E2862" t="s">
        <v>12</v>
      </c>
      <c r="F2862">
        <v>2020</v>
      </c>
      <c r="G2862">
        <v>12</v>
      </c>
      <c r="H2862">
        <v>126</v>
      </c>
      <c r="I2862" s="1">
        <v>854</v>
      </c>
      <c r="J2862">
        <f>SUMIFS(H:H,D:D,dataset_shampoo[[#This Row],[Brand]],E:E,dataset_shampoo[[#This Row],[Region]],F:F,dataset_shampoo[[#This Row],[Year]],G:G,"&lt;="&amp;dataset_shampoo[[#This Row],[Month]])</f>
        <v>3836</v>
      </c>
      <c r="K2862" s="1">
        <f>SUMIFS(I:I,D:D,dataset_shampoo[[#This Row],[Brand]],E:E,dataset_shampoo[[#This Row],[Region]],F:F,dataset_shampoo[[#This Row],[Year]],G:G,"&lt;="&amp;dataset_shampoo[[#This Row],[Month]])</f>
        <v>26628</v>
      </c>
    </row>
    <row r="2863" spans="1:11" x14ac:dyDescent="0.25">
      <c r="A2863" t="s">
        <v>7</v>
      </c>
      <c r="B2863" t="s">
        <v>18</v>
      </c>
      <c r="C2863" t="s">
        <v>44</v>
      </c>
      <c r="D2863" t="s">
        <v>45</v>
      </c>
      <c r="E2863" t="s">
        <v>12</v>
      </c>
      <c r="F2863">
        <v>2021</v>
      </c>
      <c r="G2863">
        <v>1</v>
      </c>
      <c r="H2863">
        <v>483</v>
      </c>
      <c r="I2863" s="1">
        <v>3409</v>
      </c>
      <c r="J2863">
        <f>SUMIFS(H:H,D:D,dataset_shampoo[[#This Row],[Brand]],E:E,dataset_shampoo[[#This Row],[Region]],F:F,dataset_shampoo[[#This Row],[Year]],G:G,"&lt;="&amp;dataset_shampoo[[#This Row],[Month]])</f>
        <v>483</v>
      </c>
      <c r="K2863" s="1">
        <f>SUMIFS(I:I,D:D,dataset_shampoo[[#This Row],[Brand]],E:E,dataset_shampoo[[#This Row],[Region]],F:F,dataset_shampoo[[#This Row],[Year]],G:G,"&lt;="&amp;dataset_shampoo[[#This Row],[Month]])</f>
        <v>3409</v>
      </c>
    </row>
    <row r="2864" spans="1:11" x14ac:dyDescent="0.25">
      <c r="A2864" t="s">
        <v>7</v>
      </c>
      <c r="B2864" t="s">
        <v>18</v>
      </c>
      <c r="C2864" t="s">
        <v>44</v>
      </c>
      <c r="D2864" t="s">
        <v>45</v>
      </c>
      <c r="E2864" t="s">
        <v>12</v>
      </c>
      <c r="F2864">
        <v>2021</v>
      </c>
      <c r="G2864">
        <v>2</v>
      </c>
      <c r="H2864">
        <v>70</v>
      </c>
      <c r="I2864" s="1">
        <v>448</v>
      </c>
      <c r="J2864">
        <f>SUMIFS(H:H,D:D,dataset_shampoo[[#This Row],[Brand]],E:E,dataset_shampoo[[#This Row],[Region]],F:F,dataset_shampoo[[#This Row],[Year]],G:G,"&lt;="&amp;dataset_shampoo[[#This Row],[Month]])</f>
        <v>553</v>
      </c>
      <c r="K2864" s="1">
        <f>SUMIFS(I:I,D:D,dataset_shampoo[[#This Row],[Brand]],E:E,dataset_shampoo[[#This Row],[Region]],F:F,dataset_shampoo[[#This Row],[Year]],G:G,"&lt;="&amp;dataset_shampoo[[#This Row],[Month]])</f>
        <v>3857</v>
      </c>
    </row>
    <row r="2865" spans="1:11" x14ac:dyDescent="0.25">
      <c r="A2865" t="s">
        <v>7</v>
      </c>
      <c r="B2865" t="s">
        <v>18</v>
      </c>
      <c r="C2865" t="s">
        <v>44</v>
      </c>
      <c r="D2865" t="s">
        <v>45</v>
      </c>
      <c r="E2865" t="s">
        <v>12</v>
      </c>
      <c r="F2865">
        <v>2021</v>
      </c>
      <c r="G2865">
        <v>3</v>
      </c>
      <c r="H2865">
        <v>175</v>
      </c>
      <c r="I2865" s="1">
        <v>1239</v>
      </c>
      <c r="J2865">
        <f>SUMIFS(H:H,D:D,dataset_shampoo[[#This Row],[Brand]],E:E,dataset_shampoo[[#This Row],[Region]],F:F,dataset_shampoo[[#This Row],[Year]],G:G,"&lt;="&amp;dataset_shampoo[[#This Row],[Month]])</f>
        <v>728</v>
      </c>
      <c r="K2865" s="1">
        <f>SUMIFS(I:I,D:D,dataset_shampoo[[#This Row],[Brand]],E:E,dataset_shampoo[[#This Row],[Region]],F:F,dataset_shampoo[[#This Row],[Year]],G:G,"&lt;="&amp;dataset_shampoo[[#This Row],[Month]])</f>
        <v>5096</v>
      </c>
    </row>
    <row r="2866" spans="1:11" x14ac:dyDescent="0.25">
      <c r="A2866" t="s">
        <v>7</v>
      </c>
      <c r="B2866" t="s">
        <v>18</v>
      </c>
      <c r="C2866" t="s">
        <v>44</v>
      </c>
      <c r="D2866" t="s">
        <v>45</v>
      </c>
      <c r="E2866" t="s">
        <v>12</v>
      </c>
      <c r="F2866">
        <v>2021</v>
      </c>
      <c r="G2866">
        <v>4</v>
      </c>
      <c r="H2866">
        <v>462</v>
      </c>
      <c r="I2866" s="1">
        <v>3199</v>
      </c>
      <c r="J2866">
        <f>SUMIFS(H:H,D:D,dataset_shampoo[[#This Row],[Brand]],E:E,dataset_shampoo[[#This Row],[Region]],F:F,dataset_shampoo[[#This Row],[Year]],G:G,"&lt;="&amp;dataset_shampoo[[#This Row],[Month]])</f>
        <v>1190</v>
      </c>
      <c r="K2866" s="1">
        <f>SUMIFS(I:I,D:D,dataset_shampoo[[#This Row],[Brand]],E:E,dataset_shampoo[[#This Row],[Region]],F:F,dataset_shampoo[[#This Row],[Year]],G:G,"&lt;="&amp;dataset_shampoo[[#This Row],[Month]])</f>
        <v>8295</v>
      </c>
    </row>
    <row r="2867" spans="1:11" x14ac:dyDescent="0.25">
      <c r="A2867" t="s">
        <v>7</v>
      </c>
      <c r="B2867" t="s">
        <v>18</v>
      </c>
      <c r="C2867" t="s">
        <v>44</v>
      </c>
      <c r="D2867" t="s">
        <v>45</v>
      </c>
      <c r="E2867" t="s">
        <v>12</v>
      </c>
      <c r="F2867">
        <v>2021</v>
      </c>
      <c r="G2867">
        <v>5</v>
      </c>
      <c r="H2867">
        <v>217</v>
      </c>
      <c r="I2867" s="1">
        <v>1561</v>
      </c>
      <c r="J2867">
        <f>SUMIFS(H:H,D:D,dataset_shampoo[[#This Row],[Brand]],E:E,dataset_shampoo[[#This Row],[Region]],F:F,dataset_shampoo[[#This Row],[Year]],G:G,"&lt;="&amp;dataset_shampoo[[#This Row],[Month]])</f>
        <v>1407</v>
      </c>
      <c r="K2867" s="1">
        <f>SUMIFS(I:I,D:D,dataset_shampoo[[#This Row],[Brand]],E:E,dataset_shampoo[[#This Row],[Region]],F:F,dataset_shampoo[[#This Row],[Year]],G:G,"&lt;="&amp;dataset_shampoo[[#This Row],[Month]])</f>
        <v>9856</v>
      </c>
    </row>
    <row r="2868" spans="1:11" x14ac:dyDescent="0.25">
      <c r="A2868" t="s">
        <v>7</v>
      </c>
      <c r="B2868" t="s">
        <v>18</v>
      </c>
      <c r="C2868" t="s">
        <v>44</v>
      </c>
      <c r="D2868" t="s">
        <v>45</v>
      </c>
      <c r="E2868" t="s">
        <v>12</v>
      </c>
      <c r="F2868">
        <v>2021</v>
      </c>
      <c r="G2868">
        <v>6</v>
      </c>
      <c r="H2868">
        <v>105</v>
      </c>
      <c r="I2868" s="1">
        <v>693</v>
      </c>
      <c r="J2868">
        <f>SUMIFS(H:H,D:D,dataset_shampoo[[#This Row],[Brand]],E:E,dataset_shampoo[[#This Row],[Region]],F:F,dataset_shampoo[[#This Row],[Year]],G:G,"&lt;="&amp;dataset_shampoo[[#This Row],[Month]])</f>
        <v>1512</v>
      </c>
      <c r="K2868" s="1">
        <f>SUMIFS(I:I,D:D,dataset_shampoo[[#This Row],[Brand]],E:E,dataset_shampoo[[#This Row],[Region]],F:F,dataset_shampoo[[#This Row],[Year]],G:G,"&lt;="&amp;dataset_shampoo[[#This Row],[Month]])</f>
        <v>10549</v>
      </c>
    </row>
    <row r="2869" spans="1:11" x14ac:dyDescent="0.25">
      <c r="A2869" t="s">
        <v>7</v>
      </c>
      <c r="B2869" t="s">
        <v>18</v>
      </c>
      <c r="C2869" t="s">
        <v>44</v>
      </c>
      <c r="D2869" t="s">
        <v>45</v>
      </c>
      <c r="E2869" t="s">
        <v>12</v>
      </c>
      <c r="F2869">
        <v>2021</v>
      </c>
      <c r="G2869">
        <v>7</v>
      </c>
      <c r="H2869">
        <v>581</v>
      </c>
      <c r="I2869" s="1">
        <v>4053</v>
      </c>
      <c r="J2869">
        <f>SUMIFS(H:H,D:D,dataset_shampoo[[#This Row],[Brand]],E:E,dataset_shampoo[[#This Row],[Region]],F:F,dataset_shampoo[[#This Row],[Year]],G:G,"&lt;="&amp;dataset_shampoo[[#This Row],[Month]])</f>
        <v>2093</v>
      </c>
      <c r="K2869" s="1">
        <f>SUMIFS(I:I,D:D,dataset_shampoo[[#This Row],[Brand]],E:E,dataset_shampoo[[#This Row],[Region]],F:F,dataset_shampoo[[#This Row],[Year]],G:G,"&lt;="&amp;dataset_shampoo[[#This Row],[Month]])</f>
        <v>14602</v>
      </c>
    </row>
    <row r="2870" spans="1:11" x14ac:dyDescent="0.25">
      <c r="A2870" t="s">
        <v>7</v>
      </c>
      <c r="B2870" t="s">
        <v>18</v>
      </c>
      <c r="C2870" t="s">
        <v>44</v>
      </c>
      <c r="D2870" t="s">
        <v>45</v>
      </c>
      <c r="E2870" t="s">
        <v>12</v>
      </c>
      <c r="F2870">
        <v>2021</v>
      </c>
      <c r="G2870">
        <v>8</v>
      </c>
      <c r="H2870">
        <v>147</v>
      </c>
      <c r="I2870" s="1">
        <v>1029</v>
      </c>
      <c r="J2870">
        <f>SUMIFS(H:H,D:D,dataset_shampoo[[#This Row],[Brand]],E:E,dataset_shampoo[[#This Row],[Region]],F:F,dataset_shampoo[[#This Row],[Year]],G:G,"&lt;="&amp;dataset_shampoo[[#This Row],[Month]])</f>
        <v>2240</v>
      </c>
      <c r="K2870" s="1">
        <f>SUMIFS(I:I,D:D,dataset_shampoo[[#This Row],[Brand]],E:E,dataset_shampoo[[#This Row],[Region]],F:F,dataset_shampoo[[#This Row],[Year]],G:G,"&lt;="&amp;dataset_shampoo[[#This Row],[Month]])</f>
        <v>15631</v>
      </c>
    </row>
    <row r="2871" spans="1:11" x14ac:dyDescent="0.25">
      <c r="A2871" t="s">
        <v>7</v>
      </c>
      <c r="B2871" t="s">
        <v>18</v>
      </c>
      <c r="C2871" t="s">
        <v>44</v>
      </c>
      <c r="D2871" t="s">
        <v>45</v>
      </c>
      <c r="E2871" t="s">
        <v>12</v>
      </c>
      <c r="F2871">
        <v>2021</v>
      </c>
      <c r="G2871">
        <v>9</v>
      </c>
      <c r="H2871">
        <v>140</v>
      </c>
      <c r="I2871" s="1">
        <v>973</v>
      </c>
      <c r="J2871">
        <f>SUMIFS(H:H,D:D,dataset_shampoo[[#This Row],[Brand]],E:E,dataset_shampoo[[#This Row],[Region]],F:F,dataset_shampoo[[#This Row],[Year]],G:G,"&lt;="&amp;dataset_shampoo[[#This Row],[Month]])</f>
        <v>2380</v>
      </c>
      <c r="K2871" s="1">
        <f>SUMIFS(I:I,D:D,dataset_shampoo[[#This Row],[Brand]],E:E,dataset_shampoo[[#This Row],[Region]],F:F,dataset_shampoo[[#This Row],[Year]],G:G,"&lt;="&amp;dataset_shampoo[[#This Row],[Month]])</f>
        <v>16604</v>
      </c>
    </row>
    <row r="2872" spans="1:11" x14ac:dyDescent="0.25">
      <c r="A2872" t="s">
        <v>7</v>
      </c>
      <c r="B2872" t="s">
        <v>18</v>
      </c>
      <c r="C2872" t="s">
        <v>44</v>
      </c>
      <c r="D2872" t="s">
        <v>45</v>
      </c>
      <c r="E2872" t="s">
        <v>12</v>
      </c>
      <c r="F2872">
        <v>2021</v>
      </c>
      <c r="G2872">
        <v>10</v>
      </c>
      <c r="H2872">
        <v>210</v>
      </c>
      <c r="I2872" s="1">
        <v>1477</v>
      </c>
      <c r="J2872">
        <f>SUMIFS(H:H,D:D,dataset_shampoo[[#This Row],[Brand]],E:E,dataset_shampoo[[#This Row],[Region]],F:F,dataset_shampoo[[#This Row],[Year]],G:G,"&lt;="&amp;dataset_shampoo[[#This Row],[Month]])</f>
        <v>2590</v>
      </c>
      <c r="K2872" s="1">
        <f>SUMIFS(I:I,D:D,dataset_shampoo[[#This Row],[Brand]],E:E,dataset_shampoo[[#This Row],[Region]],F:F,dataset_shampoo[[#This Row],[Year]],G:G,"&lt;="&amp;dataset_shampoo[[#This Row],[Month]])</f>
        <v>18081</v>
      </c>
    </row>
    <row r="2873" spans="1:11" x14ac:dyDescent="0.25">
      <c r="A2873" t="s">
        <v>7</v>
      </c>
      <c r="B2873" t="s">
        <v>18</v>
      </c>
      <c r="C2873" t="s">
        <v>44</v>
      </c>
      <c r="D2873" t="s">
        <v>45</v>
      </c>
      <c r="E2873" t="s">
        <v>12</v>
      </c>
      <c r="F2873">
        <v>2021</v>
      </c>
      <c r="G2873">
        <v>11</v>
      </c>
      <c r="H2873">
        <v>175</v>
      </c>
      <c r="I2873" s="1">
        <v>1190</v>
      </c>
      <c r="J2873">
        <f>SUMIFS(H:H,D:D,dataset_shampoo[[#This Row],[Brand]],E:E,dataset_shampoo[[#This Row],[Region]],F:F,dataset_shampoo[[#This Row],[Year]],G:G,"&lt;="&amp;dataset_shampoo[[#This Row],[Month]])</f>
        <v>2765</v>
      </c>
      <c r="K2873" s="1">
        <f>SUMIFS(I:I,D:D,dataset_shampoo[[#This Row],[Brand]],E:E,dataset_shampoo[[#This Row],[Region]],F:F,dataset_shampoo[[#This Row],[Year]],G:G,"&lt;="&amp;dataset_shampoo[[#This Row],[Month]])</f>
        <v>19271</v>
      </c>
    </row>
    <row r="2874" spans="1:11" x14ac:dyDescent="0.25">
      <c r="A2874" t="s">
        <v>7</v>
      </c>
      <c r="B2874" t="s">
        <v>18</v>
      </c>
      <c r="C2874" t="s">
        <v>44</v>
      </c>
      <c r="D2874" t="s">
        <v>45</v>
      </c>
      <c r="E2874" t="s">
        <v>12</v>
      </c>
      <c r="F2874">
        <v>2021</v>
      </c>
      <c r="G2874">
        <v>12</v>
      </c>
      <c r="H2874">
        <v>210</v>
      </c>
      <c r="I2874" s="1">
        <v>1477</v>
      </c>
      <c r="J2874">
        <f>SUMIFS(H:H,D:D,dataset_shampoo[[#This Row],[Brand]],E:E,dataset_shampoo[[#This Row],[Region]],F:F,dataset_shampoo[[#This Row],[Year]],G:G,"&lt;="&amp;dataset_shampoo[[#This Row],[Month]])</f>
        <v>2975</v>
      </c>
      <c r="K2874" s="1">
        <f>SUMIFS(I:I,D:D,dataset_shampoo[[#This Row],[Brand]],E:E,dataset_shampoo[[#This Row],[Region]],F:F,dataset_shampoo[[#This Row],[Year]],G:G,"&lt;="&amp;dataset_shampoo[[#This Row],[Month]])</f>
        <v>20748</v>
      </c>
    </row>
    <row r="2875" spans="1:11" x14ac:dyDescent="0.25">
      <c r="A2875" t="s">
        <v>7</v>
      </c>
      <c r="B2875" t="s">
        <v>18</v>
      </c>
      <c r="C2875" t="s">
        <v>44</v>
      </c>
      <c r="D2875" t="s">
        <v>45</v>
      </c>
      <c r="E2875" t="s">
        <v>12</v>
      </c>
      <c r="F2875">
        <v>2022</v>
      </c>
      <c r="G2875">
        <v>1</v>
      </c>
      <c r="H2875">
        <v>182</v>
      </c>
      <c r="I2875" s="1">
        <v>1316</v>
      </c>
      <c r="J2875">
        <f>SUMIFS(H:H,D:D,dataset_shampoo[[#This Row],[Brand]],E:E,dataset_shampoo[[#This Row],[Region]],F:F,dataset_shampoo[[#This Row],[Year]],G:G,"&lt;="&amp;dataset_shampoo[[#This Row],[Month]])</f>
        <v>182</v>
      </c>
      <c r="K2875" s="1">
        <f>SUMIFS(I:I,D:D,dataset_shampoo[[#This Row],[Brand]],E:E,dataset_shampoo[[#This Row],[Region]],F:F,dataset_shampoo[[#This Row],[Year]],G:G,"&lt;="&amp;dataset_shampoo[[#This Row],[Month]])</f>
        <v>1316</v>
      </c>
    </row>
    <row r="2876" spans="1:11" x14ac:dyDescent="0.25">
      <c r="A2876" t="s">
        <v>7</v>
      </c>
      <c r="B2876" t="s">
        <v>18</v>
      </c>
      <c r="C2876" t="s">
        <v>44</v>
      </c>
      <c r="D2876" t="s">
        <v>45</v>
      </c>
      <c r="E2876" t="s">
        <v>12</v>
      </c>
      <c r="F2876">
        <v>2022</v>
      </c>
      <c r="G2876">
        <v>2</v>
      </c>
      <c r="H2876">
        <v>315</v>
      </c>
      <c r="I2876" s="1">
        <v>2198</v>
      </c>
      <c r="J2876">
        <f>SUMIFS(H:H,D:D,dataset_shampoo[[#This Row],[Brand]],E:E,dataset_shampoo[[#This Row],[Region]],F:F,dataset_shampoo[[#This Row],[Year]],G:G,"&lt;="&amp;dataset_shampoo[[#This Row],[Month]])</f>
        <v>497</v>
      </c>
      <c r="K2876" s="1">
        <f>SUMIFS(I:I,D:D,dataset_shampoo[[#This Row],[Brand]],E:E,dataset_shampoo[[#This Row],[Region]],F:F,dataset_shampoo[[#This Row],[Year]],G:G,"&lt;="&amp;dataset_shampoo[[#This Row],[Month]])</f>
        <v>3514</v>
      </c>
    </row>
    <row r="2877" spans="1:11" x14ac:dyDescent="0.25">
      <c r="A2877" t="s">
        <v>7</v>
      </c>
      <c r="B2877" t="s">
        <v>18</v>
      </c>
      <c r="C2877" t="s">
        <v>44</v>
      </c>
      <c r="D2877" t="s">
        <v>45</v>
      </c>
      <c r="E2877" t="s">
        <v>12</v>
      </c>
      <c r="F2877">
        <v>2022</v>
      </c>
      <c r="G2877">
        <v>3</v>
      </c>
      <c r="H2877">
        <v>462</v>
      </c>
      <c r="I2877" s="1">
        <v>3178</v>
      </c>
      <c r="J2877">
        <f>SUMIFS(H:H,D:D,dataset_shampoo[[#This Row],[Brand]],E:E,dataset_shampoo[[#This Row],[Region]],F:F,dataset_shampoo[[#This Row],[Year]],G:G,"&lt;="&amp;dataset_shampoo[[#This Row],[Month]])</f>
        <v>959</v>
      </c>
      <c r="K2877" s="1">
        <f>SUMIFS(I:I,D:D,dataset_shampoo[[#This Row],[Brand]],E:E,dataset_shampoo[[#This Row],[Region]],F:F,dataset_shampoo[[#This Row],[Year]],G:G,"&lt;="&amp;dataset_shampoo[[#This Row],[Month]])</f>
        <v>6692</v>
      </c>
    </row>
    <row r="2878" spans="1:11" x14ac:dyDescent="0.25">
      <c r="A2878" t="s">
        <v>7</v>
      </c>
      <c r="B2878" t="s">
        <v>18</v>
      </c>
      <c r="C2878" t="s">
        <v>44</v>
      </c>
      <c r="D2878" t="s">
        <v>45</v>
      </c>
      <c r="E2878" t="s">
        <v>12</v>
      </c>
      <c r="F2878">
        <v>2022</v>
      </c>
      <c r="G2878">
        <v>4</v>
      </c>
      <c r="H2878">
        <v>196</v>
      </c>
      <c r="I2878" s="1">
        <v>1351</v>
      </c>
      <c r="J2878">
        <f>SUMIFS(H:H,D:D,dataset_shampoo[[#This Row],[Brand]],E:E,dataset_shampoo[[#This Row],[Region]],F:F,dataset_shampoo[[#This Row],[Year]],G:G,"&lt;="&amp;dataset_shampoo[[#This Row],[Month]])</f>
        <v>1155</v>
      </c>
      <c r="K2878" s="1">
        <f>SUMIFS(I:I,D:D,dataset_shampoo[[#This Row],[Brand]],E:E,dataset_shampoo[[#This Row],[Region]],F:F,dataset_shampoo[[#This Row],[Year]],G:G,"&lt;="&amp;dataset_shampoo[[#This Row],[Month]])</f>
        <v>8043</v>
      </c>
    </row>
    <row r="2879" spans="1:11" x14ac:dyDescent="0.25">
      <c r="A2879" t="s">
        <v>7</v>
      </c>
      <c r="B2879" t="s">
        <v>18</v>
      </c>
      <c r="C2879" t="s">
        <v>44</v>
      </c>
      <c r="D2879" t="s">
        <v>45</v>
      </c>
      <c r="E2879" t="s">
        <v>12</v>
      </c>
      <c r="F2879">
        <v>2022</v>
      </c>
      <c r="G2879">
        <v>5</v>
      </c>
      <c r="H2879">
        <v>175</v>
      </c>
      <c r="I2879" s="1">
        <v>1239</v>
      </c>
      <c r="J2879">
        <f>SUMIFS(H:H,D:D,dataset_shampoo[[#This Row],[Brand]],E:E,dataset_shampoo[[#This Row],[Region]],F:F,dataset_shampoo[[#This Row],[Year]],G:G,"&lt;="&amp;dataset_shampoo[[#This Row],[Month]])</f>
        <v>1330</v>
      </c>
      <c r="K2879" s="1">
        <f>SUMIFS(I:I,D:D,dataset_shampoo[[#This Row],[Brand]],E:E,dataset_shampoo[[#This Row],[Region]],F:F,dataset_shampoo[[#This Row],[Year]],G:G,"&lt;="&amp;dataset_shampoo[[#This Row],[Month]])</f>
        <v>9282</v>
      </c>
    </row>
    <row r="2880" spans="1:11" x14ac:dyDescent="0.25">
      <c r="A2880" t="s">
        <v>7</v>
      </c>
      <c r="B2880" t="s">
        <v>18</v>
      </c>
      <c r="C2880" t="s">
        <v>44</v>
      </c>
      <c r="D2880" t="s">
        <v>45</v>
      </c>
      <c r="E2880" t="s">
        <v>12</v>
      </c>
      <c r="F2880">
        <v>2022</v>
      </c>
      <c r="G2880">
        <v>6</v>
      </c>
      <c r="H2880">
        <v>322</v>
      </c>
      <c r="I2880" s="1">
        <v>2240</v>
      </c>
      <c r="J2880">
        <f>SUMIFS(H:H,D:D,dataset_shampoo[[#This Row],[Brand]],E:E,dataset_shampoo[[#This Row],[Region]],F:F,dataset_shampoo[[#This Row],[Year]],G:G,"&lt;="&amp;dataset_shampoo[[#This Row],[Month]])</f>
        <v>1652</v>
      </c>
      <c r="K2880" s="1">
        <f>SUMIFS(I:I,D:D,dataset_shampoo[[#This Row],[Brand]],E:E,dataset_shampoo[[#This Row],[Region]],F:F,dataset_shampoo[[#This Row],[Year]],G:G,"&lt;="&amp;dataset_shampoo[[#This Row],[Month]])</f>
        <v>11522</v>
      </c>
    </row>
    <row r="2881" spans="1:11" x14ac:dyDescent="0.25">
      <c r="A2881" t="s">
        <v>7</v>
      </c>
      <c r="B2881" t="s">
        <v>18</v>
      </c>
      <c r="C2881" t="s">
        <v>44</v>
      </c>
      <c r="D2881" t="s">
        <v>45</v>
      </c>
      <c r="E2881" t="s">
        <v>12</v>
      </c>
      <c r="F2881">
        <v>2022</v>
      </c>
      <c r="G2881">
        <v>7</v>
      </c>
      <c r="H2881">
        <v>644</v>
      </c>
      <c r="I2881" s="1">
        <v>4480</v>
      </c>
      <c r="J2881">
        <f>SUMIFS(H:H,D:D,dataset_shampoo[[#This Row],[Brand]],E:E,dataset_shampoo[[#This Row],[Region]],F:F,dataset_shampoo[[#This Row],[Year]],G:G,"&lt;="&amp;dataset_shampoo[[#This Row],[Month]])</f>
        <v>2296</v>
      </c>
      <c r="K2881" s="1">
        <f>SUMIFS(I:I,D:D,dataset_shampoo[[#This Row],[Brand]],E:E,dataset_shampoo[[#This Row],[Region]],F:F,dataset_shampoo[[#This Row],[Year]],G:G,"&lt;="&amp;dataset_shampoo[[#This Row],[Month]])</f>
        <v>16002</v>
      </c>
    </row>
    <row r="2882" spans="1:11" x14ac:dyDescent="0.25">
      <c r="A2882" t="s">
        <v>7</v>
      </c>
      <c r="B2882" t="s">
        <v>18</v>
      </c>
      <c r="C2882" t="s">
        <v>44</v>
      </c>
      <c r="D2882" t="s">
        <v>45</v>
      </c>
      <c r="E2882" t="s">
        <v>12</v>
      </c>
      <c r="F2882">
        <v>2022</v>
      </c>
      <c r="G2882">
        <v>8</v>
      </c>
      <c r="H2882">
        <v>707</v>
      </c>
      <c r="I2882" s="1">
        <v>4872</v>
      </c>
      <c r="J2882">
        <f>SUMIFS(H:H,D:D,dataset_shampoo[[#This Row],[Brand]],E:E,dataset_shampoo[[#This Row],[Region]],F:F,dataset_shampoo[[#This Row],[Year]],G:G,"&lt;="&amp;dataset_shampoo[[#This Row],[Month]])</f>
        <v>3003</v>
      </c>
      <c r="K2882" s="1">
        <f>SUMIFS(I:I,D:D,dataset_shampoo[[#This Row],[Brand]],E:E,dataset_shampoo[[#This Row],[Region]],F:F,dataset_shampoo[[#This Row],[Year]],G:G,"&lt;="&amp;dataset_shampoo[[#This Row],[Month]])</f>
        <v>20874</v>
      </c>
    </row>
    <row r="2883" spans="1:11" x14ac:dyDescent="0.25">
      <c r="A2883" t="s">
        <v>7</v>
      </c>
      <c r="B2883" t="s">
        <v>18</v>
      </c>
      <c r="C2883" t="s">
        <v>44</v>
      </c>
      <c r="D2883" t="s">
        <v>45</v>
      </c>
      <c r="E2883" t="s">
        <v>12</v>
      </c>
      <c r="F2883">
        <v>2022</v>
      </c>
      <c r="G2883">
        <v>9</v>
      </c>
      <c r="H2883">
        <v>609</v>
      </c>
      <c r="I2883" s="1">
        <v>4242</v>
      </c>
      <c r="J2883">
        <f>SUMIFS(H:H,D:D,dataset_shampoo[[#This Row],[Brand]],E:E,dataset_shampoo[[#This Row],[Region]],F:F,dataset_shampoo[[#This Row],[Year]],G:G,"&lt;="&amp;dataset_shampoo[[#This Row],[Month]])</f>
        <v>3612</v>
      </c>
      <c r="K2883" s="1">
        <f>SUMIFS(I:I,D:D,dataset_shampoo[[#This Row],[Brand]],E:E,dataset_shampoo[[#This Row],[Region]],F:F,dataset_shampoo[[#This Row],[Year]],G:G,"&lt;="&amp;dataset_shampoo[[#This Row],[Month]])</f>
        <v>25116</v>
      </c>
    </row>
    <row r="2884" spans="1:11" x14ac:dyDescent="0.25">
      <c r="A2884" t="s">
        <v>7</v>
      </c>
      <c r="B2884" t="s">
        <v>18</v>
      </c>
      <c r="C2884" t="s">
        <v>44</v>
      </c>
      <c r="D2884" t="s">
        <v>45</v>
      </c>
      <c r="E2884" t="s">
        <v>12</v>
      </c>
      <c r="F2884">
        <v>2022</v>
      </c>
      <c r="G2884">
        <v>10</v>
      </c>
      <c r="H2884">
        <v>287</v>
      </c>
      <c r="I2884" s="1">
        <v>2100</v>
      </c>
      <c r="J2884">
        <f>SUMIFS(H:H,D:D,dataset_shampoo[[#This Row],[Brand]],E:E,dataset_shampoo[[#This Row],[Region]],F:F,dataset_shampoo[[#This Row],[Year]],G:G,"&lt;="&amp;dataset_shampoo[[#This Row],[Month]])</f>
        <v>3899</v>
      </c>
      <c r="K2884" s="1">
        <f>SUMIFS(I:I,D:D,dataset_shampoo[[#This Row],[Brand]],E:E,dataset_shampoo[[#This Row],[Region]],F:F,dataset_shampoo[[#This Row],[Year]],G:G,"&lt;="&amp;dataset_shampoo[[#This Row],[Month]])</f>
        <v>27216</v>
      </c>
    </row>
    <row r="2885" spans="1:11" x14ac:dyDescent="0.25">
      <c r="A2885" t="s">
        <v>7</v>
      </c>
      <c r="B2885" t="s">
        <v>18</v>
      </c>
      <c r="C2885" t="s">
        <v>44</v>
      </c>
      <c r="D2885" t="s">
        <v>45</v>
      </c>
      <c r="E2885" t="s">
        <v>12</v>
      </c>
      <c r="F2885">
        <v>2022</v>
      </c>
      <c r="G2885">
        <v>11</v>
      </c>
      <c r="H2885">
        <v>182</v>
      </c>
      <c r="I2885" s="1">
        <v>1337</v>
      </c>
      <c r="J2885">
        <f>SUMIFS(H:H,D:D,dataset_shampoo[[#This Row],[Brand]],E:E,dataset_shampoo[[#This Row],[Region]],F:F,dataset_shampoo[[#This Row],[Year]],G:G,"&lt;="&amp;dataset_shampoo[[#This Row],[Month]])</f>
        <v>4081</v>
      </c>
      <c r="K2885" s="1">
        <f>SUMIFS(I:I,D:D,dataset_shampoo[[#This Row],[Brand]],E:E,dataset_shampoo[[#This Row],[Region]],F:F,dataset_shampoo[[#This Row],[Year]],G:G,"&lt;="&amp;dataset_shampoo[[#This Row],[Month]])</f>
        <v>28553</v>
      </c>
    </row>
    <row r="2886" spans="1:11" x14ac:dyDescent="0.25">
      <c r="A2886" t="s">
        <v>7</v>
      </c>
      <c r="B2886" t="s">
        <v>18</v>
      </c>
      <c r="C2886" t="s">
        <v>44</v>
      </c>
      <c r="D2886" t="s">
        <v>45</v>
      </c>
      <c r="E2886" t="s">
        <v>12</v>
      </c>
      <c r="F2886">
        <v>2022</v>
      </c>
      <c r="G2886">
        <v>12</v>
      </c>
      <c r="H2886">
        <v>217</v>
      </c>
      <c r="I2886" s="1">
        <v>1603</v>
      </c>
      <c r="J2886">
        <f>SUMIFS(H:H,D:D,dataset_shampoo[[#This Row],[Brand]],E:E,dataset_shampoo[[#This Row],[Region]],F:F,dataset_shampoo[[#This Row],[Year]],G:G,"&lt;="&amp;dataset_shampoo[[#This Row],[Month]])</f>
        <v>4298</v>
      </c>
      <c r="K2886" s="1">
        <f>SUMIFS(I:I,D:D,dataset_shampoo[[#This Row],[Brand]],E:E,dataset_shampoo[[#This Row],[Region]],F:F,dataset_shampoo[[#This Row],[Year]],G:G,"&lt;="&amp;dataset_shampoo[[#This Row],[Month]])</f>
        <v>30156</v>
      </c>
    </row>
    <row r="2887" spans="1:11" x14ac:dyDescent="0.25">
      <c r="A2887" t="s">
        <v>7</v>
      </c>
      <c r="B2887" t="s">
        <v>18</v>
      </c>
      <c r="C2887" t="s">
        <v>44</v>
      </c>
      <c r="D2887" t="s">
        <v>45</v>
      </c>
      <c r="E2887" t="s">
        <v>12</v>
      </c>
      <c r="F2887">
        <v>2023</v>
      </c>
      <c r="G2887">
        <v>1</v>
      </c>
      <c r="H2887">
        <v>315</v>
      </c>
      <c r="I2887" s="1">
        <v>2261</v>
      </c>
      <c r="J2887">
        <f>SUMIFS(H:H,D:D,dataset_shampoo[[#This Row],[Brand]],E:E,dataset_shampoo[[#This Row],[Region]],F:F,dataset_shampoo[[#This Row],[Year]],G:G,"&lt;="&amp;dataset_shampoo[[#This Row],[Month]])</f>
        <v>315</v>
      </c>
      <c r="K2887" s="1">
        <f>SUMIFS(I:I,D:D,dataset_shampoo[[#This Row],[Brand]],E:E,dataset_shampoo[[#This Row],[Region]],F:F,dataset_shampoo[[#This Row],[Year]],G:G,"&lt;="&amp;dataset_shampoo[[#This Row],[Month]])</f>
        <v>2261</v>
      </c>
    </row>
    <row r="2888" spans="1:11" x14ac:dyDescent="0.25">
      <c r="A2888" t="s">
        <v>7</v>
      </c>
      <c r="B2888" t="s">
        <v>18</v>
      </c>
      <c r="C2888" t="s">
        <v>44</v>
      </c>
      <c r="D2888" t="s">
        <v>45</v>
      </c>
      <c r="E2888" t="s">
        <v>12</v>
      </c>
      <c r="F2888">
        <v>2023</v>
      </c>
      <c r="G2888">
        <v>2</v>
      </c>
      <c r="H2888">
        <v>427</v>
      </c>
      <c r="I2888" s="1">
        <v>3122</v>
      </c>
      <c r="J2888">
        <f>SUMIFS(H:H,D:D,dataset_shampoo[[#This Row],[Brand]],E:E,dataset_shampoo[[#This Row],[Region]],F:F,dataset_shampoo[[#This Row],[Year]],G:G,"&lt;="&amp;dataset_shampoo[[#This Row],[Month]])</f>
        <v>742</v>
      </c>
      <c r="K2888" s="1">
        <f>SUMIFS(I:I,D:D,dataset_shampoo[[#This Row],[Brand]],E:E,dataset_shampoo[[#This Row],[Region]],F:F,dataset_shampoo[[#This Row],[Year]],G:G,"&lt;="&amp;dataset_shampoo[[#This Row],[Month]])</f>
        <v>5383</v>
      </c>
    </row>
    <row r="2889" spans="1:11" x14ac:dyDescent="0.25">
      <c r="A2889" t="s">
        <v>7</v>
      </c>
      <c r="B2889" t="s">
        <v>18</v>
      </c>
      <c r="C2889" t="s">
        <v>44</v>
      </c>
      <c r="D2889" t="s">
        <v>45</v>
      </c>
      <c r="E2889" t="s">
        <v>12</v>
      </c>
      <c r="F2889">
        <v>2023</v>
      </c>
      <c r="G2889">
        <v>3</v>
      </c>
      <c r="H2889">
        <v>287</v>
      </c>
      <c r="I2889" s="1">
        <v>2135</v>
      </c>
      <c r="J2889">
        <f>SUMIFS(H:H,D:D,dataset_shampoo[[#This Row],[Brand]],E:E,dataset_shampoo[[#This Row],[Region]],F:F,dataset_shampoo[[#This Row],[Year]],G:G,"&lt;="&amp;dataset_shampoo[[#This Row],[Month]])</f>
        <v>1029</v>
      </c>
      <c r="K2889" s="1">
        <f>SUMIFS(I:I,D:D,dataset_shampoo[[#This Row],[Brand]],E:E,dataset_shampoo[[#This Row],[Region]],F:F,dataset_shampoo[[#This Row],[Year]],G:G,"&lt;="&amp;dataset_shampoo[[#This Row],[Month]])</f>
        <v>7518</v>
      </c>
    </row>
    <row r="2890" spans="1:11" x14ac:dyDescent="0.25">
      <c r="A2890" t="s">
        <v>7</v>
      </c>
      <c r="B2890" t="s">
        <v>18</v>
      </c>
      <c r="C2890" t="s">
        <v>44</v>
      </c>
      <c r="D2890" t="s">
        <v>45</v>
      </c>
      <c r="E2890" t="s">
        <v>13</v>
      </c>
      <c r="F2890">
        <v>2018</v>
      </c>
      <c r="G2890">
        <v>1</v>
      </c>
      <c r="H2890">
        <v>105</v>
      </c>
      <c r="I2890" s="1">
        <v>728</v>
      </c>
      <c r="J2890">
        <f>SUMIFS(H:H,D:D,dataset_shampoo[[#This Row],[Brand]],E:E,dataset_shampoo[[#This Row],[Region]],F:F,dataset_shampoo[[#This Row],[Year]],G:G,"&lt;="&amp;dataset_shampoo[[#This Row],[Month]])</f>
        <v>105</v>
      </c>
      <c r="K2890" s="1">
        <f>SUMIFS(I:I,D:D,dataset_shampoo[[#This Row],[Brand]],E:E,dataset_shampoo[[#This Row],[Region]],F:F,dataset_shampoo[[#This Row],[Year]],G:G,"&lt;="&amp;dataset_shampoo[[#This Row],[Month]])</f>
        <v>728</v>
      </c>
    </row>
    <row r="2891" spans="1:11" x14ac:dyDescent="0.25">
      <c r="A2891" t="s">
        <v>7</v>
      </c>
      <c r="B2891" t="s">
        <v>18</v>
      </c>
      <c r="C2891" t="s">
        <v>44</v>
      </c>
      <c r="D2891" t="s">
        <v>45</v>
      </c>
      <c r="E2891" t="s">
        <v>13</v>
      </c>
      <c r="F2891">
        <v>2018</v>
      </c>
      <c r="G2891">
        <v>2</v>
      </c>
      <c r="H2891">
        <v>245</v>
      </c>
      <c r="I2891" s="1">
        <v>1701</v>
      </c>
      <c r="J2891">
        <f>SUMIFS(H:H,D:D,dataset_shampoo[[#This Row],[Brand]],E:E,dataset_shampoo[[#This Row],[Region]],F:F,dataset_shampoo[[#This Row],[Year]],G:G,"&lt;="&amp;dataset_shampoo[[#This Row],[Month]])</f>
        <v>350</v>
      </c>
      <c r="K2891" s="1">
        <f>SUMIFS(I:I,D:D,dataset_shampoo[[#This Row],[Brand]],E:E,dataset_shampoo[[#This Row],[Region]],F:F,dataset_shampoo[[#This Row],[Year]],G:G,"&lt;="&amp;dataset_shampoo[[#This Row],[Month]])</f>
        <v>2429</v>
      </c>
    </row>
    <row r="2892" spans="1:11" x14ac:dyDescent="0.25">
      <c r="A2892" t="s">
        <v>7</v>
      </c>
      <c r="B2892" t="s">
        <v>18</v>
      </c>
      <c r="C2892" t="s">
        <v>44</v>
      </c>
      <c r="D2892" t="s">
        <v>45</v>
      </c>
      <c r="E2892" t="s">
        <v>13</v>
      </c>
      <c r="F2892">
        <v>2018</v>
      </c>
      <c r="G2892">
        <v>3</v>
      </c>
      <c r="H2892">
        <v>161</v>
      </c>
      <c r="I2892" s="1">
        <v>1134</v>
      </c>
      <c r="J2892">
        <f>SUMIFS(H:H,D:D,dataset_shampoo[[#This Row],[Brand]],E:E,dataset_shampoo[[#This Row],[Region]],F:F,dataset_shampoo[[#This Row],[Year]],G:G,"&lt;="&amp;dataset_shampoo[[#This Row],[Month]])</f>
        <v>511</v>
      </c>
      <c r="K2892" s="1">
        <f>SUMIFS(I:I,D:D,dataset_shampoo[[#This Row],[Brand]],E:E,dataset_shampoo[[#This Row],[Region]],F:F,dataset_shampoo[[#This Row],[Year]],G:G,"&lt;="&amp;dataset_shampoo[[#This Row],[Month]])</f>
        <v>3563</v>
      </c>
    </row>
    <row r="2893" spans="1:11" x14ac:dyDescent="0.25">
      <c r="A2893" t="s">
        <v>7</v>
      </c>
      <c r="B2893" t="s">
        <v>18</v>
      </c>
      <c r="C2893" t="s">
        <v>44</v>
      </c>
      <c r="D2893" t="s">
        <v>45</v>
      </c>
      <c r="E2893" t="s">
        <v>13</v>
      </c>
      <c r="F2893">
        <v>2018</v>
      </c>
      <c r="G2893">
        <v>4</v>
      </c>
      <c r="H2893">
        <v>280</v>
      </c>
      <c r="I2893" s="1">
        <v>1967</v>
      </c>
      <c r="J2893">
        <f>SUMIFS(H:H,D:D,dataset_shampoo[[#This Row],[Brand]],E:E,dataset_shampoo[[#This Row],[Region]],F:F,dataset_shampoo[[#This Row],[Year]],G:G,"&lt;="&amp;dataset_shampoo[[#This Row],[Month]])</f>
        <v>791</v>
      </c>
      <c r="K2893" s="1">
        <f>SUMIFS(I:I,D:D,dataset_shampoo[[#This Row],[Brand]],E:E,dataset_shampoo[[#This Row],[Region]],F:F,dataset_shampoo[[#This Row],[Year]],G:G,"&lt;="&amp;dataset_shampoo[[#This Row],[Month]])</f>
        <v>5530</v>
      </c>
    </row>
    <row r="2894" spans="1:11" x14ac:dyDescent="0.25">
      <c r="A2894" t="s">
        <v>7</v>
      </c>
      <c r="B2894" t="s">
        <v>18</v>
      </c>
      <c r="C2894" t="s">
        <v>44</v>
      </c>
      <c r="D2894" t="s">
        <v>45</v>
      </c>
      <c r="E2894" t="s">
        <v>13</v>
      </c>
      <c r="F2894">
        <v>2018</v>
      </c>
      <c r="G2894">
        <v>5</v>
      </c>
      <c r="H2894">
        <v>231</v>
      </c>
      <c r="I2894" s="1">
        <v>1568</v>
      </c>
      <c r="J2894">
        <f>SUMIFS(H:H,D:D,dataset_shampoo[[#This Row],[Brand]],E:E,dataset_shampoo[[#This Row],[Region]],F:F,dataset_shampoo[[#This Row],[Year]],G:G,"&lt;="&amp;dataset_shampoo[[#This Row],[Month]])</f>
        <v>1022</v>
      </c>
      <c r="K2894" s="1">
        <f>SUMIFS(I:I,D:D,dataset_shampoo[[#This Row],[Brand]],E:E,dataset_shampoo[[#This Row],[Region]],F:F,dataset_shampoo[[#This Row],[Year]],G:G,"&lt;="&amp;dataset_shampoo[[#This Row],[Month]])</f>
        <v>7098</v>
      </c>
    </row>
    <row r="2895" spans="1:11" x14ac:dyDescent="0.25">
      <c r="A2895" t="s">
        <v>7</v>
      </c>
      <c r="B2895" t="s">
        <v>18</v>
      </c>
      <c r="C2895" t="s">
        <v>44</v>
      </c>
      <c r="D2895" t="s">
        <v>45</v>
      </c>
      <c r="E2895" t="s">
        <v>13</v>
      </c>
      <c r="F2895">
        <v>2018</v>
      </c>
      <c r="G2895">
        <v>6</v>
      </c>
      <c r="H2895">
        <v>245</v>
      </c>
      <c r="I2895" s="1">
        <v>1708</v>
      </c>
      <c r="J2895">
        <f>SUMIFS(H:H,D:D,dataset_shampoo[[#This Row],[Brand]],E:E,dataset_shampoo[[#This Row],[Region]],F:F,dataset_shampoo[[#This Row],[Year]],G:G,"&lt;="&amp;dataset_shampoo[[#This Row],[Month]])</f>
        <v>1267</v>
      </c>
      <c r="K2895" s="1">
        <f>SUMIFS(I:I,D:D,dataset_shampoo[[#This Row],[Brand]],E:E,dataset_shampoo[[#This Row],[Region]],F:F,dataset_shampoo[[#This Row],[Year]],G:G,"&lt;="&amp;dataset_shampoo[[#This Row],[Month]])</f>
        <v>8806</v>
      </c>
    </row>
    <row r="2896" spans="1:11" x14ac:dyDescent="0.25">
      <c r="A2896" t="s">
        <v>7</v>
      </c>
      <c r="B2896" t="s">
        <v>18</v>
      </c>
      <c r="C2896" t="s">
        <v>44</v>
      </c>
      <c r="D2896" t="s">
        <v>45</v>
      </c>
      <c r="E2896" t="s">
        <v>13</v>
      </c>
      <c r="F2896">
        <v>2018</v>
      </c>
      <c r="G2896">
        <v>7</v>
      </c>
      <c r="H2896">
        <v>336</v>
      </c>
      <c r="I2896" s="1">
        <v>2366</v>
      </c>
      <c r="J2896">
        <f>SUMIFS(H:H,D:D,dataset_shampoo[[#This Row],[Brand]],E:E,dataset_shampoo[[#This Row],[Region]],F:F,dataset_shampoo[[#This Row],[Year]],G:G,"&lt;="&amp;dataset_shampoo[[#This Row],[Month]])</f>
        <v>1603</v>
      </c>
      <c r="K2896" s="1">
        <f>SUMIFS(I:I,D:D,dataset_shampoo[[#This Row],[Brand]],E:E,dataset_shampoo[[#This Row],[Region]],F:F,dataset_shampoo[[#This Row],[Year]],G:G,"&lt;="&amp;dataset_shampoo[[#This Row],[Month]])</f>
        <v>11172</v>
      </c>
    </row>
    <row r="2897" spans="1:11" x14ac:dyDescent="0.25">
      <c r="A2897" t="s">
        <v>7</v>
      </c>
      <c r="B2897" t="s">
        <v>18</v>
      </c>
      <c r="C2897" t="s">
        <v>44</v>
      </c>
      <c r="D2897" t="s">
        <v>45</v>
      </c>
      <c r="E2897" t="s">
        <v>13</v>
      </c>
      <c r="F2897">
        <v>2018</v>
      </c>
      <c r="G2897">
        <v>9</v>
      </c>
      <c r="H2897">
        <v>336</v>
      </c>
      <c r="I2897" s="1">
        <v>2310</v>
      </c>
      <c r="J2897">
        <f>SUMIFS(H:H,D:D,dataset_shampoo[[#This Row],[Brand]],E:E,dataset_shampoo[[#This Row],[Region]],F:F,dataset_shampoo[[#This Row],[Year]],G:G,"&lt;="&amp;dataset_shampoo[[#This Row],[Month]])</f>
        <v>1939</v>
      </c>
      <c r="K2897" s="1">
        <f>SUMIFS(I:I,D:D,dataset_shampoo[[#This Row],[Brand]],E:E,dataset_shampoo[[#This Row],[Region]],F:F,dataset_shampoo[[#This Row],[Year]],G:G,"&lt;="&amp;dataset_shampoo[[#This Row],[Month]])</f>
        <v>13482</v>
      </c>
    </row>
    <row r="2898" spans="1:11" x14ac:dyDescent="0.25">
      <c r="A2898" t="s">
        <v>7</v>
      </c>
      <c r="B2898" t="s">
        <v>18</v>
      </c>
      <c r="C2898" t="s">
        <v>44</v>
      </c>
      <c r="D2898" t="s">
        <v>45</v>
      </c>
      <c r="E2898" t="s">
        <v>13</v>
      </c>
      <c r="F2898">
        <v>2018</v>
      </c>
      <c r="G2898">
        <v>10</v>
      </c>
      <c r="H2898">
        <v>210</v>
      </c>
      <c r="I2898" s="1">
        <v>1407</v>
      </c>
      <c r="J2898">
        <f>SUMIFS(H:H,D:D,dataset_shampoo[[#This Row],[Brand]],E:E,dataset_shampoo[[#This Row],[Region]],F:F,dataset_shampoo[[#This Row],[Year]],G:G,"&lt;="&amp;dataset_shampoo[[#This Row],[Month]])</f>
        <v>2149</v>
      </c>
      <c r="K2898" s="1">
        <f>SUMIFS(I:I,D:D,dataset_shampoo[[#This Row],[Brand]],E:E,dataset_shampoo[[#This Row],[Region]],F:F,dataset_shampoo[[#This Row],[Year]],G:G,"&lt;="&amp;dataset_shampoo[[#This Row],[Month]])</f>
        <v>14889</v>
      </c>
    </row>
    <row r="2899" spans="1:11" x14ac:dyDescent="0.25">
      <c r="A2899" t="s">
        <v>7</v>
      </c>
      <c r="B2899" t="s">
        <v>18</v>
      </c>
      <c r="C2899" t="s">
        <v>44</v>
      </c>
      <c r="D2899" t="s">
        <v>45</v>
      </c>
      <c r="E2899" t="s">
        <v>13</v>
      </c>
      <c r="F2899">
        <v>2018</v>
      </c>
      <c r="G2899">
        <v>11</v>
      </c>
      <c r="H2899">
        <v>280</v>
      </c>
      <c r="I2899" s="1">
        <v>1904</v>
      </c>
      <c r="J2899">
        <f>SUMIFS(H:H,D:D,dataset_shampoo[[#This Row],[Brand]],E:E,dataset_shampoo[[#This Row],[Region]],F:F,dataset_shampoo[[#This Row],[Year]],G:G,"&lt;="&amp;dataset_shampoo[[#This Row],[Month]])</f>
        <v>2429</v>
      </c>
      <c r="K2899" s="1">
        <f>SUMIFS(I:I,D:D,dataset_shampoo[[#This Row],[Brand]],E:E,dataset_shampoo[[#This Row],[Region]],F:F,dataset_shampoo[[#This Row],[Year]],G:G,"&lt;="&amp;dataset_shampoo[[#This Row],[Month]])</f>
        <v>16793</v>
      </c>
    </row>
    <row r="2900" spans="1:11" x14ac:dyDescent="0.25">
      <c r="A2900" t="s">
        <v>7</v>
      </c>
      <c r="B2900" t="s">
        <v>18</v>
      </c>
      <c r="C2900" t="s">
        <v>44</v>
      </c>
      <c r="D2900" t="s">
        <v>45</v>
      </c>
      <c r="E2900" t="s">
        <v>13</v>
      </c>
      <c r="F2900">
        <v>2018</v>
      </c>
      <c r="G2900">
        <v>12</v>
      </c>
      <c r="H2900">
        <v>175</v>
      </c>
      <c r="I2900" s="1">
        <v>1204</v>
      </c>
      <c r="J2900">
        <f>SUMIFS(H:H,D:D,dataset_shampoo[[#This Row],[Brand]],E:E,dataset_shampoo[[#This Row],[Region]],F:F,dataset_shampoo[[#This Row],[Year]],G:G,"&lt;="&amp;dataset_shampoo[[#This Row],[Month]])</f>
        <v>2604</v>
      </c>
      <c r="K2900" s="1">
        <f>SUMIFS(I:I,D:D,dataset_shampoo[[#This Row],[Brand]],E:E,dataset_shampoo[[#This Row],[Region]],F:F,dataset_shampoo[[#This Row],[Year]],G:G,"&lt;="&amp;dataset_shampoo[[#This Row],[Month]])</f>
        <v>17997</v>
      </c>
    </row>
    <row r="2901" spans="1:11" x14ac:dyDescent="0.25">
      <c r="A2901" t="s">
        <v>7</v>
      </c>
      <c r="B2901" t="s">
        <v>18</v>
      </c>
      <c r="C2901" t="s">
        <v>44</v>
      </c>
      <c r="D2901" t="s">
        <v>45</v>
      </c>
      <c r="E2901" t="s">
        <v>13</v>
      </c>
      <c r="F2901">
        <v>2019</v>
      </c>
      <c r="G2901">
        <v>1</v>
      </c>
      <c r="H2901">
        <v>392</v>
      </c>
      <c r="I2901" s="1">
        <v>2702</v>
      </c>
      <c r="J2901">
        <f>SUMIFS(H:H,D:D,dataset_shampoo[[#This Row],[Brand]],E:E,dataset_shampoo[[#This Row],[Region]],F:F,dataset_shampoo[[#This Row],[Year]],G:G,"&lt;="&amp;dataset_shampoo[[#This Row],[Month]])</f>
        <v>392</v>
      </c>
      <c r="K2901" s="1">
        <f>SUMIFS(I:I,D:D,dataset_shampoo[[#This Row],[Brand]],E:E,dataset_shampoo[[#This Row],[Region]],F:F,dataset_shampoo[[#This Row],[Year]],G:G,"&lt;="&amp;dataset_shampoo[[#This Row],[Month]])</f>
        <v>2702</v>
      </c>
    </row>
    <row r="2902" spans="1:11" x14ac:dyDescent="0.25">
      <c r="A2902" t="s">
        <v>7</v>
      </c>
      <c r="B2902" t="s">
        <v>18</v>
      </c>
      <c r="C2902" t="s">
        <v>44</v>
      </c>
      <c r="D2902" t="s">
        <v>45</v>
      </c>
      <c r="E2902" t="s">
        <v>13</v>
      </c>
      <c r="F2902">
        <v>2019</v>
      </c>
      <c r="G2902">
        <v>2</v>
      </c>
      <c r="H2902">
        <v>315</v>
      </c>
      <c r="I2902" s="1">
        <v>2170</v>
      </c>
      <c r="J2902">
        <f>SUMIFS(H:H,D:D,dataset_shampoo[[#This Row],[Brand]],E:E,dataset_shampoo[[#This Row],[Region]],F:F,dataset_shampoo[[#This Row],[Year]],G:G,"&lt;="&amp;dataset_shampoo[[#This Row],[Month]])</f>
        <v>707</v>
      </c>
      <c r="K2902" s="1">
        <f>SUMIFS(I:I,D:D,dataset_shampoo[[#This Row],[Brand]],E:E,dataset_shampoo[[#This Row],[Region]],F:F,dataset_shampoo[[#This Row],[Year]],G:G,"&lt;="&amp;dataset_shampoo[[#This Row],[Month]])</f>
        <v>4872</v>
      </c>
    </row>
    <row r="2903" spans="1:11" x14ac:dyDescent="0.25">
      <c r="A2903" t="s">
        <v>7</v>
      </c>
      <c r="B2903" t="s">
        <v>18</v>
      </c>
      <c r="C2903" t="s">
        <v>44</v>
      </c>
      <c r="D2903" t="s">
        <v>45</v>
      </c>
      <c r="E2903" t="s">
        <v>13</v>
      </c>
      <c r="F2903">
        <v>2019</v>
      </c>
      <c r="G2903">
        <v>3</v>
      </c>
      <c r="H2903">
        <v>875</v>
      </c>
      <c r="I2903" s="1">
        <v>6062</v>
      </c>
      <c r="J2903">
        <f>SUMIFS(H:H,D:D,dataset_shampoo[[#This Row],[Brand]],E:E,dataset_shampoo[[#This Row],[Region]],F:F,dataset_shampoo[[#This Row],[Year]],G:G,"&lt;="&amp;dataset_shampoo[[#This Row],[Month]])</f>
        <v>1582</v>
      </c>
      <c r="K2903" s="1">
        <f>SUMIFS(I:I,D:D,dataset_shampoo[[#This Row],[Brand]],E:E,dataset_shampoo[[#This Row],[Region]],F:F,dataset_shampoo[[#This Row],[Year]],G:G,"&lt;="&amp;dataset_shampoo[[#This Row],[Month]])</f>
        <v>10934</v>
      </c>
    </row>
    <row r="2904" spans="1:11" x14ac:dyDescent="0.25">
      <c r="A2904" t="s">
        <v>7</v>
      </c>
      <c r="B2904" t="s">
        <v>18</v>
      </c>
      <c r="C2904" t="s">
        <v>44</v>
      </c>
      <c r="D2904" t="s">
        <v>45</v>
      </c>
      <c r="E2904" t="s">
        <v>13</v>
      </c>
      <c r="F2904">
        <v>2019</v>
      </c>
      <c r="G2904">
        <v>4</v>
      </c>
      <c r="H2904">
        <v>140</v>
      </c>
      <c r="I2904" s="1">
        <v>924</v>
      </c>
      <c r="J2904">
        <f>SUMIFS(H:H,D:D,dataset_shampoo[[#This Row],[Brand]],E:E,dataset_shampoo[[#This Row],[Region]],F:F,dataset_shampoo[[#This Row],[Year]],G:G,"&lt;="&amp;dataset_shampoo[[#This Row],[Month]])</f>
        <v>1722</v>
      </c>
      <c r="K2904" s="1">
        <f>SUMIFS(I:I,D:D,dataset_shampoo[[#This Row],[Brand]],E:E,dataset_shampoo[[#This Row],[Region]],F:F,dataset_shampoo[[#This Row],[Year]],G:G,"&lt;="&amp;dataset_shampoo[[#This Row],[Month]])</f>
        <v>11858</v>
      </c>
    </row>
    <row r="2905" spans="1:11" x14ac:dyDescent="0.25">
      <c r="A2905" t="s">
        <v>7</v>
      </c>
      <c r="B2905" t="s">
        <v>18</v>
      </c>
      <c r="C2905" t="s">
        <v>44</v>
      </c>
      <c r="D2905" t="s">
        <v>45</v>
      </c>
      <c r="E2905" t="s">
        <v>13</v>
      </c>
      <c r="F2905">
        <v>2019</v>
      </c>
      <c r="G2905">
        <v>5</v>
      </c>
      <c r="H2905">
        <v>441</v>
      </c>
      <c r="I2905" s="1">
        <v>3059</v>
      </c>
      <c r="J2905">
        <f>SUMIFS(H:H,D:D,dataset_shampoo[[#This Row],[Brand]],E:E,dataset_shampoo[[#This Row],[Region]],F:F,dataset_shampoo[[#This Row],[Year]],G:G,"&lt;="&amp;dataset_shampoo[[#This Row],[Month]])</f>
        <v>2163</v>
      </c>
      <c r="K2905" s="1">
        <f>SUMIFS(I:I,D:D,dataset_shampoo[[#This Row],[Brand]],E:E,dataset_shampoo[[#This Row],[Region]],F:F,dataset_shampoo[[#This Row],[Year]],G:G,"&lt;="&amp;dataset_shampoo[[#This Row],[Month]])</f>
        <v>14917</v>
      </c>
    </row>
    <row r="2906" spans="1:11" x14ac:dyDescent="0.25">
      <c r="A2906" t="s">
        <v>7</v>
      </c>
      <c r="B2906" t="s">
        <v>18</v>
      </c>
      <c r="C2906" t="s">
        <v>44</v>
      </c>
      <c r="D2906" t="s">
        <v>45</v>
      </c>
      <c r="E2906" t="s">
        <v>13</v>
      </c>
      <c r="F2906">
        <v>2019</v>
      </c>
      <c r="G2906">
        <v>6</v>
      </c>
      <c r="H2906">
        <v>406</v>
      </c>
      <c r="I2906" s="1">
        <v>2842</v>
      </c>
      <c r="J2906">
        <f>SUMIFS(H:H,D:D,dataset_shampoo[[#This Row],[Brand]],E:E,dataset_shampoo[[#This Row],[Region]],F:F,dataset_shampoo[[#This Row],[Year]],G:G,"&lt;="&amp;dataset_shampoo[[#This Row],[Month]])</f>
        <v>2569</v>
      </c>
      <c r="K2906" s="1">
        <f>SUMIFS(I:I,D:D,dataset_shampoo[[#This Row],[Brand]],E:E,dataset_shampoo[[#This Row],[Region]],F:F,dataset_shampoo[[#This Row],[Year]],G:G,"&lt;="&amp;dataset_shampoo[[#This Row],[Month]])</f>
        <v>17759</v>
      </c>
    </row>
    <row r="2907" spans="1:11" x14ac:dyDescent="0.25">
      <c r="A2907" t="s">
        <v>7</v>
      </c>
      <c r="B2907" t="s">
        <v>18</v>
      </c>
      <c r="C2907" t="s">
        <v>44</v>
      </c>
      <c r="D2907" t="s">
        <v>45</v>
      </c>
      <c r="E2907" t="s">
        <v>13</v>
      </c>
      <c r="F2907">
        <v>2019</v>
      </c>
      <c r="G2907">
        <v>7</v>
      </c>
      <c r="H2907">
        <v>357</v>
      </c>
      <c r="I2907" s="1">
        <v>2520</v>
      </c>
      <c r="J2907">
        <f>SUMIFS(H:H,D:D,dataset_shampoo[[#This Row],[Brand]],E:E,dataset_shampoo[[#This Row],[Region]],F:F,dataset_shampoo[[#This Row],[Year]],G:G,"&lt;="&amp;dataset_shampoo[[#This Row],[Month]])</f>
        <v>2926</v>
      </c>
      <c r="K2907" s="1">
        <f>SUMIFS(I:I,D:D,dataset_shampoo[[#This Row],[Brand]],E:E,dataset_shampoo[[#This Row],[Region]],F:F,dataset_shampoo[[#This Row],[Year]],G:G,"&lt;="&amp;dataset_shampoo[[#This Row],[Month]])</f>
        <v>20279</v>
      </c>
    </row>
    <row r="2908" spans="1:11" x14ac:dyDescent="0.25">
      <c r="A2908" t="s">
        <v>7</v>
      </c>
      <c r="B2908" t="s">
        <v>18</v>
      </c>
      <c r="C2908" t="s">
        <v>44</v>
      </c>
      <c r="D2908" t="s">
        <v>45</v>
      </c>
      <c r="E2908" t="s">
        <v>13</v>
      </c>
      <c r="F2908">
        <v>2019</v>
      </c>
      <c r="G2908">
        <v>8</v>
      </c>
      <c r="H2908">
        <v>350</v>
      </c>
      <c r="I2908" s="1">
        <v>2436</v>
      </c>
      <c r="J2908">
        <f>SUMIFS(H:H,D:D,dataset_shampoo[[#This Row],[Brand]],E:E,dataset_shampoo[[#This Row],[Region]],F:F,dataset_shampoo[[#This Row],[Year]],G:G,"&lt;="&amp;dataset_shampoo[[#This Row],[Month]])</f>
        <v>3276</v>
      </c>
      <c r="K2908" s="1">
        <f>SUMIFS(I:I,D:D,dataset_shampoo[[#This Row],[Brand]],E:E,dataset_shampoo[[#This Row],[Region]],F:F,dataset_shampoo[[#This Row],[Year]],G:G,"&lt;="&amp;dataset_shampoo[[#This Row],[Month]])</f>
        <v>22715</v>
      </c>
    </row>
    <row r="2909" spans="1:11" x14ac:dyDescent="0.25">
      <c r="A2909" t="s">
        <v>7</v>
      </c>
      <c r="B2909" t="s">
        <v>18</v>
      </c>
      <c r="C2909" t="s">
        <v>44</v>
      </c>
      <c r="D2909" t="s">
        <v>45</v>
      </c>
      <c r="E2909" t="s">
        <v>13</v>
      </c>
      <c r="F2909">
        <v>2019</v>
      </c>
      <c r="G2909">
        <v>9</v>
      </c>
      <c r="H2909">
        <v>413</v>
      </c>
      <c r="I2909" s="1">
        <v>2919</v>
      </c>
      <c r="J2909">
        <f>SUMIFS(H:H,D:D,dataset_shampoo[[#This Row],[Brand]],E:E,dataset_shampoo[[#This Row],[Region]],F:F,dataset_shampoo[[#This Row],[Year]],G:G,"&lt;="&amp;dataset_shampoo[[#This Row],[Month]])</f>
        <v>3689</v>
      </c>
      <c r="K2909" s="1">
        <f>SUMIFS(I:I,D:D,dataset_shampoo[[#This Row],[Brand]],E:E,dataset_shampoo[[#This Row],[Region]],F:F,dataset_shampoo[[#This Row],[Year]],G:G,"&lt;="&amp;dataset_shampoo[[#This Row],[Month]])</f>
        <v>25634</v>
      </c>
    </row>
    <row r="2910" spans="1:11" x14ac:dyDescent="0.25">
      <c r="A2910" t="s">
        <v>7</v>
      </c>
      <c r="B2910" t="s">
        <v>18</v>
      </c>
      <c r="C2910" t="s">
        <v>44</v>
      </c>
      <c r="D2910" t="s">
        <v>45</v>
      </c>
      <c r="E2910" t="s">
        <v>13</v>
      </c>
      <c r="F2910">
        <v>2019</v>
      </c>
      <c r="G2910">
        <v>10</v>
      </c>
      <c r="H2910">
        <v>644</v>
      </c>
      <c r="I2910" s="1">
        <v>4529</v>
      </c>
      <c r="J2910">
        <f>SUMIFS(H:H,D:D,dataset_shampoo[[#This Row],[Brand]],E:E,dataset_shampoo[[#This Row],[Region]],F:F,dataset_shampoo[[#This Row],[Year]],G:G,"&lt;="&amp;dataset_shampoo[[#This Row],[Month]])</f>
        <v>4333</v>
      </c>
      <c r="K2910" s="1">
        <f>SUMIFS(I:I,D:D,dataset_shampoo[[#This Row],[Brand]],E:E,dataset_shampoo[[#This Row],[Region]],F:F,dataset_shampoo[[#This Row],[Year]],G:G,"&lt;="&amp;dataset_shampoo[[#This Row],[Month]])</f>
        <v>30163</v>
      </c>
    </row>
    <row r="2911" spans="1:11" x14ac:dyDescent="0.25">
      <c r="A2911" t="s">
        <v>7</v>
      </c>
      <c r="B2911" t="s">
        <v>18</v>
      </c>
      <c r="C2911" t="s">
        <v>44</v>
      </c>
      <c r="D2911" t="s">
        <v>45</v>
      </c>
      <c r="E2911" t="s">
        <v>13</v>
      </c>
      <c r="F2911">
        <v>2019</v>
      </c>
      <c r="G2911">
        <v>11</v>
      </c>
      <c r="H2911">
        <v>175</v>
      </c>
      <c r="I2911" s="1">
        <v>1239</v>
      </c>
      <c r="J2911">
        <f>SUMIFS(H:H,D:D,dataset_shampoo[[#This Row],[Brand]],E:E,dataset_shampoo[[#This Row],[Region]],F:F,dataset_shampoo[[#This Row],[Year]],G:G,"&lt;="&amp;dataset_shampoo[[#This Row],[Month]])</f>
        <v>4508</v>
      </c>
      <c r="K2911" s="1">
        <f>SUMIFS(I:I,D:D,dataset_shampoo[[#This Row],[Brand]],E:E,dataset_shampoo[[#This Row],[Region]],F:F,dataset_shampoo[[#This Row],[Year]],G:G,"&lt;="&amp;dataset_shampoo[[#This Row],[Month]])</f>
        <v>31402</v>
      </c>
    </row>
    <row r="2912" spans="1:11" x14ac:dyDescent="0.25">
      <c r="A2912" t="s">
        <v>7</v>
      </c>
      <c r="B2912" t="s">
        <v>18</v>
      </c>
      <c r="C2912" t="s">
        <v>44</v>
      </c>
      <c r="D2912" t="s">
        <v>45</v>
      </c>
      <c r="E2912" t="s">
        <v>13</v>
      </c>
      <c r="F2912">
        <v>2019</v>
      </c>
      <c r="G2912">
        <v>12</v>
      </c>
      <c r="H2912">
        <v>392</v>
      </c>
      <c r="I2912" s="1">
        <v>2723</v>
      </c>
      <c r="J2912">
        <f>SUMIFS(H:H,D:D,dataset_shampoo[[#This Row],[Brand]],E:E,dataset_shampoo[[#This Row],[Region]],F:F,dataset_shampoo[[#This Row],[Year]],G:G,"&lt;="&amp;dataset_shampoo[[#This Row],[Month]])</f>
        <v>4900</v>
      </c>
      <c r="K2912" s="1">
        <f>SUMIFS(I:I,D:D,dataset_shampoo[[#This Row],[Brand]],E:E,dataset_shampoo[[#This Row],[Region]],F:F,dataset_shampoo[[#This Row],[Year]],G:G,"&lt;="&amp;dataset_shampoo[[#This Row],[Month]])</f>
        <v>34125</v>
      </c>
    </row>
    <row r="2913" spans="1:11" x14ac:dyDescent="0.25">
      <c r="A2913" t="s">
        <v>7</v>
      </c>
      <c r="B2913" t="s">
        <v>18</v>
      </c>
      <c r="C2913" t="s">
        <v>44</v>
      </c>
      <c r="D2913" t="s">
        <v>45</v>
      </c>
      <c r="E2913" t="s">
        <v>13</v>
      </c>
      <c r="F2913">
        <v>2020</v>
      </c>
      <c r="G2913">
        <v>1</v>
      </c>
      <c r="H2913">
        <v>462</v>
      </c>
      <c r="I2913" s="1">
        <v>3248</v>
      </c>
      <c r="J2913">
        <f>SUMIFS(H:H,D:D,dataset_shampoo[[#This Row],[Brand]],E:E,dataset_shampoo[[#This Row],[Region]],F:F,dataset_shampoo[[#This Row],[Year]],G:G,"&lt;="&amp;dataset_shampoo[[#This Row],[Month]])</f>
        <v>462</v>
      </c>
      <c r="K2913" s="1">
        <f>SUMIFS(I:I,D:D,dataset_shampoo[[#This Row],[Brand]],E:E,dataset_shampoo[[#This Row],[Region]],F:F,dataset_shampoo[[#This Row],[Year]],G:G,"&lt;="&amp;dataset_shampoo[[#This Row],[Month]])</f>
        <v>3248</v>
      </c>
    </row>
    <row r="2914" spans="1:11" x14ac:dyDescent="0.25">
      <c r="A2914" t="s">
        <v>7</v>
      </c>
      <c r="B2914" t="s">
        <v>18</v>
      </c>
      <c r="C2914" t="s">
        <v>44</v>
      </c>
      <c r="D2914" t="s">
        <v>45</v>
      </c>
      <c r="E2914" t="s">
        <v>13</v>
      </c>
      <c r="F2914">
        <v>2020</v>
      </c>
      <c r="G2914">
        <v>2</v>
      </c>
      <c r="H2914">
        <v>357</v>
      </c>
      <c r="I2914" s="1">
        <v>2457</v>
      </c>
      <c r="J2914">
        <f>SUMIFS(H:H,D:D,dataset_shampoo[[#This Row],[Brand]],E:E,dataset_shampoo[[#This Row],[Region]],F:F,dataset_shampoo[[#This Row],[Year]],G:G,"&lt;="&amp;dataset_shampoo[[#This Row],[Month]])</f>
        <v>819</v>
      </c>
      <c r="K2914" s="1">
        <f>SUMIFS(I:I,D:D,dataset_shampoo[[#This Row],[Brand]],E:E,dataset_shampoo[[#This Row],[Region]],F:F,dataset_shampoo[[#This Row],[Year]],G:G,"&lt;="&amp;dataset_shampoo[[#This Row],[Month]])</f>
        <v>5705</v>
      </c>
    </row>
    <row r="2915" spans="1:11" x14ac:dyDescent="0.25">
      <c r="A2915" t="s">
        <v>7</v>
      </c>
      <c r="B2915" t="s">
        <v>18</v>
      </c>
      <c r="C2915" t="s">
        <v>44</v>
      </c>
      <c r="D2915" t="s">
        <v>45</v>
      </c>
      <c r="E2915" t="s">
        <v>13</v>
      </c>
      <c r="F2915">
        <v>2020</v>
      </c>
      <c r="G2915">
        <v>3</v>
      </c>
      <c r="H2915">
        <v>511</v>
      </c>
      <c r="I2915" s="1">
        <v>3514</v>
      </c>
      <c r="J2915">
        <f>SUMIFS(H:H,D:D,dataset_shampoo[[#This Row],[Brand]],E:E,dataset_shampoo[[#This Row],[Region]],F:F,dataset_shampoo[[#This Row],[Year]],G:G,"&lt;="&amp;dataset_shampoo[[#This Row],[Month]])</f>
        <v>1330</v>
      </c>
      <c r="K2915" s="1">
        <f>SUMIFS(I:I,D:D,dataset_shampoo[[#This Row],[Brand]],E:E,dataset_shampoo[[#This Row],[Region]],F:F,dataset_shampoo[[#This Row],[Year]],G:G,"&lt;="&amp;dataset_shampoo[[#This Row],[Month]])</f>
        <v>9219</v>
      </c>
    </row>
    <row r="2916" spans="1:11" x14ac:dyDescent="0.25">
      <c r="A2916" t="s">
        <v>7</v>
      </c>
      <c r="B2916" t="s">
        <v>18</v>
      </c>
      <c r="C2916" t="s">
        <v>44</v>
      </c>
      <c r="D2916" t="s">
        <v>45</v>
      </c>
      <c r="E2916" t="s">
        <v>13</v>
      </c>
      <c r="F2916">
        <v>2020</v>
      </c>
      <c r="G2916">
        <v>4</v>
      </c>
      <c r="H2916">
        <v>245</v>
      </c>
      <c r="I2916" s="1">
        <v>1673</v>
      </c>
      <c r="J2916">
        <f>SUMIFS(H:H,D:D,dataset_shampoo[[#This Row],[Brand]],E:E,dataset_shampoo[[#This Row],[Region]],F:F,dataset_shampoo[[#This Row],[Year]],G:G,"&lt;="&amp;dataset_shampoo[[#This Row],[Month]])</f>
        <v>1575</v>
      </c>
      <c r="K2916" s="1">
        <f>SUMIFS(I:I,D:D,dataset_shampoo[[#This Row],[Brand]],E:E,dataset_shampoo[[#This Row],[Region]],F:F,dataset_shampoo[[#This Row],[Year]],G:G,"&lt;="&amp;dataset_shampoo[[#This Row],[Month]])</f>
        <v>10892</v>
      </c>
    </row>
    <row r="2917" spans="1:11" x14ac:dyDescent="0.25">
      <c r="A2917" t="s">
        <v>7</v>
      </c>
      <c r="B2917" t="s">
        <v>18</v>
      </c>
      <c r="C2917" t="s">
        <v>44</v>
      </c>
      <c r="D2917" t="s">
        <v>45</v>
      </c>
      <c r="E2917" t="s">
        <v>13</v>
      </c>
      <c r="F2917">
        <v>2020</v>
      </c>
      <c r="G2917">
        <v>5</v>
      </c>
      <c r="H2917">
        <v>371</v>
      </c>
      <c r="I2917" s="1">
        <v>2527</v>
      </c>
      <c r="J2917">
        <f>SUMIFS(H:H,D:D,dataset_shampoo[[#This Row],[Brand]],E:E,dataset_shampoo[[#This Row],[Region]],F:F,dataset_shampoo[[#This Row],[Year]],G:G,"&lt;="&amp;dataset_shampoo[[#This Row],[Month]])</f>
        <v>1946</v>
      </c>
      <c r="K2917" s="1">
        <f>SUMIFS(I:I,D:D,dataset_shampoo[[#This Row],[Brand]],E:E,dataset_shampoo[[#This Row],[Region]],F:F,dataset_shampoo[[#This Row],[Year]],G:G,"&lt;="&amp;dataset_shampoo[[#This Row],[Month]])</f>
        <v>13419</v>
      </c>
    </row>
    <row r="2918" spans="1:11" x14ac:dyDescent="0.25">
      <c r="A2918" t="s">
        <v>7</v>
      </c>
      <c r="B2918" t="s">
        <v>18</v>
      </c>
      <c r="C2918" t="s">
        <v>44</v>
      </c>
      <c r="D2918" t="s">
        <v>45</v>
      </c>
      <c r="E2918" t="s">
        <v>13</v>
      </c>
      <c r="F2918">
        <v>2020</v>
      </c>
      <c r="G2918">
        <v>6</v>
      </c>
      <c r="H2918">
        <v>245</v>
      </c>
      <c r="I2918" s="1">
        <v>1687</v>
      </c>
      <c r="J2918">
        <f>SUMIFS(H:H,D:D,dataset_shampoo[[#This Row],[Brand]],E:E,dataset_shampoo[[#This Row],[Region]],F:F,dataset_shampoo[[#This Row],[Year]],G:G,"&lt;="&amp;dataset_shampoo[[#This Row],[Month]])</f>
        <v>2191</v>
      </c>
      <c r="K2918" s="1">
        <f>SUMIFS(I:I,D:D,dataset_shampoo[[#This Row],[Brand]],E:E,dataset_shampoo[[#This Row],[Region]],F:F,dataset_shampoo[[#This Row],[Year]],G:G,"&lt;="&amp;dataset_shampoo[[#This Row],[Month]])</f>
        <v>15106</v>
      </c>
    </row>
    <row r="2919" spans="1:11" x14ac:dyDescent="0.25">
      <c r="A2919" t="s">
        <v>7</v>
      </c>
      <c r="B2919" t="s">
        <v>18</v>
      </c>
      <c r="C2919" t="s">
        <v>44</v>
      </c>
      <c r="D2919" t="s">
        <v>45</v>
      </c>
      <c r="E2919" t="s">
        <v>13</v>
      </c>
      <c r="F2919">
        <v>2020</v>
      </c>
      <c r="G2919">
        <v>7</v>
      </c>
      <c r="H2919">
        <v>280</v>
      </c>
      <c r="I2919" s="1">
        <v>1967</v>
      </c>
      <c r="J2919">
        <f>SUMIFS(H:H,D:D,dataset_shampoo[[#This Row],[Brand]],E:E,dataset_shampoo[[#This Row],[Region]],F:F,dataset_shampoo[[#This Row],[Year]],G:G,"&lt;="&amp;dataset_shampoo[[#This Row],[Month]])</f>
        <v>2471</v>
      </c>
      <c r="K2919" s="1">
        <f>SUMIFS(I:I,D:D,dataset_shampoo[[#This Row],[Brand]],E:E,dataset_shampoo[[#This Row],[Region]],F:F,dataset_shampoo[[#This Row],[Year]],G:G,"&lt;="&amp;dataset_shampoo[[#This Row],[Month]])</f>
        <v>17073</v>
      </c>
    </row>
    <row r="2920" spans="1:11" x14ac:dyDescent="0.25">
      <c r="A2920" t="s">
        <v>7</v>
      </c>
      <c r="B2920" t="s">
        <v>18</v>
      </c>
      <c r="C2920" t="s">
        <v>44</v>
      </c>
      <c r="D2920" t="s">
        <v>45</v>
      </c>
      <c r="E2920" t="s">
        <v>13</v>
      </c>
      <c r="F2920">
        <v>2020</v>
      </c>
      <c r="G2920">
        <v>9</v>
      </c>
      <c r="H2920">
        <v>371</v>
      </c>
      <c r="I2920" s="1">
        <v>2576</v>
      </c>
      <c r="J2920">
        <f>SUMIFS(H:H,D:D,dataset_shampoo[[#This Row],[Brand]],E:E,dataset_shampoo[[#This Row],[Region]],F:F,dataset_shampoo[[#This Row],[Year]],G:G,"&lt;="&amp;dataset_shampoo[[#This Row],[Month]])</f>
        <v>2842</v>
      </c>
      <c r="K2920" s="1">
        <f>SUMIFS(I:I,D:D,dataset_shampoo[[#This Row],[Brand]],E:E,dataset_shampoo[[#This Row],[Region]],F:F,dataset_shampoo[[#This Row],[Year]],G:G,"&lt;="&amp;dataset_shampoo[[#This Row],[Month]])</f>
        <v>19649</v>
      </c>
    </row>
    <row r="2921" spans="1:11" x14ac:dyDescent="0.25">
      <c r="A2921" t="s">
        <v>7</v>
      </c>
      <c r="B2921" t="s">
        <v>18</v>
      </c>
      <c r="C2921" t="s">
        <v>44</v>
      </c>
      <c r="D2921" t="s">
        <v>45</v>
      </c>
      <c r="E2921" t="s">
        <v>13</v>
      </c>
      <c r="F2921">
        <v>2020</v>
      </c>
      <c r="G2921">
        <v>10</v>
      </c>
      <c r="H2921">
        <v>441</v>
      </c>
      <c r="I2921" s="1">
        <v>3038</v>
      </c>
      <c r="J2921">
        <f>SUMIFS(H:H,D:D,dataset_shampoo[[#This Row],[Brand]],E:E,dataset_shampoo[[#This Row],[Region]],F:F,dataset_shampoo[[#This Row],[Year]],G:G,"&lt;="&amp;dataset_shampoo[[#This Row],[Month]])</f>
        <v>3283</v>
      </c>
      <c r="K2921" s="1">
        <f>SUMIFS(I:I,D:D,dataset_shampoo[[#This Row],[Brand]],E:E,dataset_shampoo[[#This Row],[Region]],F:F,dataset_shampoo[[#This Row],[Year]],G:G,"&lt;="&amp;dataset_shampoo[[#This Row],[Month]])</f>
        <v>22687</v>
      </c>
    </row>
    <row r="2922" spans="1:11" x14ac:dyDescent="0.25">
      <c r="A2922" t="s">
        <v>7</v>
      </c>
      <c r="B2922" t="s">
        <v>18</v>
      </c>
      <c r="C2922" t="s">
        <v>44</v>
      </c>
      <c r="D2922" t="s">
        <v>45</v>
      </c>
      <c r="E2922" t="s">
        <v>13</v>
      </c>
      <c r="F2922">
        <v>2020</v>
      </c>
      <c r="G2922">
        <v>11</v>
      </c>
      <c r="H2922">
        <v>175</v>
      </c>
      <c r="I2922" s="1">
        <v>1176</v>
      </c>
      <c r="J2922">
        <f>SUMIFS(H:H,D:D,dataset_shampoo[[#This Row],[Brand]],E:E,dataset_shampoo[[#This Row],[Region]],F:F,dataset_shampoo[[#This Row],[Year]],G:G,"&lt;="&amp;dataset_shampoo[[#This Row],[Month]])</f>
        <v>3458</v>
      </c>
      <c r="K2922" s="1">
        <f>SUMIFS(I:I,D:D,dataset_shampoo[[#This Row],[Brand]],E:E,dataset_shampoo[[#This Row],[Region]],F:F,dataset_shampoo[[#This Row],[Year]],G:G,"&lt;="&amp;dataset_shampoo[[#This Row],[Month]])</f>
        <v>23863</v>
      </c>
    </row>
    <row r="2923" spans="1:11" x14ac:dyDescent="0.25">
      <c r="A2923" t="s">
        <v>7</v>
      </c>
      <c r="B2923" t="s">
        <v>18</v>
      </c>
      <c r="C2923" t="s">
        <v>44</v>
      </c>
      <c r="D2923" t="s">
        <v>45</v>
      </c>
      <c r="E2923" t="s">
        <v>13</v>
      </c>
      <c r="F2923">
        <v>2020</v>
      </c>
      <c r="G2923">
        <v>12</v>
      </c>
      <c r="H2923">
        <v>413</v>
      </c>
      <c r="I2923" s="1">
        <v>2891</v>
      </c>
      <c r="J2923">
        <f>SUMIFS(H:H,D:D,dataset_shampoo[[#This Row],[Brand]],E:E,dataset_shampoo[[#This Row],[Region]],F:F,dataset_shampoo[[#This Row],[Year]],G:G,"&lt;="&amp;dataset_shampoo[[#This Row],[Month]])</f>
        <v>3871</v>
      </c>
      <c r="K2923" s="1">
        <f>SUMIFS(I:I,D:D,dataset_shampoo[[#This Row],[Brand]],E:E,dataset_shampoo[[#This Row],[Region]],F:F,dataset_shampoo[[#This Row],[Year]],G:G,"&lt;="&amp;dataset_shampoo[[#This Row],[Month]])</f>
        <v>26754</v>
      </c>
    </row>
    <row r="2924" spans="1:11" x14ac:dyDescent="0.25">
      <c r="A2924" t="s">
        <v>7</v>
      </c>
      <c r="B2924" t="s">
        <v>18</v>
      </c>
      <c r="C2924" t="s">
        <v>44</v>
      </c>
      <c r="D2924" t="s">
        <v>45</v>
      </c>
      <c r="E2924" t="s">
        <v>13</v>
      </c>
      <c r="F2924">
        <v>2021</v>
      </c>
      <c r="G2924">
        <v>1</v>
      </c>
      <c r="H2924">
        <v>91</v>
      </c>
      <c r="I2924" s="1">
        <v>602</v>
      </c>
      <c r="J2924">
        <f>SUMIFS(H:H,D:D,dataset_shampoo[[#This Row],[Brand]],E:E,dataset_shampoo[[#This Row],[Region]],F:F,dataset_shampoo[[#This Row],[Year]],G:G,"&lt;="&amp;dataset_shampoo[[#This Row],[Month]])</f>
        <v>91</v>
      </c>
      <c r="K2924" s="1">
        <f>SUMIFS(I:I,D:D,dataset_shampoo[[#This Row],[Brand]],E:E,dataset_shampoo[[#This Row],[Region]],F:F,dataset_shampoo[[#This Row],[Year]],G:G,"&lt;="&amp;dataset_shampoo[[#This Row],[Month]])</f>
        <v>602</v>
      </c>
    </row>
    <row r="2925" spans="1:11" x14ac:dyDescent="0.25">
      <c r="A2925" t="s">
        <v>7</v>
      </c>
      <c r="B2925" t="s">
        <v>18</v>
      </c>
      <c r="C2925" t="s">
        <v>44</v>
      </c>
      <c r="D2925" t="s">
        <v>45</v>
      </c>
      <c r="E2925" t="s">
        <v>13</v>
      </c>
      <c r="F2925">
        <v>2021</v>
      </c>
      <c r="G2925">
        <v>2</v>
      </c>
      <c r="H2925">
        <v>392</v>
      </c>
      <c r="I2925" s="1">
        <v>2758</v>
      </c>
      <c r="J2925">
        <f>SUMIFS(H:H,D:D,dataset_shampoo[[#This Row],[Brand]],E:E,dataset_shampoo[[#This Row],[Region]],F:F,dataset_shampoo[[#This Row],[Year]],G:G,"&lt;="&amp;dataset_shampoo[[#This Row],[Month]])</f>
        <v>483</v>
      </c>
      <c r="K2925" s="1">
        <f>SUMIFS(I:I,D:D,dataset_shampoo[[#This Row],[Brand]],E:E,dataset_shampoo[[#This Row],[Region]],F:F,dataset_shampoo[[#This Row],[Year]],G:G,"&lt;="&amp;dataset_shampoo[[#This Row],[Month]])</f>
        <v>3360</v>
      </c>
    </row>
    <row r="2926" spans="1:11" x14ac:dyDescent="0.25">
      <c r="A2926" t="s">
        <v>7</v>
      </c>
      <c r="B2926" t="s">
        <v>18</v>
      </c>
      <c r="C2926" t="s">
        <v>44</v>
      </c>
      <c r="D2926" t="s">
        <v>45</v>
      </c>
      <c r="E2926" t="s">
        <v>13</v>
      </c>
      <c r="F2926">
        <v>2021</v>
      </c>
      <c r="G2926">
        <v>3</v>
      </c>
      <c r="H2926">
        <v>231</v>
      </c>
      <c r="I2926" s="1">
        <v>1603</v>
      </c>
      <c r="J2926">
        <f>SUMIFS(H:H,D:D,dataset_shampoo[[#This Row],[Brand]],E:E,dataset_shampoo[[#This Row],[Region]],F:F,dataset_shampoo[[#This Row],[Year]],G:G,"&lt;="&amp;dataset_shampoo[[#This Row],[Month]])</f>
        <v>714</v>
      </c>
      <c r="K2926" s="1">
        <f>SUMIFS(I:I,D:D,dataset_shampoo[[#This Row],[Brand]],E:E,dataset_shampoo[[#This Row],[Region]],F:F,dataset_shampoo[[#This Row],[Year]],G:G,"&lt;="&amp;dataset_shampoo[[#This Row],[Month]])</f>
        <v>4963</v>
      </c>
    </row>
    <row r="2927" spans="1:11" x14ac:dyDescent="0.25">
      <c r="A2927" t="s">
        <v>7</v>
      </c>
      <c r="B2927" t="s">
        <v>18</v>
      </c>
      <c r="C2927" t="s">
        <v>44</v>
      </c>
      <c r="D2927" t="s">
        <v>45</v>
      </c>
      <c r="E2927" t="s">
        <v>13</v>
      </c>
      <c r="F2927">
        <v>2021</v>
      </c>
      <c r="G2927">
        <v>4</v>
      </c>
      <c r="H2927">
        <v>350</v>
      </c>
      <c r="I2927" s="1">
        <v>2415</v>
      </c>
      <c r="J2927">
        <f>SUMIFS(H:H,D:D,dataset_shampoo[[#This Row],[Brand]],E:E,dataset_shampoo[[#This Row],[Region]],F:F,dataset_shampoo[[#This Row],[Year]],G:G,"&lt;="&amp;dataset_shampoo[[#This Row],[Month]])</f>
        <v>1064</v>
      </c>
      <c r="K2927" s="1">
        <f>SUMIFS(I:I,D:D,dataset_shampoo[[#This Row],[Brand]],E:E,dataset_shampoo[[#This Row],[Region]],F:F,dataset_shampoo[[#This Row],[Year]],G:G,"&lt;="&amp;dataset_shampoo[[#This Row],[Month]])</f>
        <v>7378</v>
      </c>
    </row>
    <row r="2928" spans="1:11" x14ac:dyDescent="0.25">
      <c r="A2928" t="s">
        <v>7</v>
      </c>
      <c r="B2928" t="s">
        <v>18</v>
      </c>
      <c r="C2928" t="s">
        <v>44</v>
      </c>
      <c r="D2928" t="s">
        <v>45</v>
      </c>
      <c r="E2928" t="s">
        <v>13</v>
      </c>
      <c r="F2928">
        <v>2021</v>
      </c>
      <c r="G2928">
        <v>5</v>
      </c>
      <c r="H2928">
        <v>161</v>
      </c>
      <c r="I2928" s="1">
        <v>1085</v>
      </c>
      <c r="J2928">
        <f>SUMIFS(H:H,D:D,dataset_shampoo[[#This Row],[Brand]],E:E,dataset_shampoo[[#This Row],[Region]],F:F,dataset_shampoo[[#This Row],[Year]],G:G,"&lt;="&amp;dataset_shampoo[[#This Row],[Month]])</f>
        <v>1225</v>
      </c>
      <c r="K2928" s="1">
        <f>SUMIFS(I:I,D:D,dataset_shampoo[[#This Row],[Brand]],E:E,dataset_shampoo[[#This Row],[Region]],F:F,dataset_shampoo[[#This Row],[Year]],G:G,"&lt;="&amp;dataset_shampoo[[#This Row],[Month]])</f>
        <v>8463</v>
      </c>
    </row>
    <row r="2929" spans="1:11" x14ac:dyDescent="0.25">
      <c r="A2929" t="s">
        <v>7</v>
      </c>
      <c r="B2929" t="s">
        <v>18</v>
      </c>
      <c r="C2929" t="s">
        <v>44</v>
      </c>
      <c r="D2929" t="s">
        <v>45</v>
      </c>
      <c r="E2929" t="s">
        <v>13</v>
      </c>
      <c r="F2929">
        <v>2021</v>
      </c>
      <c r="G2929">
        <v>6</v>
      </c>
      <c r="H2929">
        <v>644</v>
      </c>
      <c r="I2929" s="1">
        <v>4515</v>
      </c>
      <c r="J2929">
        <f>SUMIFS(H:H,D:D,dataset_shampoo[[#This Row],[Brand]],E:E,dataset_shampoo[[#This Row],[Region]],F:F,dataset_shampoo[[#This Row],[Year]],G:G,"&lt;="&amp;dataset_shampoo[[#This Row],[Month]])</f>
        <v>1869</v>
      </c>
      <c r="K2929" s="1">
        <f>SUMIFS(I:I,D:D,dataset_shampoo[[#This Row],[Brand]],E:E,dataset_shampoo[[#This Row],[Region]],F:F,dataset_shampoo[[#This Row],[Year]],G:G,"&lt;="&amp;dataset_shampoo[[#This Row],[Month]])</f>
        <v>12978</v>
      </c>
    </row>
    <row r="2930" spans="1:11" x14ac:dyDescent="0.25">
      <c r="A2930" t="s">
        <v>7</v>
      </c>
      <c r="B2930" t="s">
        <v>18</v>
      </c>
      <c r="C2930" t="s">
        <v>44</v>
      </c>
      <c r="D2930" t="s">
        <v>45</v>
      </c>
      <c r="E2930" t="s">
        <v>13</v>
      </c>
      <c r="F2930">
        <v>2021</v>
      </c>
      <c r="G2930">
        <v>7</v>
      </c>
      <c r="H2930">
        <v>350</v>
      </c>
      <c r="I2930" s="1">
        <v>2366</v>
      </c>
      <c r="J2930">
        <f>SUMIFS(H:H,D:D,dataset_shampoo[[#This Row],[Brand]],E:E,dataset_shampoo[[#This Row],[Region]],F:F,dataset_shampoo[[#This Row],[Year]],G:G,"&lt;="&amp;dataset_shampoo[[#This Row],[Month]])</f>
        <v>2219</v>
      </c>
      <c r="K2930" s="1">
        <f>SUMIFS(I:I,D:D,dataset_shampoo[[#This Row],[Brand]],E:E,dataset_shampoo[[#This Row],[Region]],F:F,dataset_shampoo[[#This Row],[Year]],G:G,"&lt;="&amp;dataset_shampoo[[#This Row],[Month]])</f>
        <v>15344</v>
      </c>
    </row>
    <row r="2931" spans="1:11" x14ac:dyDescent="0.25">
      <c r="A2931" t="s">
        <v>7</v>
      </c>
      <c r="B2931" t="s">
        <v>18</v>
      </c>
      <c r="C2931" t="s">
        <v>44</v>
      </c>
      <c r="D2931" t="s">
        <v>45</v>
      </c>
      <c r="E2931" t="s">
        <v>13</v>
      </c>
      <c r="F2931">
        <v>2021</v>
      </c>
      <c r="G2931">
        <v>8</v>
      </c>
      <c r="H2931">
        <v>252</v>
      </c>
      <c r="I2931" s="1">
        <v>1736</v>
      </c>
      <c r="J2931">
        <f>SUMIFS(H:H,D:D,dataset_shampoo[[#This Row],[Brand]],E:E,dataset_shampoo[[#This Row],[Region]],F:F,dataset_shampoo[[#This Row],[Year]],G:G,"&lt;="&amp;dataset_shampoo[[#This Row],[Month]])</f>
        <v>2471</v>
      </c>
      <c r="K2931" s="1">
        <f>SUMIFS(I:I,D:D,dataset_shampoo[[#This Row],[Brand]],E:E,dataset_shampoo[[#This Row],[Region]],F:F,dataset_shampoo[[#This Row],[Year]],G:G,"&lt;="&amp;dataset_shampoo[[#This Row],[Month]])</f>
        <v>17080</v>
      </c>
    </row>
    <row r="2932" spans="1:11" x14ac:dyDescent="0.25">
      <c r="A2932" t="s">
        <v>7</v>
      </c>
      <c r="B2932" t="s">
        <v>18</v>
      </c>
      <c r="C2932" t="s">
        <v>44</v>
      </c>
      <c r="D2932" t="s">
        <v>45</v>
      </c>
      <c r="E2932" t="s">
        <v>13</v>
      </c>
      <c r="F2932">
        <v>2021</v>
      </c>
      <c r="G2932">
        <v>9</v>
      </c>
      <c r="H2932">
        <v>280</v>
      </c>
      <c r="I2932" s="1">
        <v>1939</v>
      </c>
      <c r="J2932">
        <f>SUMIFS(H:H,D:D,dataset_shampoo[[#This Row],[Brand]],E:E,dataset_shampoo[[#This Row],[Region]],F:F,dataset_shampoo[[#This Row],[Year]],G:G,"&lt;="&amp;dataset_shampoo[[#This Row],[Month]])</f>
        <v>2751</v>
      </c>
      <c r="K2932" s="1">
        <f>SUMIFS(I:I,D:D,dataset_shampoo[[#This Row],[Brand]],E:E,dataset_shampoo[[#This Row],[Region]],F:F,dataset_shampoo[[#This Row],[Year]],G:G,"&lt;="&amp;dataset_shampoo[[#This Row],[Month]])</f>
        <v>19019</v>
      </c>
    </row>
    <row r="2933" spans="1:11" x14ac:dyDescent="0.25">
      <c r="A2933" t="s">
        <v>7</v>
      </c>
      <c r="B2933" t="s">
        <v>18</v>
      </c>
      <c r="C2933" t="s">
        <v>44</v>
      </c>
      <c r="D2933" t="s">
        <v>45</v>
      </c>
      <c r="E2933" t="s">
        <v>13</v>
      </c>
      <c r="F2933">
        <v>2021</v>
      </c>
      <c r="G2933">
        <v>10</v>
      </c>
      <c r="H2933">
        <v>140</v>
      </c>
      <c r="I2933" s="1">
        <v>959</v>
      </c>
      <c r="J2933">
        <f>SUMIFS(H:H,D:D,dataset_shampoo[[#This Row],[Brand]],E:E,dataset_shampoo[[#This Row],[Region]],F:F,dataset_shampoo[[#This Row],[Year]],G:G,"&lt;="&amp;dataset_shampoo[[#This Row],[Month]])</f>
        <v>2891</v>
      </c>
      <c r="K2933" s="1">
        <f>SUMIFS(I:I,D:D,dataset_shampoo[[#This Row],[Brand]],E:E,dataset_shampoo[[#This Row],[Region]],F:F,dataset_shampoo[[#This Row],[Year]],G:G,"&lt;="&amp;dataset_shampoo[[#This Row],[Month]])</f>
        <v>19978</v>
      </c>
    </row>
    <row r="2934" spans="1:11" x14ac:dyDescent="0.25">
      <c r="A2934" t="s">
        <v>7</v>
      </c>
      <c r="B2934" t="s">
        <v>18</v>
      </c>
      <c r="C2934" t="s">
        <v>44</v>
      </c>
      <c r="D2934" t="s">
        <v>45</v>
      </c>
      <c r="E2934" t="s">
        <v>13</v>
      </c>
      <c r="F2934">
        <v>2021</v>
      </c>
      <c r="G2934">
        <v>11</v>
      </c>
      <c r="H2934">
        <v>182</v>
      </c>
      <c r="I2934" s="1">
        <v>1260</v>
      </c>
      <c r="J2934">
        <f>SUMIFS(H:H,D:D,dataset_shampoo[[#This Row],[Brand]],E:E,dataset_shampoo[[#This Row],[Region]],F:F,dataset_shampoo[[#This Row],[Year]],G:G,"&lt;="&amp;dataset_shampoo[[#This Row],[Month]])</f>
        <v>3073</v>
      </c>
      <c r="K2934" s="1">
        <f>SUMIFS(I:I,D:D,dataset_shampoo[[#This Row],[Brand]],E:E,dataset_shampoo[[#This Row],[Region]],F:F,dataset_shampoo[[#This Row],[Year]],G:G,"&lt;="&amp;dataset_shampoo[[#This Row],[Month]])</f>
        <v>21238</v>
      </c>
    </row>
    <row r="2935" spans="1:11" x14ac:dyDescent="0.25">
      <c r="A2935" t="s">
        <v>7</v>
      </c>
      <c r="B2935" t="s">
        <v>18</v>
      </c>
      <c r="C2935" t="s">
        <v>44</v>
      </c>
      <c r="D2935" t="s">
        <v>45</v>
      </c>
      <c r="E2935" t="s">
        <v>13</v>
      </c>
      <c r="F2935">
        <v>2021</v>
      </c>
      <c r="G2935">
        <v>12</v>
      </c>
      <c r="H2935">
        <v>357</v>
      </c>
      <c r="I2935" s="1">
        <v>2471</v>
      </c>
      <c r="J2935">
        <f>SUMIFS(H:H,D:D,dataset_shampoo[[#This Row],[Brand]],E:E,dataset_shampoo[[#This Row],[Region]],F:F,dataset_shampoo[[#This Row],[Year]],G:G,"&lt;="&amp;dataset_shampoo[[#This Row],[Month]])</f>
        <v>3430</v>
      </c>
      <c r="K2935" s="1">
        <f>SUMIFS(I:I,D:D,dataset_shampoo[[#This Row],[Brand]],E:E,dataset_shampoo[[#This Row],[Region]],F:F,dataset_shampoo[[#This Row],[Year]],G:G,"&lt;="&amp;dataset_shampoo[[#This Row],[Month]])</f>
        <v>23709</v>
      </c>
    </row>
    <row r="2936" spans="1:11" x14ac:dyDescent="0.25">
      <c r="A2936" t="s">
        <v>7</v>
      </c>
      <c r="B2936" t="s">
        <v>18</v>
      </c>
      <c r="C2936" t="s">
        <v>44</v>
      </c>
      <c r="D2936" t="s">
        <v>45</v>
      </c>
      <c r="E2936" t="s">
        <v>13</v>
      </c>
      <c r="F2936">
        <v>2022</v>
      </c>
      <c r="G2936">
        <v>1</v>
      </c>
      <c r="H2936">
        <v>175</v>
      </c>
      <c r="I2936" s="1">
        <v>1239</v>
      </c>
      <c r="J2936">
        <f>SUMIFS(H:H,D:D,dataset_shampoo[[#This Row],[Brand]],E:E,dataset_shampoo[[#This Row],[Region]],F:F,dataset_shampoo[[#This Row],[Year]],G:G,"&lt;="&amp;dataset_shampoo[[#This Row],[Month]])</f>
        <v>175</v>
      </c>
      <c r="K2936" s="1">
        <f>SUMIFS(I:I,D:D,dataset_shampoo[[#This Row],[Brand]],E:E,dataset_shampoo[[#This Row],[Region]],F:F,dataset_shampoo[[#This Row],[Year]],G:G,"&lt;="&amp;dataset_shampoo[[#This Row],[Month]])</f>
        <v>1239</v>
      </c>
    </row>
    <row r="2937" spans="1:11" x14ac:dyDescent="0.25">
      <c r="A2937" t="s">
        <v>7</v>
      </c>
      <c r="B2937" t="s">
        <v>18</v>
      </c>
      <c r="C2937" t="s">
        <v>44</v>
      </c>
      <c r="D2937" t="s">
        <v>45</v>
      </c>
      <c r="E2937" t="s">
        <v>13</v>
      </c>
      <c r="F2937">
        <v>2022</v>
      </c>
      <c r="G2937">
        <v>2</v>
      </c>
      <c r="H2937">
        <v>245</v>
      </c>
      <c r="I2937" s="1">
        <v>1722</v>
      </c>
      <c r="J2937">
        <f>SUMIFS(H:H,D:D,dataset_shampoo[[#This Row],[Brand]],E:E,dataset_shampoo[[#This Row],[Region]],F:F,dataset_shampoo[[#This Row],[Year]],G:G,"&lt;="&amp;dataset_shampoo[[#This Row],[Month]])</f>
        <v>420</v>
      </c>
      <c r="K2937" s="1">
        <f>SUMIFS(I:I,D:D,dataset_shampoo[[#This Row],[Brand]],E:E,dataset_shampoo[[#This Row],[Region]],F:F,dataset_shampoo[[#This Row],[Year]],G:G,"&lt;="&amp;dataset_shampoo[[#This Row],[Month]])</f>
        <v>2961</v>
      </c>
    </row>
    <row r="2938" spans="1:11" x14ac:dyDescent="0.25">
      <c r="A2938" t="s">
        <v>7</v>
      </c>
      <c r="B2938" t="s">
        <v>18</v>
      </c>
      <c r="C2938" t="s">
        <v>44</v>
      </c>
      <c r="D2938" t="s">
        <v>45</v>
      </c>
      <c r="E2938" t="s">
        <v>13</v>
      </c>
      <c r="F2938">
        <v>2022</v>
      </c>
      <c r="G2938">
        <v>3</v>
      </c>
      <c r="H2938">
        <v>126</v>
      </c>
      <c r="I2938" s="1">
        <v>868</v>
      </c>
      <c r="J2938">
        <f>SUMIFS(H:H,D:D,dataset_shampoo[[#This Row],[Brand]],E:E,dataset_shampoo[[#This Row],[Region]],F:F,dataset_shampoo[[#This Row],[Year]],G:G,"&lt;="&amp;dataset_shampoo[[#This Row],[Month]])</f>
        <v>546</v>
      </c>
      <c r="K2938" s="1">
        <f>SUMIFS(I:I,D:D,dataset_shampoo[[#This Row],[Brand]],E:E,dataset_shampoo[[#This Row],[Region]],F:F,dataset_shampoo[[#This Row],[Year]],G:G,"&lt;="&amp;dataset_shampoo[[#This Row],[Month]])</f>
        <v>3829</v>
      </c>
    </row>
    <row r="2939" spans="1:11" x14ac:dyDescent="0.25">
      <c r="A2939" t="s">
        <v>7</v>
      </c>
      <c r="B2939" t="s">
        <v>18</v>
      </c>
      <c r="C2939" t="s">
        <v>44</v>
      </c>
      <c r="D2939" t="s">
        <v>45</v>
      </c>
      <c r="E2939" t="s">
        <v>13</v>
      </c>
      <c r="F2939">
        <v>2022</v>
      </c>
      <c r="G2939">
        <v>4</v>
      </c>
      <c r="H2939">
        <v>70</v>
      </c>
      <c r="I2939" s="1">
        <v>518</v>
      </c>
      <c r="J2939">
        <f>SUMIFS(H:H,D:D,dataset_shampoo[[#This Row],[Brand]],E:E,dataset_shampoo[[#This Row],[Region]],F:F,dataset_shampoo[[#This Row],[Year]],G:G,"&lt;="&amp;dataset_shampoo[[#This Row],[Month]])</f>
        <v>616</v>
      </c>
      <c r="K2939" s="1">
        <f>SUMIFS(I:I,D:D,dataset_shampoo[[#This Row],[Brand]],E:E,dataset_shampoo[[#This Row],[Region]],F:F,dataset_shampoo[[#This Row],[Year]],G:G,"&lt;="&amp;dataset_shampoo[[#This Row],[Month]])</f>
        <v>4347</v>
      </c>
    </row>
    <row r="2940" spans="1:11" x14ac:dyDescent="0.25">
      <c r="A2940" t="s">
        <v>7</v>
      </c>
      <c r="B2940" t="s">
        <v>18</v>
      </c>
      <c r="C2940" t="s">
        <v>44</v>
      </c>
      <c r="D2940" t="s">
        <v>45</v>
      </c>
      <c r="E2940" t="s">
        <v>13</v>
      </c>
      <c r="F2940">
        <v>2022</v>
      </c>
      <c r="G2940">
        <v>5</v>
      </c>
      <c r="H2940">
        <v>644</v>
      </c>
      <c r="I2940" s="1">
        <v>4529</v>
      </c>
      <c r="J2940">
        <f>SUMIFS(H:H,D:D,dataset_shampoo[[#This Row],[Brand]],E:E,dataset_shampoo[[#This Row],[Region]],F:F,dataset_shampoo[[#This Row],[Year]],G:G,"&lt;="&amp;dataset_shampoo[[#This Row],[Month]])</f>
        <v>1260</v>
      </c>
      <c r="K2940" s="1">
        <f>SUMIFS(I:I,D:D,dataset_shampoo[[#This Row],[Brand]],E:E,dataset_shampoo[[#This Row],[Region]],F:F,dataset_shampoo[[#This Row],[Year]],G:G,"&lt;="&amp;dataset_shampoo[[#This Row],[Month]])</f>
        <v>8876</v>
      </c>
    </row>
    <row r="2941" spans="1:11" x14ac:dyDescent="0.25">
      <c r="A2941" t="s">
        <v>7</v>
      </c>
      <c r="B2941" t="s">
        <v>18</v>
      </c>
      <c r="C2941" t="s">
        <v>44</v>
      </c>
      <c r="D2941" t="s">
        <v>45</v>
      </c>
      <c r="E2941" t="s">
        <v>13</v>
      </c>
      <c r="F2941">
        <v>2022</v>
      </c>
      <c r="G2941">
        <v>6</v>
      </c>
      <c r="H2941">
        <v>357</v>
      </c>
      <c r="I2941" s="1">
        <v>2485</v>
      </c>
      <c r="J2941">
        <f>SUMIFS(H:H,D:D,dataset_shampoo[[#This Row],[Brand]],E:E,dataset_shampoo[[#This Row],[Region]],F:F,dataset_shampoo[[#This Row],[Year]],G:G,"&lt;="&amp;dataset_shampoo[[#This Row],[Month]])</f>
        <v>1617</v>
      </c>
      <c r="K2941" s="1">
        <f>SUMIFS(I:I,D:D,dataset_shampoo[[#This Row],[Brand]],E:E,dataset_shampoo[[#This Row],[Region]],F:F,dataset_shampoo[[#This Row],[Year]],G:G,"&lt;="&amp;dataset_shampoo[[#This Row],[Month]])</f>
        <v>11361</v>
      </c>
    </row>
    <row r="2942" spans="1:11" x14ac:dyDescent="0.25">
      <c r="A2942" t="s">
        <v>7</v>
      </c>
      <c r="B2942" t="s">
        <v>18</v>
      </c>
      <c r="C2942" t="s">
        <v>44</v>
      </c>
      <c r="D2942" t="s">
        <v>45</v>
      </c>
      <c r="E2942" t="s">
        <v>13</v>
      </c>
      <c r="F2942">
        <v>2022</v>
      </c>
      <c r="G2942">
        <v>7</v>
      </c>
      <c r="H2942">
        <v>287</v>
      </c>
      <c r="I2942" s="1">
        <v>1974</v>
      </c>
      <c r="J2942">
        <f>SUMIFS(H:H,D:D,dataset_shampoo[[#This Row],[Brand]],E:E,dataset_shampoo[[#This Row],[Region]],F:F,dataset_shampoo[[#This Row],[Year]],G:G,"&lt;="&amp;dataset_shampoo[[#This Row],[Month]])</f>
        <v>1904</v>
      </c>
      <c r="K2942" s="1">
        <f>SUMIFS(I:I,D:D,dataset_shampoo[[#This Row],[Brand]],E:E,dataset_shampoo[[#This Row],[Region]],F:F,dataset_shampoo[[#This Row],[Year]],G:G,"&lt;="&amp;dataset_shampoo[[#This Row],[Month]])</f>
        <v>13335</v>
      </c>
    </row>
    <row r="2943" spans="1:11" x14ac:dyDescent="0.25">
      <c r="A2943" t="s">
        <v>7</v>
      </c>
      <c r="B2943" t="s">
        <v>18</v>
      </c>
      <c r="C2943" t="s">
        <v>44</v>
      </c>
      <c r="D2943" t="s">
        <v>45</v>
      </c>
      <c r="E2943" t="s">
        <v>13</v>
      </c>
      <c r="F2943">
        <v>2022</v>
      </c>
      <c r="G2943">
        <v>8</v>
      </c>
      <c r="H2943">
        <v>196</v>
      </c>
      <c r="I2943" s="1">
        <v>1365</v>
      </c>
      <c r="J2943">
        <f>SUMIFS(H:H,D:D,dataset_shampoo[[#This Row],[Brand]],E:E,dataset_shampoo[[#This Row],[Region]],F:F,dataset_shampoo[[#This Row],[Year]],G:G,"&lt;="&amp;dataset_shampoo[[#This Row],[Month]])</f>
        <v>2100</v>
      </c>
      <c r="K2943" s="1">
        <f>SUMIFS(I:I,D:D,dataset_shampoo[[#This Row],[Brand]],E:E,dataset_shampoo[[#This Row],[Region]],F:F,dataset_shampoo[[#This Row],[Year]],G:G,"&lt;="&amp;dataset_shampoo[[#This Row],[Month]])</f>
        <v>14700</v>
      </c>
    </row>
    <row r="2944" spans="1:11" x14ac:dyDescent="0.25">
      <c r="A2944" t="s">
        <v>7</v>
      </c>
      <c r="B2944" t="s">
        <v>18</v>
      </c>
      <c r="C2944" t="s">
        <v>44</v>
      </c>
      <c r="D2944" t="s">
        <v>45</v>
      </c>
      <c r="E2944" t="s">
        <v>13</v>
      </c>
      <c r="F2944">
        <v>2022</v>
      </c>
      <c r="G2944">
        <v>9</v>
      </c>
      <c r="H2944">
        <v>161</v>
      </c>
      <c r="I2944" s="1">
        <v>1155</v>
      </c>
      <c r="J2944">
        <f>SUMIFS(H:H,D:D,dataset_shampoo[[#This Row],[Brand]],E:E,dataset_shampoo[[#This Row],[Region]],F:F,dataset_shampoo[[#This Row],[Year]],G:G,"&lt;="&amp;dataset_shampoo[[#This Row],[Month]])</f>
        <v>2261</v>
      </c>
      <c r="K2944" s="1">
        <f>SUMIFS(I:I,D:D,dataset_shampoo[[#This Row],[Brand]],E:E,dataset_shampoo[[#This Row],[Region]],F:F,dataset_shampoo[[#This Row],[Year]],G:G,"&lt;="&amp;dataset_shampoo[[#This Row],[Month]])</f>
        <v>15855</v>
      </c>
    </row>
    <row r="2945" spans="1:11" x14ac:dyDescent="0.25">
      <c r="A2945" t="s">
        <v>7</v>
      </c>
      <c r="B2945" t="s">
        <v>18</v>
      </c>
      <c r="C2945" t="s">
        <v>44</v>
      </c>
      <c r="D2945" t="s">
        <v>45</v>
      </c>
      <c r="E2945" t="s">
        <v>13</v>
      </c>
      <c r="F2945">
        <v>2022</v>
      </c>
      <c r="G2945">
        <v>10</v>
      </c>
      <c r="H2945">
        <v>49</v>
      </c>
      <c r="I2945" s="1">
        <v>315</v>
      </c>
      <c r="J2945">
        <f>SUMIFS(H:H,D:D,dataset_shampoo[[#This Row],[Brand]],E:E,dataset_shampoo[[#This Row],[Region]],F:F,dataset_shampoo[[#This Row],[Year]],G:G,"&lt;="&amp;dataset_shampoo[[#This Row],[Month]])</f>
        <v>2310</v>
      </c>
      <c r="K2945" s="1">
        <f>SUMIFS(I:I,D:D,dataset_shampoo[[#This Row],[Brand]],E:E,dataset_shampoo[[#This Row],[Region]],F:F,dataset_shampoo[[#This Row],[Year]],G:G,"&lt;="&amp;dataset_shampoo[[#This Row],[Month]])</f>
        <v>16170</v>
      </c>
    </row>
    <row r="2946" spans="1:11" x14ac:dyDescent="0.25">
      <c r="A2946" t="s">
        <v>7</v>
      </c>
      <c r="B2946" t="s">
        <v>18</v>
      </c>
      <c r="C2946" t="s">
        <v>44</v>
      </c>
      <c r="D2946" t="s">
        <v>45</v>
      </c>
      <c r="E2946" t="s">
        <v>13</v>
      </c>
      <c r="F2946">
        <v>2022</v>
      </c>
      <c r="G2946">
        <v>11</v>
      </c>
      <c r="H2946">
        <v>56</v>
      </c>
      <c r="I2946" s="1">
        <v>427</v>
      </c>
      <c r="J2946">
        <f>SUMIFS(H:H,D:D,dataset_shampoo[[#This Row],[Brand]],E:E,dataset_shampoo[[#This Row],[Region]],F:F,dataset_shampoo[[#This Row],[Year]],G:G,"&lt;="&amp;dataset_shampoo[[#This Row],[Month]])</f>
        <v>2366</v>
      </c>
      <c r="K2946" s="1">
        <f>SUMIFS(I:I,D:D,dataset_shampoo[[#This Row],[Brand]],E:E,dataset_shampoo[[#This Row],[Region]],F:F,dataset_shampoo[[#This Row],[Year]],G:G,"&lt;="&amp;dataset_shampoo[[#This Row],[Month]])</f>
        <v>16597</v>
      </c>
    </row>
    <row r="2947" spans="1:11" x14ac:dyDescent="0.25">
      <c r="A2947" t="s">
        <v>7</v>
      </c>
      <c r="B2947" t="s">
        <v>18</v>
      </c>
      <c r="C2947" t="s">
        <v>44</v>
      </c>
      <c r="D2947" t="s">
        <v>45</v>
      </c>
      <c r="E2947" t="s">
        <v>13</v>
      </c>
      <c r="F2947">
        <v>2022</v>
      </c>
      <c r="G2947">
        <v>12</v>
      </c>
      <c r="H2947">
        <v>196</v>
      </c>
      <c r="I2947" s="1">
        <v>1456</v>
      </c>
      <c r="J2947">
        <f>SUMIFS(H:H,D:D,dataset_shampoo[[#This Row],[Brand]],E:E,dataset_shampoo[[#This Row],[Region]],F:F,dataset_shampoo[[#This Row],[Year]],G:G,"&lt;="&amp;dataset_shampoo[[#This Row],[Month]])</f>
        <v>2562</v>
      </c>
      <c r="K2947" s="1">
        <f>SUMIFS(I:I,D:D,dataset_shampoo[[#This Row],[Brand]],E:E,dataset_shampoo[[#This Row],[Region]],F:F,dataset_shampoo[[#This Row],[Year]],G:G,"&lt;="&amp;dataset_shampoo[[#This Row],[Month]])</f>
        <v>18053</v>
      </c>
    </row>
    <row r="2948" spans="1:11" x14ac:dyDescent="0.25">
      <c r="A2948" t="s">
        <v>7</v>
      </c>
      <c r="B2948" t="s">
        <v>18</v>
      </c>
      <c r="C2948" t="s">
        <v>44</v>
      </c>
      <c r="D2948" t="s">
        <v>45</v>
      </c>
      <c r="E2948" t="s">
        <v>13</v>
      </c>
      <c r="F2948">
        <v>2023</v>
      </c>
      <c r="G2948">
        <v>1</v>
      </c>
      <c r="H2948">
        <v>371</v>
      </c>
      <c r="I2948" s="1">
        <v>2737</v>
      </c>
      <c r="J2948">
        <f>SUMIFS(H:H,D:D,dataset_shampoo[[#This Row],[Brand]],E:E,dataset_shampoo[[#This Row],[Region]],F:F,dataset_shampoo[[#This Row],[Year]],G:G,"&lt;="&amp;dataset_shampoo[[#This Row],[Month]])</f>
        <v>371</v>
      </c>
      <c r="K2948" s="1">
        <f>SUMIFS(I:I,D:D,dataset_shampoo[[#This Row],[Brand]],E:E,dataset_shampoo[[#This Row],[Region]],F:F,dataset_shampoo[[#This Row],[Year]],G:G,"&lt;="&amp;dataset_shampoo[[#This Row],[Month]])</f>
        <v>2737</v>
      </c>
    </row>
    <row r="2949" spans="1:11" x14ac:dyDescent="0.25">
      <c r="A2949" t="s">
        <v>7</v>
      </c>
      <c r="B2949" t="s">
        <v>18</v>
      </c>
      <c r="C2949" t="s">
        <v>44</v>
      </c>
      <c r="D2949" t="s">
        <v>45</v>
      </c>
      <c r="E2949" t="s">
        <v>13</v>
      </c>
      <c r="F2949">
        <v>2023</v>
      </c>
      <c r="G2949">
        <v>2</v>
      </c>
      <c r="H2949">
        <v>126</v>
      </c>
      <c r="I2949" s="1">
        <v>903</v>
      </c>
      <c r="J2949">
        <f>SUMIFS(H:H,D:D,dataset_shampoo[[#This Row],[Brand]],E:E,dataset_shampoo[[#This Row],[Region]],F:F,dataset_shampoo[[#This Row],[Year]],G:G,"&lt;="&amp;dataset_shampoo[[#This Row],[Month]])</f>
        <v>497</v>
      </c>
      <c r="K2949" s="1">
        <f>SUMIFS(I:I,D:D,dataset_shampoo[[#This Row],[Brand]],E:E,dataset_shampoo[[#This Row],[Region]],F:F,dataset_shampoo[[#This Row],[Year]],G:G,"&lt;="&amp;dataset_shampoo[[#This Row],[Month]])</f>
        <v>3640</v>
      </c>
    </row>
    <row r="2950" spans="1:11" x14ac:dyDescent="0.25">
      <c r="A2950" t="s">
        <v>7</v>
      </c>
      <c r="B2950" t="s">
        <v>18</v>
      </c>
      <c r="C2950" t="s">
        <v>44</v>
      </c>
      <c r="D2950" t="s">
        <v>45</v>
      </c>
      <c r="E2950" t="s">
        <v>13</v>
      </c>
      <c r="F2950">
        <v>2023</v>
      </c>
      <c r="G2950">
        <v>3</v>
      </c>
      <c r="H2950">
        <v>21</v>
      </c>
      <c r="I2950" s="1">
        <v>210</v>
      </c>
      <c r="J2950">
        <f>SUMIFS(H:H,D:D,dataset_shampoo[[#This Row],[Brand]],E:E,dataset_shampoo[[#This Row],[Region]],F:F,dataset_shampoo[[#This Row],[Year]],G:G,"&lt;="&amp;dataset_shampoo[[#This Row],[Month]])</f>
        <v>518</v>
      </c>
      <c r="K2950" s="1">
        <f>SUMIFS(I:I,D:D,dataset_shampoo[[#This Row],[Brand]],E:E,dataset_shampoo[[#This Row],[Region]],F:F,dataset_shampoo[[#This Row],[Year]],G:G,"&lt;="&amp;dataset_shampoo[[#This Row],[Month]])</f>
        <v>3850</v>
      </c>
    </row>
    <row r="2951" spans="1:11" x14ac:dyDescent="0.25">
      <c r="A2951" t="s">
        <v>7</v>
      </c>
      <c r="B2951" t="s">
        <v>18</v>
      </c>
      <c r="C2951" t="s">
        <v>46</v>
      </c>
      <c r="D2951" t="s">
        <v>47</v>
      </c>
      <c r="E2951" t="s">
        <v>11</v>
      </c>
      <c r="F2951">
        <v>2018</v>
      </c>
      <c r="G2951">
        <v>3</v>
      </c>
      <c r="H2951">
        <v>70</v>
      </c>
      <c r="I2951" s="1">
        <v>399</v>
      </c>
      <c r="J2951">
        <f>SUMIFS(H:H,D:D,dataset_shampoo[[#This Row],[Brand]],E:E,dataset_shampoo[[#This Row],[Region]],F:F,dataset_shampoo[[#This Row],[Year]],G:G,"&lt;="&amp;dataset_shampoo[[#This Row],[Month]])</f>
        <v>70</v>
      </c>
      <c r="K2951" s="1">
        <f>SUMIFS(I:I,D:D,dataset_shampoo[[#This Row],[Brand]],E:E,dataset_shampoo[[#This Row],[Region]],F:F,dataset_shampoo[[#This Row],[Year]],G:G,"&lt;="&amp;dataset_shampoo[[#This Row],[Month]])</f>
        <v>399</v>
      </c>
    </row>
    <row r="2952" spans="1:11" x14ac:dyDescent="0.25">
      <c r="A2952" t="s">
        <v>7</v>
      </c>
      <c r="B2952" t="s">
        <v>18</v>
      </c>
      <c r="C2952" t="s">
        <v>46</v>
      </c>
      <c r="D2952" t="s">
        <v>47</v>
      </c>
      <c r="E2952" t="s">
        <v>11</v>
      </c>
      <c r="F2952">
        <v>2018</v>
      </c>
      <c r="G2952">
        <v>4</v>
      </c>
      <c r="H2952">
        <v>126</v>
      </c>
      <c r="I2952" s="1">
        <v>679</v>
      </c>
      <c r="J2952">
        <f>SUMIFS(H:H,D:D,dataset_shampoo[[#This Row],[Brand]],E:E,dataset_shampoo[[#This Row],[Region]],F:F,dataset_shampoo[[#This Row],[Year]],G:G,"&lt;="&amp;dataset_shampoo[[#This Row],[Month]])</f>
        <v>196</v>
      </c>
      <c r="K2952" s="1">
        <f>SUMIFS(I:I,D:D,dataset_shampoo[[#This Row],[Brand]],E:E,dataset_shampoo[[#This Row],[Region]],F:F,dataset_shampoo[[#This Row],[Year]],G:G,"&lt;="&amp;dataset_shampoo[[#This Row],[Month]])</f>
        <v>1078</v>
      </c>
    </row>
    <row r="2953" spans="1:11" x14ac:dyDescent="0.25">
      <c r="A2953" t="s">
        <v>7</v>
      </c>
      <c r="B2953" t="s">
        <v>18</v>
      </c>
      <c r="C2953" t="s">
        <v>46</v>
      </c>
      <c r="D2953" t="s">
        <v>47</v>
      </c>
      <c r="E2953" t="s">
        <v>11</v>
      </c>
      <c r="F2953">
        <v>2018</v>
      </c>
      <c r="G2953">
        <v>5</v>
      </c>
      <c r="H2953">
        <v>203</v>
      </c>
      <c r="I2953" s="1">
        <v>1106</v>
      </c>
      <c r="J2953">
        <f>SUMIFS(H:H,D:D,dataset_shampoo[[#This Row],[Brand]],E:E,dataset_shampoo[[#This Row],[Region]],F:F,dataset_shampoo[[#This Row],[Year]],G:G,"&lt;="&amp;dataset_shampoo[[#This Row],[Month]])</f>
        <v>399</v>
      </c>
      <c r="K2953" s="1">
        <f>SUMIFS(I:I,D:D,dataset_shampoo[[#This Row],[Brand]],E:E,dataset_shampoo[[#This Row],[Region]],F:F,dataset_shampoo[[#This Row],[Year]],G:G,"&lt;="&amp;dataset_shampoo[[#This Row],[Month]])</f>
        <v>2184</v>
      </c>
    </row>
    <row r="2954" spans="1:11" x14ac:dyDescent="0.25">
      <c r="A2954" t="s">
        <v>7</v>
      </c>
      <c r="B2954" t="s">
        <v>18</v>
      </c>
      <c r="C2954" t="s">
        <v>46</v>
      </c>
      <c r="D2954" t="s">
        <v>47</v>
      </c>
      <c r="E2954" t="s">
        <v>11</v>
      </c>
      <c r="F2954">
        <v>2018</v>
      </c>
      <c r="G2954">
        <v>6</v>
      </c>
      <c r="H2954">
        <v>665</v>
      </c>
      <c r="I2954" s="1">
        <v>3647</v>
      </c>
      <c r="J2954">
        <f>SUMIFS(H:H,D:D,dataset_shampoo[[#This Row],[Brand]],E:E,dataset_shampoo[[#This Row],[Region]],F:F,dataset_shampoo[[#This Row],[Year]],G:G,"&lt;="&amp;dataset_shampoo[[#This Row],[Month]])</f>
        <v>1064</v>
      </c>
      <c r="K2954" s="1">
        <f>SUMIFS(I:I,D:D,dataset_shampoo[[#This Row],[Brand]],E:E,dataset_shampoo[[#This Row],[Region]],F:F,dataset_shampoo[[#This Row],[Year]],G:G,"&lt;="&amp;dataset_shampoo[[#This Row],[Month]])</f>
        <v>5831</v>
      </c>
    </row>
    <row r="2955" spans="1:11" x14ac:dyDescent="0.25">
      <c r="A2955" t="s">
        <v>7</v>
      </c>
      <c r="B2955" t="s">
        <v>18</v>
      </c>
      <c r="C2955" t="s">
        <v>46</v>
      </c>
      <c r="D2955" t="s">
        <v>47</v>
      </c>
      <c r="E2955" t="s">
        <v>11</v>
      </c>
      <c r="F2955">
        <v>2018</v>
      </c>
      <c r="G2955">
        <v>7</v>
      </c>
      <c r="H2955">
        <v>1155</v>
      </c>
      <c r="I2955" s="1">
        <v>6335</v>
      </c>
      <c r="J2955">
        <f>SUMIFS(H:H,D:D,dataset_shampoo[[#This Row],[Brand]],E:E,dataset_shampoo[[#This Row],[Region]],F:F,dataset_shampoo[[#This Row],[Year]],G:G,"&lt;="&amp;dataset_shampoo[[#This Row],[Month]])</f>
        <v>2219</v>
      </c>
      <c r="K2955" s="1">
        <f>SUMIFS(I:I,D:D,dataset_shampoo[[#This Row],[Brand]],E:E,dataset_shampoo[[#This Row],[Region]],F:F,dataset_shampoo[[#This Row],[Year]],G:G,"&lt;="&amp;dataset_shampoo[[#This Row],[Month]])</f>
        <v>12166</v>
      </c>
    </row>
    <row r="2956" spans="1:11" x14ac:dyDescent="0.25">
      <c r="A2956" t="s">
        <v>7</v>
      </c>
      <c r="B2956" t="s">
        <v>18</v>
      </c>
      <c r="C2956" t="s">
        <v>46</v>
      </c>
      <c r="D2956" t="s">
        <v>47</v>
      </c>
      <c r="E2956" t="s">
        <v>11</v>
      </c>
      <c r="F2956">
        <v>2018</v>
      </c>
      <c r="G2956">
        <v>8</v>
      </c>
      <c r="H2956">
        <v>1302</v>
      </c>
      <c r="I2956" s="1">
        <v>7133</v>
      </c>
      <c r="J2956">
        <f>SUMIFS(H:H,D:D,dataset_shampoo[[#This Row],[Brand]],E:E,dataset_shampoo[[#This Row],[Region]],F:F,dataset_shampoo[[#This Row],[Year]],G:G,"&lt;="&amp;dataset_shampoo[[#This Row],[Month]])</f>
        <v>3521</v>
      </c>
      <c r="K2956" s="1">
        <f>SUMIFS(I:I,D:D,dataset_shampoo[[#This Row],[Brand]],E:E,dataset_shampoo[[#This Row],[Region]],F:F,dataset_shampoo[[#This Row],[Year]],G:G,"&lt;="&amp;dataset_shampoo[[#This Row],[Month]])</f>
        <v>19299</v>
      </c>
    </row>
    <row r="2957" spans="1:11" x14ac:dyDescent="0.25">
      <c r="A2957" t="s">
        <v>7</v>
      </c>
      <c r="B2957" t="s">
        <v>18</v>
      </c>
      <c r="C2957" t="s">
        <v>46</v>
      </c>
      <c r="D2957" t="s">
        <v>47</v>
      </c>
      <c r="E2957" t="s">
        <v>11</v>
      </c>
      <c r="F2957">
        <v>2018</v>
      </c>
      <c r="G2957">
        <v>9</v>
      </c>
      <c r="H2957">
        <v>2170</v>
      </c>
      <c r="I2957" s="1">
        <v>11914</v>
      </c>
      <c r="J2957">
        <f>SUMIFS(H:H,D:D,dataset_shampoo[[#This Row],[Brand]],E:E,dataset_shampoo[[#This Row],[Region]],F:F,dataset_shampoo[[#This Row],[Year]],G:G,"&lt;="&amp;dataset_shampoo[[#This Row],[Month]])</f>
        <v>5691</v>
      </c>
      <c r="K2957" s="1">
        <f>SUMIFS(I:I,D:D,dataset_shampoo[[#This Row],[Brand]],E:E,dataset_shampoo[[#This Row],[Region]],F:F,dataset_shampoo[[#This Row],[Year]],G:G,"&lt;="&amp;dataset_shampoo[[#This Row],[Month]])</f>
        <v>31213</v>
      </c>
    </row>
    <row r="2958" spans="1:11" x14ac:dyDescent="0.25">
      <c r="A2958" t="s">
        <v>7</v>
      </c>
      <c r="B2958" t="s">
        <v>18</v>
      </c>
      <c r="C2958" t="s">
        <v>46</v>
      </c>
      <c r="D2958" t="s">
        <v>47</v>
      </c>
      <c r="E2958" t="s">
        <v>11</v>
      </c>
      <c r="F2958">
        <v>2018</v>
      </c>
      <c r="G2958">
        <v>10</v>
      </c>
      <c r="H2958">
        <v>2324</v>
      </c>
      <c r="I2958" s="1">
        <v>12747</v>
      </c>
      <c r="J2958">
        <f>SUMIFS(H:H,D:D,dataset_shampoo[[#This Row],[Brand]],E:E,dataset_shampoo[[#This Row],[Region]],F:F,dataset_shampoo[[#This Row],[Year]],G:G,"&lt;="&amp;dataset_shampoo[[#This Row],[Month]])</f>
        <v>8015</v>
      </c>
      <c r="K2958" s="1">
        <f>SUMIFS(I:I,D:D,dataset_shampoo[[#This Row],[Brand]],E:E,dataset_shampoo[[#This Row],[Region]],F:F,dataset_shampoo[[#This Row],[Year]],G:G,"&lt;="&amp;dataset_shampoo[[#This Row],[Month]])</f>
        <v>43960</v>
      </c>
    </row>
    <row r="2959" spans="1:11" x14ac:dyDescent="0.25">
      <c r="A2959" t="s">
        <v>7</v>
      </c>
      <c r="B2959" t="s">
        <v>18</v>
      </c>
      <c r="C2959" t="s">
        <v>46</v>
      </c>
      <c r="D2959" t="s">
        <v>47</v>
      </c>
      <c r="E2959" t="s">
        <v>11</v>
      </c>
      <c r="F2959">
        <v>2018</v>
      </c>
      <c r="G2959">
        <v>11</v>
      </c>
      <c r="H2959">
        <v>2604</v>
      </c>
      <c r="I2959" s="1">
        <v>14308</v>
      </c>
      <c r="J2959">
        <f>SUMIFS(H:H,D:D,dataset_shampoo[[#This Row],[Brand]],E:E,dataset_shampoo[[#This Row],[Region]],F:F,dataset_shampoo[[#This Row],[Year]],G:G,"&lt;="&amp;dataset_shampoo[[#This Row],[Month]])</f>
        <v>10619</v>
      </c>
      <c r="K2959" s="1">
        <f>SUMIFS(I:I,D:D,dataset_shampoo[[#This Row],[Brand]],E:E,dataset_shampoo[[#This Row],[Region]],F:F,dataset_shampoo[[#This Row],[Year]],G:G,"&lt;="&amp;dataset_shampoo[[#This Row],[Month]])</f>
        <v>58268</v>
      </c>
    </row>
    <row r="2960" spans="1:11" x14ac:dyDescent="0.25">
      <c r="A2960" t="s">
        <v>7</v>
      </c>
      <c r="B2960" t="s">
        <v>18</v>
      </c>
      <c r="C2960" t="s">
        <v>46</v>
      </c>
      <c r="D2960" t="s">
        <v>47</v>
      </c>
      <c r="E2960" t="s">
        <v>11</v>
      </c>
      <c r="F2960">
        <v>2018</v>
      </c>
      <c r="G2960">
        <v>12</v>
      </c>
      <c r="H2960">
        <v>2443</v>
      </c>
      <c r="I2960" s="1">
        <v>13426</v>
      </c>
      <c r="J2960">
        <f>SUMIFS(H:H,D:D,dataset_shampoo[[#This Row],[Brand]],E:E,dataset_shampoo[[#This Row],[Region]],F:F,dataset_shampoo[[#This Row],[Year]],G:G,"&lt;="&amp;dataset_shampoo[[#This Row],[Month]])</f>
        <v>13062</v>
      </c>
      <c r="K2960" s="1">
        <f>SUMIFS(I:I,D:D,dataset_shampoo[[#This Row],[Brand]],E:E,dataset_shampoo[[#This Row],[Region]],F:F,dataset_shampoo[[#This Row],[Year]],G:G,"&lt;="&amp;dataset_shampoo[[#This Row],[Month]])</f>
        <v>71694</v>
      </c>
    </row>
    <row r="2961" spans="1:11" x14ac:dyDescent="0.25">
      <c r="A2961" t="s">
        <v>7</v>
      </c>
      <c r="B2961" t="s">
        <v>18</v>
      </c>
      <c r="C2961" t="s">
        <v>46</v>
      </c>
      <c r="D2961" t="s">
        <v>47</v>
      </c>
      <c r="E2961" t="s">
        <v>11</v>
      </c>
      <c r="F2961">
        <v>2019</v>
      </c>
      <c r="G2961">
        <v>1</v>
      </c>
      <c r="H2961">
        <v>2597</v>
      </c>
      <c r="I2961" s="1">
        <v>15568</v>
      </c>
      <c r="J2961">
        <f>SUMIFS(H:H,D:D,dataset_shampoo[[#This Row],[Brand]],E:E,dataset_shampoo[[#This Row],[Region]],F:F,dataset_shampoo[[#This Row],[Year]],G:G,"&lt;="&amp;dataset_shampoo[[#This Row],[Month]])</f>
        <v>2597</v>
      </c>
      <c r="K2961" s="1">
        <f>SUMIFS(I:I,D:D,dataset_shampoo[[#This Row],[Brand]],E:E,dataset_shampoo[[#This Row],[Region]],F:F,dataset_shampoo[[#This Row],[Year]],G:G,"&lt;="&amp;dataset_shampoo[[#This Row],[Month]])</f>
        <v>15568</v>
      </c>
    </row>
    <row r="2962" spans="1:11" x14ac:dyDescent="0.25">
      <c r="A2962" t="s">
        <v>7</v>
      </c>
      <c r="B2962" t="s">
        <v>18</v>
      </c>
      <c r="C2962" t="s">
        <v>46</v>
      </c>
      <c r="D2962" t="s">
        <v>47</v>
      </c>
      <c r="E2962" t="s">
        <v>11</v>
      </c>
      <c r="F2962">
        <v>2019</v>
      </c>
      <c r="G2962">
        <v>2</v>
      </c>
      <c r="H2962">
        <v>2268</v>
      </c>
      <c r="I2962" s="1">
        <v>13573</v>
      </c>
      <c r="J2962">
        <f>SUMIFS(H:H,D:D,dataset_shampoo[[#This Row],[Brand]],E:E,dataset_shampoo[[#This Row],[Region]],F:F,dataset_shampoo[[#This Row],[Year]],G:G,"&lt;="&amp;dataset_shampoo[[#This Row],[Month]])</f>
        <v>4865</v>
      </c>
      <c r="K2962" s="1">
        <f>SUMIFS(I:I,D:D,dataset_shampoo[[#This Row],[Brand]],E:E,dataset_shampoo[[#This Row],[Region]],F:F,dataset_shampoo[[#This Row],[Year]],G:G,"&lt;="&amp;dataset_shampoo[[#This Row],[Month]])</f>
        <v>29141</v>
      </c>
    </row>
    <row r="2963" spans="1:11" x14ac:dyDescent="0.25">
      <c r="A2963" t="s">
        <v>7</v>
      </c>
      <c r="B2963" t="s">
        <v>18</v>
      </c>
      <c r="C2963" t="s">
        <v>46</v>
      </c>
      <c r="D2963" t="s">
        <v>47</v>
      </c>
      <c r="E2963" t="s">
        <v>11</v>
      </c>
      <c r="F2963">
        <v>2019</v>
      </c>
      <c r="G2963">
        <v>3</v>
      </c>
      <c r="H2963">
        <v>2324</v>
      </c>
      <c r="I2963" s="1">
        <v>13930</v>
      </c>
      <c r="J2963">
        <f>SUMIFS(H:H,D:D,dataset_shampoo[[#This Row],[Brand]],E:E,dataset_shampoo[[#This Row],[Region]],F:F,dataset_shampoo[[#This Row],[Year]],G:G,"&lt;="&amp;dataset_shampoo[[#This Row],[Month]])</f>
        <v>7189</v>
      </c>
      <c r="K2963" s="1">
        <f>SUMIFS(I:I,D:D,dataset_shampoo[[#This Row],[Brand]],E:E,dataset_shampoo[[#This Row],[Region]],F:F,dataset_shampoo[[#This Row],[Year]],G:G,"&lt;="&amp;dataset_shampoo[[#This Row],[Month]])</f>
        <v>43071</v>
      </c>
    </row>
    <row r="2964" spans="1:11" x14ac:dyDescent="0.25">
      <c r="A2964" t="s">
        <v>7</v>
      </c>
      <c r="B2964" t="s">
        <v>18</v>
      </c>
      <c r="C2964" t="s">
        <v>46</v>
      </c>
      <c r="D2964" t="s">
        <v>47</v>
      </c>
      <c r="E2964" t="s">
        <v>11</v>
      </c>
      <c r="F2964">
        <v>2019</v>
      </c>
      <c r="G2964">
        <v>4</v>
      </c>
      <c r="H2964">
        <v>2863</v>
      </c>
      <c r="I2964" s="1">
        <v>17171</v>
      </c>
      <c r="J2964">
        <f>SUMIFS(H:H,D:D,dataset_shampoo[[#This Row],[Brand]],E:E,dataset_shampoo[[#This Row],[Region]],F:F,dataset_shampoo[[#This Row],[Year]],G:G,"&lt;="&amp;dataset_shampoo[[#This Row],[Month]])</f>
        <v>10052</v>
      </c>
      <c r="K2964" s="1">
        <f>SUMIFS(I:I,D:D,dataset_shampoo[[#This Row],[Brand]],E:E,dataset_shampoo[[#This Row],[Region]],F:F,dataset_shampoo[[#This Row],[Year]],G:G,"&lt;="&amp;dataset_shampoo[[#This Row],[Month]])</f>
        <v>60242</v>
      </c>
    </row>
    <row r="2965" spans="1:11" x14ac:dyDescent="0.25">
      <c r="A2965" t="s">
        <v>7</v>
      </c>
      <c r="B2965" t="s">
        <v>18</v>
      </c>
      <c r="C2965" t="s">
        <v>46</v>
      </c>
      <c r="D2965" t="s">
        <v>47</v>
      </c>
      <c r="E2965" t="s">
        <v>11</v>
      </c>
      <c r="F2965">
        <v>2019</v>
      </c>
      <c r="G2965">
        <v>5</v>
      </c>
      <c r="H2965">
        <v>2499</v>
      </c>
      <c r="I2965" s="1">
        <v>14973</v>
      </c>
      <c r="J2965">
        <f>SUMIFS(H:H,D:D,dataset_shampoo[[#This Row],[Brand]],E:E,dataset_shampoo[[#This Row],[Region]],F:F,dataset_shampoo[[#This Row],[Year]],G:G,"&lt;="&amp;dataset_shampoo[[#This Row],[Month]])</f>
        <v>12551</v>
      </c>
      <c r="K2965" s="1">
        <f>SUMIFS(I:I,D:D,dataset_shampoo[[#This Row],[Brand]],E:E,dataset_shampoo[[#This Row],[Region]],F:F,dataset_shampoo[[#This Row],[Year]],G:G,"&lt;="&amp;dataset_shampoo[[#This Row],[Month]])</f>
        <v>75215</v>
      </c>
    </row>
    <row r="2966" spans="1:11" x14ac:dyDescent="0.25">
      <c r="A2966" t="s">
        <v>7</v>
      </c>
      <c r="B2966" t="s">
        <v>18</v>
      </c>
      <c r="C2966" t="s">
        <v>46</v>
      </c>
      <c r="D2966" t="s">
        <v>47</v>
      </c>
      <c r="E2966" t="s">
        <v>11</v>
      </c>
      <c r="F2966">
        <v>2019</v>
      </c>
      <c r="G2966">
        <v>6</v>
      </c>
      <c r="H2966">
        <v>3486</v>
      </c>
      <c r="I2966" s="1">
        <v>20888</v>
      </c>
      <c r="J2966">
        <f>SUMIFS(H:H,D:D,dataset_shampoo[[#This Row],[Brand]],E:E,dataset_shampoo[[#This Row],[Region]],F:F,dataset_shampoo[[#This Row],[Year]],G:G,"&lt;="&amp;dataset_shampoo[[#This Row],[Month]])</f>
        <v>16037</v>
      </c>
      <c r="K2966" s="1">
        <f>SUMIFS(I:I,D:D,dataset_shampoo[[#This Row],[Brand]],E:E,dataset_shampoo[[#This Row],[Region]],F:F,dataset_shampoo[[#This Row],[Year]],G:G,"&lt;="&amp;dataset_shampoo[[#This Row],[Month]])</f>
        <v>96103</v>
      </c>
    </row>
    <row r="2967" spans="1:11" x14ac:dyDescent="0.25">
      <c r="A2967" t="s">
        <v>7</v>
      </c>
      <c r="B2967" t="s">
        <v>18</v>
      </c>
      <c r="C2967" t="s">
        <v>46</v>
      </c>
      <c r="D2967" t="s">
        <v>47</v>
      </c>
      <c r="E2967" t="s">
        <v>11</v>
      </c>
      <c r="F2967">
        <v>2019</v>
      </c>
      <c r="G2967">
        <v>7</v>
      </c>
      <c r="H2967">
        <v>2408</v>
      </c>
      <c r="I2967" s="1">
        <v>14406</v>
      </c>
      <c r="J2967">
        <f>SUMIFS(H:H,D:D,dataset_shampoo[[#This Row],[Brand]],E:E,dataset_shampoo[[#This Row],[Region]],F:F,dataset_shampoo[[#This Row],[Year]],G:G,"&lt;="&amp;dataset_shampoo[[#This Row],[Month]])</f>
        <v>18445</v>
      </c>
      <c r="K2967" s="1">
        <f>SUMIFS(I:I,D:D,dataset_shampoo[[#This Row],[Brand]],E:E,dataset_shampoo[[#This Row],[Region]],F:F,dataset_shampoo[[#This Row],[Year]],G:G,"&lt;="&amp;dataset_shampoo[[#This Row],[Month]])</f>
        <v>110509</v>
      </c>
    </row>
    <row r="2968" spans="1:11" x14ac:dyDescent="0.25">
      <c r="A2968" t="s">
        <v>7</v>
      </c>
      <c r="B2968" t="s">
        <v>18</v>
      </c>
      <c r="C2968" t="s">
        <v>46</v>
      </c>
      <c r="D2968" t="s">
        <v>47</v>
      </c>
      <c r="E2968" t="s">
        <v>11</v>
      </c>
      <c r="F2968">
        <v>2019</v>
      </c>
      <c r="G2968">
        <v>8</v>
      </c>
      <c r="H2968">
        <v>2429</v>
      </c>
      <c r="I2968" s="1">
        <v>14560</v>
      </c>
      <c r="J2968">
        <f>SUMIFS(H:H,D:D,dataset_shampoo[[#This Row],[Brand]],E:E,dataset_shampoo[[#This Row],[Region]],F:F,dataset_shampoo[[#This Row],[Year]],G:G,"&lt;="&amp;dataset_shampoo[[#This Row],[Month]])</f>
        <v>20874</v>
      </c>
      <c r="K2968" s="1">
        <f>SUMIFS(I:I,D:D,dataset_shampoo[[#This Row],[Brand]],E:E,dataset_shampoo[[#This Row],[Region]],F:F,dataset_shampoo[[#This Row],[Year]],G:G,"&lt;="&amp;dataset_shampoo[[#This Row],[Month]])</f>
        <v>125069</v>
      </c>
    </row>
    <row r="2969" spans="1:11" x14ac:dyDescent="0.25">
      <c r="A2969" t="s">
        <v>7</v>
      </c>
      <c r="B2969" t="s">
        <v>18</v>
      </c>
      <c r="C2969" t="s">
        <v>46</v>
      </c>
      <c r="D2969" t="s">
        <v>47</v>
      </c>
      <c r="E2969" t="s">
        <v>11</v>
      </c>
      <c r="F2969">
        <v>2019</v>
      </c>
      <c r="G2969">
        <v>9</v>
      </c>
      <c r="H2969">
        <v>2660</v>
      </c>
      <c r="I2969" s="1">
        <v>15939</v>
      </c>
      <c r="J2969">
        <f>SUMIFS(H:H,D:D,dataset_shampoo[[#This Row],[Brand]],E:E,dataset_shampoo[[#This Row],[Region]],F:F,dataset_shampoo[[#This Row],[Year]],G:G,"&lt;="&amp;dataset_shampoo[[#This Row],[Month]])</f>
        <v>23534</v>
      </c>
      <c r="K2969" s="1">
        <f>SUMIFS(I:I,D:D,dataset_shampoo[[#This Row],[Brand]],E:E,dataset_shampoo[[#This Row],[Region]],F:F,dataset_shampoo[[#This Row],[Year]],G:G,"&lt;="&amp;dataset_shampoo[[#This Row],[Month]])</f>
        <v>141008</v>
      </c>
    </row>
    <row r="2970" spans="1:11" x14ac:dyDescent="0.25">
      <c r="A2970" t="s">
        <v>7</v>
      </c>
      <c r="B2970" t="s">
        <v>18</v>
      </c>
      <c r="C2970" t="s">
        <v>46</v>
      </c>
      <c r="D2970" t="s">
        <v>47</v>
      </c>
      <c r="E2970" t="s">
        <v>11</v>
      </c>
      <c r="F2970">
        <v>2019</v>
      </c>
      <c r="G2970">
        <v>10</v>
      </c>
      <c r="H2970">
        <v>3010</v>
      </c>
      <c r="I2970" s="1">
        <v>18011</v>
      </c>
      <c r="J2970">
        <f>SUMIFS(H:H,D:D,dataset_shampoo[[#This Row],[Brand]],E:E,dataset_shampoo[[#This Row],[Region]],F:F,dataset_shampoo[[#This Row],[Year]],G:G,"&lt;="&amp;dataset_shampoo[[#This Row],[Month]])</f>
        <v>26544</v>
      </c>
      <c r="K2970" s="1">
        <f>SUMIFS(I:I,D:D,dataset_shampoo[[#This Row],[Brand]],E:E,dataset_shampoo[[#This Row],[Region]],F:F,dataset_shampoo[[#This Row],[Year]],G:G,"&lt;="&amp;dataset_shampoo[[#This Row],[Month]])</f>
        <v>159019</v>
      </c>
    </row>
    <row r="2971" spans="1:11" x14ac:dyDescent="0.25">
      <c r="A2971" t="s">
        <v>7</v>
      </c>
      <c r="B2971" t="s">
        <v>18</v>
      </c>
      <c r="C2971" t="s">
        <v>46</v>
      </c>
      <c r="D2971" t="s">
        <v>47</v>
      </c>
      <c r="E2971" t="s">
        <v>11</v>
      </c>
      <c r="F2971">
        <v>2019</v>
      </c>
      <c r="G2971">
        <v>11</v>
      </c>
      <c r="H2971">
        <v>2653</v>
      </c>
      <c r="I2971" s="1">
        <v>15883</v>
      </c>
      <c r="J2971">
        <f>SUMIFS(H:H,D:D,dataset_shampoo[[#This Row],[Brand]],E:E,dataset_shampoo[[#This Row],[Region]],F:F,dataset_shampoo[[#This Row],[Year]],G:G,"&lt;="&amp;dataset_shampoo[[#This Row],[Month]])</f>
        <v>29197</v>
      </c>
      <c r="K2971" s="1">
        <f>SUMIFS(I:I,D:D,dataset_shampoo[[#This Row],[Brand]],E:E,dataset_shampoo[[#This Row],[Region]],F:F,dataset_shampoo[[#This Row],[Year]],G:G,"&lt;="&amp;dataset_shampoo[[#This Row],[Month]])</f>
        <v>174902</v>
      </c>
    </row>
    <row r="2972" spans="1:11" x14ac:dyDescent="0.25">
      <c r="A2972" t="s">
        <v>7</v>
      </c>
      <c r="B2972" t="s">
        <v>18</v>
      </c>
      <c r="C2972" t="s">
        <v>46</v>
      </c>
      <c r="D2972" t="s">
        <v>47</v>
      </c>
      <c r="E2972" t="s">
        <v>11</v>
      </c>
      <c r="F2972">
        <v>2019</v>
      </c>
      <c r="G2972">
        <v>12</v>
      </c>
      <c r="H2972">
        <v>2513</v>
      </c>
      <c r="I2972" s="1">
        <v>15050</v>
      </c>
      <c r="J2972">
        <f>SUMIFS(H:H,D:D,dataset_shampoo[[#This Row],[Brand]],E:E,dataset_shampoo[[#This Row],[Region]],F:F,dataset_shampoo[[#This Row],[Year]],G:G,"&lt;="&amp;dataset_shampoo[[#This Row],[Month]])</f>
        <v>31710</v>
      </c>
      <c r="K2972" s="1">
        <f>SUMIFS(I:I,D:D,dataset_shampoo[[#This Row],[Brand]],E:E,dataset_shampoo[[#This Row],[Region]],F:F,dataset_shampoo[[#This Row],[Year]],G:G,"&lt;="&amp;dataset_shampoo[[#This Row],[Month]])</f>
        <v>189952</v>
      </c>
    </row>
    <row r="2973" spans="1:11" x14ac:dyDescent="0.25">
      <c r="A2973" t="s">
        <v>7</v>
      </c>
      <c r="B2973" t="s">
        <v>18</v>
      </c>
      <c r="C2973" t="s">
        <v>46</v>
      </c>
      <c r="D2973" t="s">
        <v>47</v>
      </c>
      <c r="E2973" t="s">
        <v>11</v>
      </c>
      <c r="F2973">
        <v>2020</v>
      </c>
      <c r="G2973">
        <v>1</v>
      </c>
      <c r="H2973">
        <v>3332</v>
      </c>
      <c r="I2973" s="1">
        <v>19957</v>
      </c>
      <c r="J2973">
        <f>SUMIFS(H:H,D:D,dataset_shampoo[[#This Row],[Brand]],E:E,dataset_shampoo[[#This Row],[Region]],F:F,dataset_shampoo[[#This Row],[Year]],G:G,"&lt;="&amp;dataset_shampoo[[#This Row],[Month]])</f>
        <v>3332</v>
      </c>
      <c r="K2973" s="1">
        <f>SUMIFS(I:I,D:D,dataset_shampoo[[#This Row],[Brand]],E:E,dataset_shampoo[[#This Row],[Region]],F:F,dataset_shampoo[[#This Row],[Year]],G:G,"&lt;="&amp;dataset_shampoo[[#This Row],[Month]])</f>
        <v>19957</v>
      </c>
    </row>
    <row r="2974" spans="1:11" x14ac:dyDescent="0.25">
      <c r="A2974" t="s">
        <v>7</v>
      </c>
      <c r="B2974" t="s">
        <v>18</v>
      </c>
      <c r="C2974" t="s">
        <v>46</v>
      </c>
      <c r="D2974" t="s">
        <v>47</v>
      </c>
      <c r="E2974" t="s">
        <v>11</v>
      </c>
      <c r="F2974">
        <v>2020</v>
      </c>
      <c r="G2974">
        <v>2</v>
      </c>
      <c r="H2974">
        <v>2639</v>
      </c>
      <c r="I2974" s="1">
        <v>15792</v>
      </c>
      <c r="J2974">
        <f>SUMIFS(H:H,D:D,dataset_shampoo[[#This Row],[Brand]],E:E,dataset_shampoo[[#This Row],[Region]],F:F,dataset_shampoo[[#This Row],[Year]],G:G,"&lt;="&amp;dataset_shampoo[[#This Row],[Month]])</f>
        <v>5971</v>
      </c>
      <c r="K2974" s="1">
        <f>SUMIFS(I:I,D:D,dataset_shampoo[[#This Row],[Brand]],E:E,dataset_shampoo[[#This Row],[Region]],F:F,dataset_shampoo[[#This Row],[Year]],G:G,"&lt;="&amp;dataset_shampoo[[#This Row],[Month]])</f>
        <v>35749</v>
      </c>
    </row>
    <row r="2975" spans="1:11" x14ac:dyDescent="0.25">
      <c r="A2975" t="s">
        <v>7</v>
      </c>
      <c r="B2975" t="s">
        <v>18</v>
      </c>
      <c r="C2975" t="s">
        <v>46</v>
      </c>
      <c r="D2975" t="s">
        <v>47</v>
      </c>
      <c r="E2975" t="s">
        <v>11</v>
      </c>
      <c r="F2975">
        <v>2020</v>
      </c>
      <c r="G2975">
        <v>3</v>
      </c>
      <c r="H2975">
        <v>3731</v>
      </c>
      <c r="I2975" s="1">
        <v>22351</v>
      </c>
      <c r="J2975">
        <f>SUMIFS(H:H,D:D,dataset_shampoo[[#This Row],[Brand]],E:E,dataset_shampoo[[#This Row],[Region]],F:F,dataset_shampoo[[#This Row],[Year]],G:G,"&lt;="&amp;dataset_shampoo[[#This Row],[Month]])</f>
        <v>9702</v>
      </c>
      <c r="K2975" s="1">
        <f>SUMIFS(I:I,D:D,dataset_shampoo[[#This Row],[Brand]],E:E,dataset_shampoo[[#This Row],[Region]],F:F,dataset_shampoo[[#This Row],[Year]],G:G,"&lt;="&amp;dataset_shampoo[[#This Row],[Month]])</f>
        <v>58100</v>
      </c>
    </row>
    <row r="2976" spans="1:11" x14ac:dyDescent="0.25">
      <c r="A2976" t="s">
        <v>7</v>
      </c>
      <c r="B2976" t="s">
        <v>18</v>
      </c>
      <c r="C2976" t="s">
        <v>46</v>
      </c>
      <c r="D2976" t="s">
        <v>47</v>
      </c>
      <c r="E2976" t="s">
        <v>11</v>
      </c>
      <c r="F2976">
        <v>2020</v>
      </c>
      <c r="G2976">
        <v>4</v>
      </c>
      <c r="H2976">
        <v>3262</v>
      </c>
      <c r="I2976" s="1">
        <v>19537</v>
      </c>
      <c r="J2976">
        <f>SUMIFS(H:H,D:D,dataset_shampoo[[#This Row],[Brand]],E:E,dataset_shampoo[[#This Row],[Region]],F:F,dataset_shampoo[[#This Row],[Year]],G:G,"&lt;="&amp;dataset_shampoo[[#This Row],[Month]])</f>
        <v>12964</v>
      </c>
      <c r="K2976" s="1">
        <f>SUMIFS(I:I,D:D,dataset_shampoo[[#This Row],[Brand]],E:E,dataset_shampoo[[#This Row],[Region]],F:F,dataset_shampoo[[#This Row],[Year]],G:G,"&lt;="&amp;dataset_shampoo[[#This Row],[Month]])</f>
        <v>77637</v>
      </c>
    </row>
    <row r="2977" spans="1:11" x14ac:dyDescent="0.25">
      <c r="A2977" t="s">
        <v>7</v>
      </c>
      <c r="B2977" t="s">
        <v>18</v>
      </c>
      <c r="C2977" t="s">
        <v>46</v>
      </c>
      <c r="D2977" t="s">
        <v>47</v>
      </c>
      <c r="E2977" t="s">
        <v>11</v>
      </c>
      <c r="F2977">
        <v>2020</v>
      </c>
      <c r="G2977">
        <v>5</v>
      </c>
      <c r="H2977">
        <v>2660</v>
      </c>
      <c r="I2977" s="1">
        <v>15953</v>
      </c>
      <c r="J2977">
        <f>SUMIFS(H:H,D:D,dataset_shampoo[[#This Row],[Brand]],E:E,dataset_shampoo[[#This Row],[Region]],F:F,dataset_shampoo[[#This Row],[Year]],G:G,"&lt;="&amp;dataset_shampoo[[#This Row],[Month]])</f>
        <v>15624</v>
      </c>
      <c r="K2977" s="1">
        <f>SUMIFS(I:I,D:D,dataset_shampoo[[#This Row],[Brand]],E:E,dataset_shampoo[[#This Row],[Region]],F:F,dataset_shampoo[[#This Row],[Year]],G:G,"&lt;="&amp;dataset_shampoo[[#This Row],[Month]])</f>
        <v>93590</v>
      </c>
    </row>
    <row r="2978" spans="1:11" x14ac:dyDescent="0.25">
      <c r="A2978" t="s">
        <v>7</v>
      </c>
      <c r="B2978" t="s">
        <v>18</v>
      </c>
      <c r="C2978" t="s">
        <v>46</v>
      </c>
      <c r="D2978" t="s">
        <v>47</v>
      </c>
      <c r="E2978" t="s">
        <v>11</v>
      </c>
      <c r="F2978">
        <v>2020</v>
      </c>
      <c r="G2978">
        <v>6</v>
      </c>
      <c r="H2978">
        <v>3297</v>
      </c>
      <c r="I2978" s="1">
        <v>19726</v>
      </c>
      <c r="J2978">
        <f>SUMIFS(H:H,D:D,dataset_shampoo[[#This Row],[Brand]],E:E,dataset_shampoo[[#This Row],[Region]],F:F,dataset_shampoo[[#This Row],[Year]],G:G,"&lt;="&amp;dataset_shampoo[[#This Row],[Month]])</f>
        <v>18921</v>
      </c>
      <c r="K2978" s="1">
        <f>SUMIFS(I:I,D:D,dataset_shampoo[[#This Row],[Brand]],E:E,dataset_shampoo[[#This Row],[Region]],F:F,dataset_shampoo[[#This Row],[Year]],G:G,"&lt;="&amp;dataset_shampoo[[#This Row],[Month]])</f>
        <v>113316</v>
      </c>
    </row>
    <row r="2979" spans="1:11" x14ac:dyDescent="0.25">
      <c r="A2979" t="s">
        <v>7</v>
      </c>
      <c r="B2979" t="s">
        <v>18</v>
      </c>
      <c r="C2979" t="s">
        <v>46</v>
      </c>
      <c r="D2979" t="s">
        <v>47</v>
      </c>
      <c r="E2979" t="s">
        <v>11</v>
      </c>
      <c r="F2979">
        <v>2020</v>
      </c>
      <c r="G2979">
        <v>7</v>
      </c>
      <c r="H2979">
        <v>3731</v>
      </c>
      <c r="I2979" s="1">
        <v>22372</v>
      </c>
      <c r="J2979">
        <f>SUMIFS(H:H,D:D,dataset_shampoo[[#This Row],[Brand]],E:E,dataset_shampoo[[#This Row],[Region]],F:F,dataset_shampoo[[#This Row],[Year]],G:G,"&lt;="&amp;dataset_shampoo[[#This Row],[Month]])</f>
        <v>22652</v>
      </c>
      <c r="K2979" s="1">
        <f>SUMIFS(I:I,D:D,dataset_shampoo[[#This Row],[Brand]],E:E,dataset_shampoo[[#This Row],[Region]],F:F,dataset_shampoo[[#This Row],[Year]],G:G,"&lt;="&amp;dataset_shampoo[[#This Row],[Month]])</f>
        <v>135688</v>
      </c>
    </row>
    <row r="2980" spans="1:11" x14ac:dyDescent="0.25">
      <c r="A2980" t="s">
        <v>7</v>
      </c>
      <c r="B2980" t="s">
        <v>18</v>
      </c>
      <c r="C2980" t="s">
        <v>46</v>
      </c>
      <c r="D2980" t="s">
        <v>47</v>
      </c>
      <c r="E2980" t="s">
        <v>11</v>
      </c>
      <c r="F2980">
        <v>2020</v>
      </c>
      <c r="G2980">
        <v>8</v>
      </c>
      <c r="H2980">
        <v>2884</v>
      </c>
      <c r="I2980" s="1">
        <v>17290</v>
      </c>
      <c r="J2980">
        <f>SUMIFS(H:H,D:D,dataset_shampoo[[#This Row],[Brand]],E:E,dataset_shampoo[[#This Row],[Region]],F:F,dataset_shampoo[[#This Row],[Year]],G:G,"&lt;="&amp;dataset_shampoo[[#This Row],[Month]])</f>
        <v>25536</v>
      </c>
      <c r="K2980" s="1">
        <f>SUMIFS(I:I,D:D,dataset_shampoo[[#This Row],[Brand]],E:E,dataset_shampoo[[#This Row],[Region]],F:F,dataset_shampoo[[#This Row],[Year]],G:G,"&lt;="&amp;dataset_shampoo[[#This Row],[Month]])</f>
        <v>152978</v>
      </c>
    </row>
    <row r="2981" spans="1:11" x14ac:dyDescent="0.25">
      <c r="A2981" t="s">
        <v>7</v>
      </c>
      <c r="B2981" t="s">
        <v>18</v>
      </c>
      <c r="C2981" t="s">
        <v>46</v>
      </c>
      <c r="D2981" t="s">
        <v>47</v>
      </c>
      <c r="E2981" t="s">
        <v>11</v>
      </c>
      <c r="F2981">
        <v>2020</v>
      </c>
      <c r="G2981">
        <v>9</v>
      </c>
      <c r="H2981">
        <v>2723</v>
      </c>
      <c r="I2981" s="1">
        <v>16331</v>
      </c>
      <c r="J2981">
        <f>SUMIFS(H:H,D:D,dataset_shampoo[[#This Row],[Brand]],E:E,dataset_shampoo[[#This Row],[Region]],F:F,dataset_shampoo[[#This Row],[Year]],G:G,"&lt;="&amp;dataset_shampoo[[#This Row],[Month]])</f>
        <v>28259</v>
      </c>
      <c r="K2981" s="1">
        <f>SUMIFS(I:I,D:D,dataset_shampoo[[#This Row],[Brand]],E:E,dataset_shampoo[[#This Row],[Region]],F:F,dataset_shampoo[[#This Row],[Year]],G:G,"&lt;="&amp;dataset_shampoo[[#This Row],[Month]])</f>
        <v>169309</v>
      </c>
    </row>
    <row r="2982" spans="1:11" x14ac:dyDescent="0.25">
      <c r="A2982" t="s">
        <v>7</v>
      </c>
      <c r="B2982" t="s">
        <v>18</v>
      </c>
      <c r="C2982" t="s">
        <v>46</v>
      </c>
      <c r="D2982" t="s">
        <v>47</v>
      </c>
      <c r="E2982" t="s">
        <v>11</v>
      </c>
      <c r="F2982">
        <v>2020</v>
      </c>
      <c r="G2982">
        <v>10</v>
      </c>
      <c r="H2982">
        <v>3969</v>
      </c>
      <c r="I2982" s="1">
        <v>23751</v>
      </c>
      <c r="J2982">
        <f>SUMIFS(H:H,D:D,dataset_shampoo[[#This Row],[Brand]],E:E,dataset_shampoo[[#This Row],[Region]],F:F,dataset_shampoo[[#This Row],[Year]],G:G,"&lt;="&amp;dataset_shampoo[[#This Row],[Month]])</f>
        <v>32228</v>
      </c>
      <c r="K2982" s="1">
        <f>SUMIFS(I:I,D:D,dataset_shampoo[[#This Row],[Brand]],E:E,dataset_shampoo[[#This Row],[Region]],F:F,dataset_shampoo[[#This Row],[Year]],G:G,"&lt;="&amp;dataset_shampoo[[#This Row],[Month]])</f>
        <v>193060</v>
      </c>
    </row>
    <row r="2983" spans="1:11" x14ac:dyDescent="0.25">
      <c r="A2983" t="s">
        <v>7</v>
      </c>
      <c r="B2983" t="s">
        <v>18</v>
      </c>
      <c r="C2983" t="s">
        <v>46</v>
      </c>
      <c r="D2983" t="s">
        <v>47</v>
      </c>
      <c r="E2983" t="s">
        <v>11</v>
      </c>
      <c r="F2983">
        <v>2020</v>
      </c>
      <c r="G2983">
        <v>11</v>
      </c>
      <c r="H2983">
        <v>2310</v>
      </c>
      <c r="I2983" s="1">
        <v>13832</v>
      </c>
      <c r="J2983">
        <f>SUMIFS(H:H,D:D,dataset_shampoo[[#This Row],[Brand]],E:E,dataset_shampoo[[#This Row],[Region]],F:F,dataset_shampoo[[#This Row],[Year]],G:G,"&lt;="&amp;dataset_shampoo[[#This Row],[Month]])</f>
        <v>34538</v>
      </c>
      <c r="K2983" s="1">
        <f>SUMIFS(I:I,D:D,dataset_shampoo[[#This Row],[Brand]],E:E,dataset_shampoo[[#This Row],[Region]],F:F,dataset_shampoo[[#This Row],[Year]],G:G,"&lt;="&amp;dataset_shampoo[[#This Row],[Month]])</f>
        <v>206892</v>
      </c>
    </row>
    <row r="2984" spans="1:11" x14ac:dyDescent="0.25">
      <c r="A2984" t="s">
        <v>7</v>
      </c>
      <c r="B2984" t="s">
        <v>18</v>
      </c>
      <c r="C2984" t="s">
        <v>46</v>
      </c>
      <c r="D2984" t="s">
        <v>47</v>
      </c>
      <c r="E2984" t="s">
        <v>11</v>
      </c>
      <c r="F2984">
        <v>2020</v>
      </c>
      <c r="G2984">
        <v>12</v>
      </c>
      <c r="H2984">
        <v>3108</v>
      </c>
      <c r="I2984" s="1">
        <v>18620</v>
      </c>
      <c r="J2984">
        <f>SUMIFS(H:H,D:D,dataset_shampoo[[#This Row],[Brand]],E:E,dataset_shampoo[[#This Row],[Region]],F:F,dataset_shampoo[[#This Row],[Year]],G:G,"&lt;="&amp;dataset_shampoo[[#This Row],[Month]])</f>
        <v>37646</v>
      </c>
      <c r="K2984" s="1">
        <f>SUMIFS(I:I,D:D,dataset_shampoo[[#This Row],[Brand]],E:E,dataset_shampoo[[#This Row],[Region]],F:F,dataset_shampoo[[#This Row],[Year]],G:G,"&lt;="&amp;dataset_shampoo[[#This Row],[Month]])</f>
        <v>225512</v>
      </c>
    </row>
    <row r="2985" spans="1:11" x14ac:dyDescent="0.25">
      <c r="A2985" t="s">
        <v>7</v>
      </c>
      <c r="B2985" t="s">
        <v>18</v>
      </c>
      <c r="C2985" t="s">
        <v>46</v>
      </c>
      <c r="D2985" t="s">
        <v>47</v>
      </c>
      <c r="E2985" t="s">
        <v>11</v>
      </c>
      <c r="F2985">
        <v>2021</v>
      </c>
      <c r="G2985">
        <v>1</v>
      </c>
      <c r="H2985">
        <v>2968</v>
      </c>
      <c r="I2985" s="1">
        <v>17759</v>
      </c>
      <c r="J2985">
        <f>SUMIFS(H:H,D:D,dataset_shampoo[[#This Row],[Brand]],E:E,dataset_shampoo[[#This Row],[Region]],F:F,dataset_shampoo[[#This Row],[Year]],G:G,"&lt;="&amp;dataset_shampoo[[#This Row],[Month]])</f>
        <v>2968</v>
      </c>
      <c r="K2985" s="1">
        <f>SUMIFS(I:I,D:D,dataset_shampoo[[#This Row],[Brand]],E:E,dataset_shampoo[[#This Row],[Region]],F:F,dataset_shampoo[[#This Row],[Year]],G:G,"&lt;="&amp;dataset_shampoo[[#This Row],[Month]])</f>
        <v>17759</v>
      </c>
    </row>
    <row r="2986" spans="1:11" x14ac:dyDescent="0.25">
      <c r="A2986" t="s">
        <v>7</v>
      </c>
      <c r="B2986" t="s">
        <v>18</v>
      </c>
      <c r="C2986" t="s">
        <v>46</v>
      </c>
      <c r="D2986" t="s">
        <v>47</v>
      </c>
      <c r="E2986" t="s">
        <v>11</v>
      </c>
      <c r="F2986">
        <v>2021</v>
      </c>
      <c r="G2986">
        <v>2</v>
      </c>
      <c r="H2986">
        <v>2625</v>
      </c>
      <c r="I2986" s="1">
        <v>15715</v>
      </c>
      <c r="J2986">
        <f>SUMIFS(H:H,D:D,dataset_shampoo[[#This Row],[Brand]],E:E,dataset_shampoo[[#This Row],[Region]],F:F,dataset_shampoo[[#This Row],[Year]],G:G,"&lt;="&amp;dataset_shampoo[[#This Row],[Month]])</f>
        <v>5593</v>
      </c>
      <c r="K2986" s="1">
        <f>SUMIFS(I:I,D:D,dataset_shampoo[[#This Row],[Brand]],E:E,dataset_shampoo[[#This Row],[Region]],F:F,dataset_shampoo[[#This Row],[Year]],G:G,"&lt;="&amp;dataset_shampoo[[#This Row],[Month]])</f>
        <v>33474</v>
      </c>
    </row>
    <row r="2987" spans="1:11" x14ac:dyDescent="0.25">
      <c r="A2987" t="s">
        <v>7</v>
      </c>
      <c r="B2987" t="s">
        <v>18</v>
      </c>
      <c r="C2987" t="s">
        <v>46</v>
      </c>
      <c r="D2987" t="s">
        <v>47</v>
      </c>
      <c r="E2987" t="s">
        <v>11</v>
      </c>
      <c r="F2987">
        <v>2021</v>
      </c>
      <c r="G2987">
        <v>3</v>
      </c>
      <c r="H2987">
        <v>2926</v>
      </c>
      <c r="I2987" s="1">
        <v>17521</v>
      </c>
      <c r="J2987">
        <f>SUMIFS(H:H,D:D,dataset_shampoo[[#This Row],[Brand]],E:E,dataset_shampoo[[#This Row],[Region]],F:F,dataset_shampoo[[#This Row],[Year]],G:G,"&lt;="&amp;dataset_shampoo[[#This Row],[Month]])</f>
        <v>8519</v>
      </c>
      <c r="K2987" s="1">
        <f>SUMIFS(I:I,D:D,dataset_shampoo[[#This Row],[Brand]],E:E,dataset_shampoo[[#This Row],[Region]],F:F,dataset_shampoo[[#This Row],[Year]],G:G,"&lt;="&amp;dataset_shampoo[[#This Row],[Month]])</f>
        <v>50995</v>
      </c>
    </row>
    <row r="2988" spans="1:11" x14ac:dyDescent="0.25">
      <c r="A2988" t="s">
        <v>7</v>
      </c>
      <c r="B2988" t="s">
        <v>18</v>
      </c>
      <c r="C2988" t="s">
        <v>46</v>
      </c>
      <c r="D2988" t="s">
        <v>47</v>
      </c>
      <c r="E2988" t="s">
        <v>11</v>
      </c>
      <c r="F2988">
        <v>2021</v>
      </c>
      <c r="G2988">
        <v>4</v>
      </c>
      <c r="H2988">
        <v>3087</v>
      </c>
      <c r="I2988" s="1">
        <v>18473</v>
      </c>
      <c r="J2988">
        <f>SUMIFS(H:H,D:D,dataset_shampoo[[#This Row],[Brand]],E:E,dataset_shampoo[[#This Row],[Region]],F:F,dataset_shampoo[[#This Row],[Year]],G:G,"&lt;="&amp;dataset_shampoo[[#This Row],[Month]])</f>
        <v>11606</v>
      </c>
      <c r="K2988" s="1">
        <f>SUMIFS(I:I,D:D,dataset_shampoo[[#This Row],[Brand]],E:E,dataset_shampoo[[#This Row],[Region]],F:F,dataset_shampoo[[#This Row],[Year]],G:G,"&lt;="&amp;dataset_shampoo[[#This Row],[Month]])</f>
        <v>69468</v>
      </c>
    </row>
    <row r="2989" spans="1:11" x14ac:dyDescent="0.25">
      <c r="A2989" t="s">
        <v>7</v>
      </c>
      <c r="B2989" t="s">
        <v>18</v>
      </c>
      <c r="C2989" t="s">
        <v>46</v>
      </c>
      <c r="D2989" t="s">
        <v>47</v>
      </c>
      <c r="E2989" t="s">
        <v>11</v>
      </c>
      <c r="F2989">
        <v>2021</v>
      </c>
      <c r="G2989">
        <v>5</v>
      </c>
      <c r="H2989">
        <v>2527</v>
      </c>
      <c r="I2989" s="1">
        <v>15127</v>
      </c>
      <c r="J2989">
        <f>SUMIFS(H:H,D:D,dataset_shampoo[[#This Row],[Brand]],E:E,dataset_shampoo[[#This Row],[Region]],F:F,dataset_shampoo[[#This Row],[Year]],G:G,"&lt;="&amp;dataset_shampoo[[#This Row],[Month]])</f>
        <v>14133</v>
      </c>
      <c r="K2989" s="1">
        <f>SUMIFS(I:I,D:D,dataset_shampoo[[#This Row],[Brand]],E:E,dataset_shampoo[[#This Row],[Region]],F:F,dataset_shampoo[[#This Row],[Year]],G:G,"&lt;="&amp;dataset_shampoo[[#This Row],[Month]])</f>
        <v>84595</v>
      </c>
    </row>
    <row r="2990" spans="1:11" x14ac:dyDescent="0.25">
      <c r="A2990" t="s">
        <v>7</v>
      </c>
      <c r="B2990" t="s">
        <v>18</v>
      </c>
      <c r="C2990" t="s">
        <v>46</v>
      </c>
      <c r="D2990" t="s">
        <v>47</v>
      </c>
      <c r="E2990" t="s">
        <v>11</v>
      </c>
      <c r="F2990">
        <v>2021</v>
      </c>
      <c r="G2990">
        <v>6</v>
      </c>
      <c r="H2990">
        <v>2863</v>
      </c>
      <c r="I2990" s="1">
        <v>17157</v>
      </c>
      <c r="J2990">
        <f>SUMIFS(H:H,D:D,dataset_shampoo[[#This Row],[Brand]],E:E,dataset_shampoo[[#This Row],[Region]],F:F,dataset_shampoo[[#This Row],[Year]],G:G,"&lt;="&amp;dataset_shampoo[[#This Row],[Month]])</f>
        <v>16996</v>
      </c>
      <c r="K2990" s="1">
        <f>SUMIFS(I:I,D:D,dataset_shampoo[[#This Row],[Brand]],E:E,dataset_shampoo[[#This Row],[Region]],F:F,dataset_shampoo[[#This Row],[Year]],G:G,"&lt;="&amp;dataset_shampoo[[#This Row],[Month]])</f>
        <v>101752</v>
      </c>
    </row>
    <row r="2991" spans="1:11" x14ac:dyDescent="0.25">
      <c r="A2991" t="s">
        <v>7</v>
      </c>
      <c r="B2991" t="s">
        <v>18</v>
      </c>
      <c r="C2991" t="s">
        <v>46</v>
      </c>
      <c r="D2991" t="s">
        <v>47</v>
      </c>
      <c r="E2991" t="s">
        <v>11</v>
      </c>
      <c r="F2991">
        <v>2021</v>
      </c>
      <c r="G2991">
        <v>7</v>
      </c>
      <c r="H2991">
        <v>2751</v>
      </c>
      <c r="I2991" s="1">
        <v>16492</v>
      </c>
      <c r="J2991">
        <f>SUMIFS(H:H,D:D,dataset_shampoo[[#This Row],[Brand]],E:E,dataset_shampoo[[#This Row],[Region]],F:F,dataset_shampoo[[#This Row],[Year]],G:G,"&lt;="&amp;dataset_shampoo[[#This Row],[Month]])</f>
        <v>19747</v>
      </c>
      <c r="K2991" s="1">
        <f>SUMIFS(I:I,D:D,dataset_shampoo[[#This Row],[Brand]],E:E,dataset_shampoo[[#This Row],[Region]],F:F,dataset_shampoo[[#This Row],[Year]],G:G,"&lt;="&amp;dataset_shampoo[[#This Row],[Month]])</f>
        <v>118244</v>
      </c>
    </row>
    <row r="2992" spans="1:11" x14ac:dyDescent="0.25">
      <c r="A2992" t="s">
        <v>7</v>
      </c>
      <c r="B2992" t="s">
        <v>18</v>
      </c>
      <c r="C2992" t="s">
        <v>46</v>
      </c>
      <c r="D2992" t="s">
        <v>47</v>
      </c>
      <c r="E2992" t="s">
        <v>11</v>
      </c>
      <c r="F2992">
        <v>2021</v>
      </c>
      <c r="G2992">
        <v>8</v>
      </c>
      <c r="H2992">
        <v>2618</v>
      </c>
      <c r="I2992" s="1">
        <v>15687</v>
      </c>
      <c r="J2992">
        <f>SUMIFS(H:H,D:D,dataset_shampoo[[#This Row],[Brand]],E:E,dataset_shampoo[[#This Row],[Region]],F:F,dataset_shampoo[[#This Row],[Year]],G:G,"&lt;="&amp;dataset_shampoo[[#This Row],[Month]])</f>
        <v>22365</v>
      </c>
      <c r="K2992" s="1">
        <f>SUMIFS(I:I,D:D,dataset_shampoo[[#This Row],[Brand]],E:E,dataset_shampoo[[#This Row],[Region]],F:F,dataset_shampoo[[#This Row],[Year]],G:G,"&lt;="&amp;dataset_shampoo[[#This Row],[Month]])</f>
        <v>133931</v>
      </c>
    </row>
    <row r="2993" spans="1:11" x14ac:dyDescent="0.25">
      <c r="A2993" t="s">
        <v>7</v>
      </c>
      <c r="B2993" t="s">
        <v>18</v>
      </c>
      <c r="C2993" t="s">
        <v>46</v>
      </c>
      <c r="D2993" t="s">
        <v>47</v>
      </c>
      <c r="E2993" t="s">
        <v>11</v>
      </c>
      <c r="F2993">
        <v>2021</v>
      </c>
      <c r="G2993">
        <v>9</v>
      </c>
      <c r="H2993">
        <v>2996</v>
      </c>
      <c r="I2993" s="1">
        <v>17927</v>
      </c>
      <c r="J2993">
        <f>SUMIFS(H:H,D:D,dataset_shampoo[[#This Row],[Brand]],E:E,dataset_shampoo[[#This Row],[Region]],F:F,dataset_shampoo[[#This Row],[Year]],G:G,"&lt;="&amp;dataset_shampoo[[#This Row],[Month]])</f>
        <v>25361</v>
      </c>
      <c r="K2993" s="1">
        <f>SUMIFS(I:I,D:D,dataset_shampoo[[#This Row],[Brand]],E:E,dataset_shampoo[[#This Row],[Region]],F:F,dataset_shampoo[[#This Row],[Year]],G:G,"&lt;="&amp;dataset_shampoo[[#This Row],[Month]])</f>
        <v>151858</v>
      </c>
    </row>
    <row r="2994" spans="1:11" x14ac:dyDescent="0.25">
      <c r="A2994" t="s">
        <v>7</v>
      </c>
      <c r="B2994" t="s">
        <v>18</v>
      </c>
      <c r="C2994" t="s">
        <v>46</v>
      </c>
      <c r="D2994" t="s">
        <v>47</v>
      </c>
      <c r="E2994" t="s">
        <v>11</v>
      </c>
      <c r="F2994">
        <v>2021</v>
      </c>
      <c r="G2994">
        <v>10</v>
      </c>
      <c r="H2994">
        <v>2716</v>
      </c>
      <c r="I2994" s="1">
        <v>16282</v>
      </c>
      <c r="J2994">
        <f>SUMIFS(H:H,D:D,dataset_shampoo[[#This Row],[Brand]],E:E,dataset_shampoo[[#This Row],[Region]],F:F,dataset_shampoo[[#This Row],[Year]],G:G,"&lt;="&amp;dataset_shampoo[[#This Row],[Month]])</f>
        <v>28077</v>
      </c>
      <c r="K2994" s="1">
        <f>SUMIFS(I:I,D:D,dataset_shampoo[[#This Row],[Brand]],E:E,dataset_shampoo[[#This Row],[Region]],F:F,dataset_shampoo[[#This Row],[Year]],G:G,"&lt;="&amp;dataset_shampoo[[#This Row],[Month]])</f>
        <v>168140</v>
      </c>
    </row>
    <row r="2995" spans="1:11" x14ac:dyDescent="0.25">
      <c r="A2995" t="s">
        <v>7</v>
      </c>
      <c r="B2995" t="s">
        <v>18</v>
      </c>
      <c r="C2995" t="s">
        <v>46</v>
      </c>
      <c r="D2995" t="s">
        <v>47</v>
      </c>
      <c r="E2995" t="s">
        <v>11</v>
      </c>
      <c r="F2995">
        <v>2021</v>
      </c>
      <c r="G2995">
        <v>11</v>
      </c>
      <c r="H2995">
        <v>2793</v>
      </c>
      <c r="I2995" s="1">
        <v>16751</v>
      </c>
      <c r="J2995">
        <f>SUMIFS(H:H,D:D,dataset_shampoo[[#This Row],[Brand]],E:E,dataset_shampoo[[#This Row],[Region]],F:F,dataset_shampoo[[#This Row],[Year]],G:G,"&lt;="&amp;dataset_shampoo[[#This Row],[Month]])</f>
        <v>30870</v>
      </c>
      <c r="K2995" s="1">
        <f>SUMIFS(I:I,D:D,dataset_shampoo[[#This Row],[Brand]],E:E,dataset_shampoo[[#This Row],[Region]],F:F,dataset_shampoo[[#This Row],[Year]],G:G,"&lt;="&amp;dataset_shampoo[[#This Row],[Month]])</f>
        <v>184891</v>
      </c>
    </row>
    <row r="2996" spans="1:11" x14ac:dyDescent="0.25">
      <c r="A2996" t="s">
        <v>7</v>
      </c>
      <c r="B2996" t="s">
        <v>18</v>
      </c>
      <c r="C2996" t="s">
        <v>46</v>
      </c>
      <c r="D2996" t="s">
        <v>47</v>
      </c>
      <c r="E2996" t="s">
        <v>11</v>
      </c>
      <c r="F2996">
        <v>2021</v>
      </c>
      <c r="G2996">
        <v>12</v>
      </c>
      <c r="H2996">
        <v>3640</v>
      </c>
      <c r="I2996" s="1">
        <v>22358</v>
      </c>
      <c r="J2996">
        <f>SUMIFS(H:H,D:D,dataset_shampoo[[#This Row],[Brand]],E:E,dataset_shampoo[[#This Row],[Region]],F:F,dataset_shampoo[[#This Row],[Year]],G:G,"&lt;="&amp;dataset_shampoo[[#This Row],[Month]])</f>
        <v>34510</v>
      </c>
      <c r="K2996" s="1">
        <f>SUMIFS(I:I,D:D,dataset_shampoo[[#This Row],[Brand]],E:E,dataset_shampoo[[#This Row],[Region]],F:F,dataset_shampoo[[#This Row],[Year]],G:G,"&lt;="&amp;dataset_shampoo[[#This Row],[Month]])</f>
        <v>207249</v>
      </c>
    </row>
    <row r="2997" spans="1:11" x14ac:dyDescent="0.25">
      <c r="A2997" t="s">
        <v>7</v>
      </c>
      <c r="B2997" t="s">
        <v>18</v>
      </c>
      <c r="C2997" t="s">
        <v>46</v>
      </c>
      <c r="D2997" t="s">
        <v>47</v>
      </c>
      <c r="E2997" t="s">
        <v>11</v>
      </c>
      <c r="F2997">
        <v>2022</v>
      </c>
      <c r="G2997">
        <v>1</v>
      </c>
      <c r="H2997">
        <v>2709</v>
      </c>
      <c r="I2997" s="1">
        <v>17535</v>
      </c>
      <c r="J2997">
        <f>SUMIFS(H:H,D:D,dataset_shampoo[[#This Row],[Brand]],E:E,dataset_shampoo[[#This Row],[Region]],F:F,dataset_shampoo[[#This Row],[Year]],G:G,"&lt;="&amp;dataset_shampoo[[#This Row],[Month]])</f>
        <v>2709</v>
      </c>
      <c r="K2997" s="1">
        <f>SUMIFS(I:I,D:D,dataset_shampoo[[#This Row],[Brand]],E:E,dataset_shampoo[[#This Row],[Region]],F:F,dataset_shampoo[[#This Row],[Year]],G:G,"&lt;="&amp;dataset_shampoo[[#This Row],[Month]])</f>
        <v>17535</v>
      </c>
    </row>
    <row r="2998" spans="1:11" x14ac:dyDescent="0.25">
      <c r="A2998" t="s">
        <v>7</v>
      </c>
      <c r="B2998" t="s">
        <v>18</v>
      </c>
      <c r="C2998" t="s">
        <v>46</v>
      </c>
      <c r="D2998" t="s">
        <v>47</v>
      </c>
      <c r="E2998" t="s">
        <v>11</v>
      </c>
      <c r="F2998">
        <v>2022</v>
      </c>
      <c r="G2998">
        <v>2</v>
      </c>
      <c r="H2998">
        <v>2793</v>
      </c>
      <c r="I2998" s="1">
        <v>18109</v>
      </c>
      <c r="J2998">
        <f>SUMIFS(H:H,D:D,dataset_shampoo[[#This Row],[Brand]],E:E,dataset_shampoo[[#This Row],[Region]],F:F,dataset_shampoo[[#This Row],[Year]],G:G,"&lt;="&amp;dataset_shampoo[[#This Row],[Month]])</f>
        <v>5502</v>
      </c>
      <c r="K2998" s="1">
        <f>SUMIFS(I:I,D:D,dataset_shampoo[[#This Row],[Brand]],E:E,dataset_shampoo[[#This Row],[Region]],F:F,dataset_shampoo[[#This Row],[Year]],G:G,"&lt;="&amp;dataset_shampoo[[#This Row],[Month]])</f>
        <v>35644</v>
      </c>
    </row>
    <row r="2999" spans="1:11" x14ac:dyDescent="0.25">
      <c r="A2999" t="s">
        <v>7</v>
      </c>
      <c r="B2999" t="s">
        <v>18</v>
      </c>
      <c r="C2999" t="s">
        <v>46</v>
      </c>
      <c r="D2999" t="s">
        <v>47</v>
      </c>
      <c r="E2999" t="s">
        <v>11</v>
      </c>
      <c r="F2999">
        <v>2022</v>
      </c>
      <c r="G2999">
        <v>3</v>
      </c>
      <c r="H2999">
        <v>2856</v>
      </c>
      <c r="I2999" s="1">
        <v>18508</v>
      </c>
      <c r="J2999">
        <f>SUMIFS(H:H,D:D,dataset_shampoo[[#This Row],[Brand]],E:E,dataset_shampoo[[#This Row],[Region]],F:F,dataset_shampoo[[#This Row],[Year]],G:G,"&lt;="&amp;dataset_shampoo[[#This Row],[Month]])</f>
        <v>8358</v>
      </c>
      <c r="K2999" s="1">
        <f>SUMIFS(I:I,D:D,dataset_shampoo[[#This Row],[Brand]],E:E,dataset_shampoo[[#This Row],[Region]],F:F,dataset_shampoo[[#This Row],[Year]],G:G,"&lt;="&amp;dataset_shampoo[[#This Row],[Month]])</f>
        <v>54152</v>
      </c>
    </row>
    <row r="3000" spans="1:11" x14ac:dyDescent="0.25">
      <c r="A3000" t="s">
        <v>7</v>
      </c>
      <c r="B3000" t="s">
        <v>18</v>
      </c>
      <c r="C3000" t="s">
        <v>46</v>
      </c>
      <c r="D3000" t="s">
        <v>47</v>
      </c>
      <c r="E3000" t="s">
        <v>11</v>
      </c>
      <c r="F3000">
        <v>2022</v>
      </c>
      <c r="G3000">
        <v>4</v>
      </c>
      <c r="H3000">
        <v>2877</v>
      </c>
      <c r="I3000" s="1">
        <v>18648</v>
      </c>
      <c r="J3000">
        <f>SUMIFS(H:H,D:D,dataset_shampoo[[#This Row],[Brand]],E:E,dataset_shampoo[[#This Row],[Region]],F:F,dataset_shampoo[[#This Row],[Year]],G:G,"&lt;="&amp;dataset_shampoo[[#This Row],[Month]])</f>
        <v>11235</v>
      </c>
      <c r="K3000" s="1">
        <f>SUMIFS(I:I,D:D,dataset_shampoo[[#This Row],[Brand]],E:E,dataset_shampoo[[#This Row],[Region]],F:F,dataset_shampoo[[#This Row],[Year]],G:G,"&lt;="&amp;dataset_shampoo[[#This Row],[Month]])</f>
        <v>72800</v>
      </c>
    </row>
    <row r="3001" spans="1:11" x14ac:dyDescent="0.25">
      <c r="A3001" t="s">
        <v>7</v>
      </c>
      <c r="B3001" t="s">
        <v>18</v>
      </c>
      <c r="C3001" t="s">
        <v>46</v>
      </c>
      <c r="D3001" t="s">
        <v>47</v>
      </c>
      <c r="E3001" t="s">
        <v>11</v>
      </c>
      <c r="F3001">
        <v>2022</v>
      </c>
      <c r="G3001">
        <v>5</v>
      </c>
      <c r="H3001">
        <v>3108</v>
      </c>
      <c r="I3001" s="1">
        <v>20125</v>
      </c>
      <c r="J3001">
        <f>SUMIFS(H:H,D:D,dataset_shampoo[[#This Row],[Brand]],E:E,dataset_shampoo[[#This Row],[Region]],F:F,dataset_shampoo[[#This Row],[Year]],G:G,"&lt;="&amp;dataset_shampoo[[#This Row],[Month]])</f>
        <v>14343</v>
      </c>
      <c r="K3001" s="1">
        <f>SUMIFS(I:I,D:D,dataset_shampoo[[#This Row],[Brand]],E:E,dataset_shampoo[[#This Row],[Region]],F:F,dataset_shampoo[[#This Row],[Year]],G:G,"&lt;="&amp;dataset_shampoo[[#This Row],[Month]])</f>
        <v>92925</v>
      </c>
    </row>
    <row r="3002" spans="1:11" x14ac:dyDescent="0.25">
      <c r="A3002" t="s">
        <v>7</v>
      </c>
      <c r="B3002" t="s">
        <v>18</v>
      </c>
      <c r="C3002" t="s">
        <v>46</v>
      </c>
      <c r="D3002" t="s">
        <v>47</v>
      </c>
      <c r="E3002" t="s">
        <v>11</v>
      </c>
      <c r="F3002">
        <v>2022</v>
      </c>
      <c r="G3002">
        <v>6</v>
      </c>
      <c r="H3002">
        <v>3290</v>
      </c>
      <c r="I3002" s="1">
        <v>21336</v>
      </c>
      <c r="J3002">
        <f>SUMIFS(H:H,D:D,dataset_shampoo[[#This Row],[Brand]],E:E,dataset_shampoo[[#This Row],[Region]],F:F,dataset_shampoo[[#This Row],[Year]],G:G,"&lt;="&amp;dataset_shampoo[[#This Row],[Month]])</f>
        <v>17633</v>
      </c>
      <c r="K3002" s="1">
        <f>SUMIFS(I:I,D:D,dataset_shampoo[[#This Row],[Brand]],E:E,dataset_shampoo[[#This Row],[Region]],F:F,dataset_shampoo[[#This Row],[Year]],G:G,"&lt;="&amp;dataset_shampoo[[#This Row],[Month]])</f>
        <v>114261</v>
      </c>
    </row>
    <row r="3003" spans="1:11" x14ac:dyDescent="0.25">
      <c r="A3003" t="s">
        <v>7</v>
      </c>
      <c r="B3003" t="s">
        <v>18</v>
      </c>
      <c r="C3003" t="s">
        <v>46</v>
      </c>
      <c r="D3003" t="s">
        <v>47</v>
      </c>
      <c r="E3003" t="s">
        <v>11</v>
      </c>
      <c r="F3003">
        <v>2022</v>
      </c>
      <c r="G3003">
        <v>7</v>
      </c>
      <c r="H3003">
        <v>2772</v>
      </c>
      <c r="I3003" s="1">
        <v>17983</v>
      </c>
      <c r="J3003">
        <f>SUMIFS(H:H,D:D,dataset_shampoo[[#This Row],[Brand]],E:E,dataset_shampoo[[#This Row],[Region]],F:F,dataset_shampoo[[#This Row],[Year]],G:G,"&lt;="&amp;dataset_shampoo[[#This Row],[Month]])</f>
        <v>20405</v>
      </c>
      <c r="K3003" s="1">
        <f>SUMIFS(I:I,D:D,dataset_shampoo[[#This Row],[Brand]],E:E,dataset_shampoo[[#This Row],[Region]],F:F,dataset_shampoo[[#This Row],[Year]],G:G,"&lt;="&amp;dataset_shampoo[[#This Row],[Month]])</f>
        <v>132244</v>
      </c>
    </row>
    <row r="3004" spans="1:11" x14ac:dyDescent="0.25">
      <c r="A3004" t="s">
        <v>7</v>
      </c>
      <c r="B3004" t="s">
        <v>18</v>
      </c>
      <c r="C3004" t="s">
        <v>46</v>
      </c>
      <c r="D3004" t="s">
        <v>47</v>
      </c>
      <c r="E3004" t="s">
        <v>11</v>
      </c>
      <c r="F3004">
        <v>2022</v>
      </c>
      <c r="G3004">
        <v>8</v>
      </c>
      <c r="H3004">
        <v>2905</v>
      </c>
      <c r="I3004" s="1">
        <v>18809</v>
      </c>
      <c r="J3004">
        <f>SUMIFS(H:H,D:D,dataset_shampoo[[#This Row],[Brand]],E:E,dataset_shampoo[[#This Row],[Region]],F:F,dataset_shampoo[[#This Row],[Year]],G:G,"&lt;="&amp;dataset_shampoo[[#This Row],[Month]])</f>
        <v>23310</v>
      </c>
      <c r="K3004" s="1">
        <f>SUMIFS(I:I,D:D,dataset_shampoo[[#This Row],[Brand]],E:E,dataset_shampoo[[#This Row],[Region]],F:F,dataset_shampoo[[#This Row],[Year]],G:G,"&lt;="&amp;dataset_shampoo[[#This Row],[Month]])</f>
        <v>151053</v>
      </c>
    </row>
    <row r="3005" spans="1:11" x14ac:dyDescent="0.25">
      <c r="A3005" t="s">
        <v>7</v>
      </c>
      <c r="B3005" t="s">
        <v>18</v>
      </c>
      <c r="C3005" t="s">
        <v>46</v>
      </c>
      <c r="D3005" t="s">
        <v>47</v>
      </c>
      <c r="E3005" t="s">
        <v>11</v>
      </c>
      <c r="F3005">
        <v>2022</v>
      </c>
      <c r="G3005">
        <v>9</v>
      </c>
      <c r="H3005">
        <v>3206</v>
      </c>
      <c r="I3005" s="1">
        <v>20783</v>
      </c>
      <c r="J3005">
        <f>SUMIFS(H:H,D:D,dataset_shampoo[[#This Row],[Brand]],E:E,dataset_shampoo[[#This Row],[Region]],F:F,dataset_shampoo[[#This Row],[Year]],G:G,"&lt;="&amp;dataset_shampoo[[#This Row],[Month]])</f>
        <v>26516</v>
      </c>
      <c r="K3005" s="1">
        <f>SUMIFS(I:I,D:D,dataset_shampoo[[#This Row],[Brand]],E:E,dataset_shampoo[[#This Row],[Region]],F:F,dataset_shampoo[[#This Row],[Year]],G:G,"&lt;="&amp;dataset_shampoo[[#This Row],[Month]])</f>
        <v>171836</v>
      </c>
    </row>
    <row r="3006" spans="1:11" x14ac:dyDescent="0.25">
      <c r="A3006" t="s">
        <v>7</v>
      </c>
      <c r="B3006" t="s">
        <v>18</v>
      </c>
      <c r="C3006" t="s">
        <v>46</v>
      </c>
      <c r="D3006" t="s">
        <v>47</v>
      </c>
      <c r="E3006" t="s">
        <v>11</v>
      </c>
      <c r="F3006">
        <v>2022</v>
      </c>
      <c r="G3006">
        <v>10</v>
      </c>
      <c r="H3006">
        <v>3444</v>
      </c>
      <c r="I3006" s="1">
        <v>22295</v>
      </c>
      <c r="J3006">
        <f>SUMIFS(H:H,D:D,dataset_shampoo[[#This Row],[Brand]],E:E,dataset_shampoo[[#This Row],[Region]],F:F,dataset_shampoo[[#This Row],[Year]],G:G,"&lt;="&amp;dataset_shampoo[[#This Row],[Month]])</f>
        <v>29960</v>
      </c>
      <c r="K3006" s="1">
        <f>SUMIFS(I:I,D:D,dataset_shampoo[[#This Row],[Brand]],E:E,dataset_shampoo[[#This Row],[Region]],F:F,dataset_shampoo[[#This Row],[Year]],G:G,"&lt;="&amp;dataset_shampoo[[#This Row],[Month]])</f>
        <v>194131</v>
      </c>
    </row>
    <row r="3007" spans="1:11" x14ac:dyDescent="0.25">
      <c r="A3007" t="s">
        <v>7</v>
      </c>
      <c r="B3007" t="s">
        <v>18</v>
      </c>
      <c r="C3007" t="s">
        <v>46</v>
      </c>
      <c r="D3007" t="s">
        <v>47</v>
      </c>
      <c r="E3007" t="s">
        <v>11</v>
      </c>
      <c r="F3007">
        <v>2022</v>
      </c>
      <c r="G3007">
        <v>11</v>
      </c>
      <c r="H3007">
        <v>3262</v>
      </c>
      <c r="I3007" s="1">
        <v>21147</v>
      </c>
      <c r="J3007">
        <f>SUMIFS(H:H,D:D,dataset_shampoo[[#This Row],[Brand]],E:E,dataset_shampoo[[#This Row],[Region]],F:F,dataset_shampoo[[#This Row],[Year]],G:G,"&lt;="&amp;dataset_shampoo[[#This Row],[Month]])</f>
        <v>33222</v>
      </c>
      <c r="K3007" s="1">
        <f>SUMIFS(I:I,D:D,dataset_shampoo[[#This Row],[Brand]],E:E,dataset_shampoo[[#This Row],[Region]],F:F,dataset_shampoo[[#This Row],[Year]],G:G,"&lt;="&amp;dataset_shampoo[[#This Row],[Month]])</f>
        <v>215278</v>
      </c>
    </row>
    <row r="3008" spans="1:11" x14ac:dyDescent="0.25">
      <c r="A3008" t="s">
        <v>7</v>
      </c>
      <c r="B3008" t="s">
        <v>18</v>
      </c>
      <c r="C3008" t="s">
        <v>46</v>
      </c>
      <c r="D3008" t="s">
        <v>47</v>
      </c>
      <c r="E3008" t="s">
        <v>11</v>
      </c>
      <c r="F3008">
        <v>2022</v>
      </c>
      <c r="G3008">
        <v>12</v>
      </c>
      <c r="H3008">
        <v>3682</v>
      </c>
      <c r="I3008" s="1">
        <v>23884</v>
      </c>
      <c r="J3008">
        <f>SUMIFS(H:H,D:D,dataset_shampoo[[#This Row],[Brand]],E:E,dataset_shampoo[[#This Row],[Region]],F:F,dataset_shampoo[[#This Row],[Year]],G:G,"&lt;="&amp;dataset_shampoo[[#This Row],[Month]])</f>
        <v>36904</v>
      </c>
      <c r="K3008" s="1">
        <f>SUMIFS(I:I,D:D,dataset_shampoo[[#This Row],[Brand]],E:E,dataset_shampoo[[#This Row],[Region]],F:F,dataset_shampoo[[#This Row],[Year]],G:G,"&lt;="&amp;dataset_shampoo[[#This Row],[Month]])</f>
        <v>239162</v>
      </c>
    </row>
    <row r="3009" spans="1:11" x14ac:dyDescent="0.25">
      <c r="A3009" t="s">
        <v>7</v>
      </c>
      <c r="B3009" t="s">
        <v>18</v>
      </c>
      <c r="C3009" t="s">
        <v>46</v>
      </c>
      <c r="D3009" t="s">
        <v>47</v>
      </c>
      <c r="E3009" t="s">
        <v>11</v>
      </c>
      <c r="F3009">
        <v>2023</v>
      </c>
      <c r="G3009">
        <v>1</v>
      </c>
      <c r="H3009">
        <v>2674</v>
      </c>
      <c r="I3009" s="1">
        <v>17318</v>
      </c>
      <c r="J3009">
        <f>SUMIFS(H:H,D:D,dataset_shampoo[[#This Row],[Brand]],E:E,dataset_shampoo[[#This Row],[Region]],F:F,dataset_shampoo[[#This Row],[Year]],G:G,"&lt;="&amp;dataset_shampoo[[#This Row],[Month]])</f>
        <v>2674</v>
      </c>
      <c r="K3009" s="1">
        <f>SUMIFS(I:I,D:D,dataset_shampoo[[#This Row],[Brand]],E:E,dataset_shampoo[[#This Row],[Region]],F:F,dataset_shampoo[[#This Row],[Year]],G:G,"&lt;="&amp;dataset_shampoo[[#This Row],[Month]])</f>
        <v>17318</v>
      </c>
    </row>
    <row r="3010" spans="1:11" x14ac:dyDescent="0.25">
      <c r="A3010" t="s">
        <v>7</v>
      </c>
      <c r="B3010" t="s">
        <v>18</v>
      </c>
      <c r="C3010" t="s">
        <v>46</v>
      </c>
      <c r="D3010" t="s">
        <v>47</v>
      </c>
      <c r="E3010" t="s">
        <v>11</v>
      </c>
      <c r="F3010">
        <v>2023</v>
      </c>
      <c r="G3010">
        <v>2</v>
      </c>
      <c r="H3010">
        <v>3325</v>
      </c>
      <c r="I3010" s="1">
        <v>21567</v>
      </c>
      <c r="J3010">
        <f>SUMIFS(H:H,D:D,dataset_shampoo[[#This Row],[Brand]],E:E,dataset_shampoo[[#This Row],[Region]],F:F,dataset_shampoo[[#This Row],[Year]],G:G,"&lt;="&amp;dataset_shampoo[[#This Row],[Month]])</f>
        <v>5999</v>
      </c>
      <c r="K3010" s="1">
        <f>SUMIFS(I:I,D:D,dataset_shampoo[[#This Row],[Brand]],E:E,dataset_shampoo[[#This Row],[Region]],F:F,dataset_shampoo[[#This Row],[Year]],G:G,"&lt;="&amp;dataset_shampoo[[#This Row],[Month]])</f>
        <v>38885</v>
      </c>
    </row>
    <row r="3011" spans="1:11" x14ac:dyDescent="0.25">
      <c r="A3011" t="s">
        <v>7</v>
      </c>
      <c r="B3011" t="s">
        <v>18</v>
      </c>
      <c r="C3011" t="s">
        <v>46</v>
      </c>
      <c r="D3011" t="s">
        <v>47</v>
      </c>
      <c r="E3011" t="s">
        <v>11</v>
      </c>
      <c r="F3011">
        <v>2023</v>
      </c>
      <c r="G3011">
        <v>3</v>
      </c>
      <c r="H3011">
        <v>4137</v>
      </c>
      <c r="I3011" s="1">
        <v>26789</v>
      </c>
      <c r="J3011">
        <f>SUMIFS(H:H,D:D,dataset_shampoo[[#This Row],[Brand]],E:E,dataset_shampoo[[#This Row],[Region]],F:F,dataset_shampoo[[#This Row],[Year]],G:G,"&lt;="&amp;dataset_shampoo[[#This Row],[Month]])</f>
        <v>10136</v>
      </c>
      <c r="K3011" s="1">
        <f>SUMIFS(I:I,D:D,dataset_shampoo[[#This Row],[Brand]],E:E,dataset_shampoo[[#This Row],[Region]],F:F,dataset_shampoo[[#This Row],[Year]],G:G,"&lt;="&amp;dataset_shampoo[[#This Row],[Month]])</f>
        <v>65674</v>
      </c>
    </row>
    <row r="3012" spans="1:11" x14ac:dyDescent="0.25">
      <c r="A3012" t="s">
        <v>7</v>
      </c>
      <c r="B3012" t="s">
        <v>18</v>
      </c>
      <c r="C3012" t="s">
        <v>46</v>
      </c>
      <c r="D3012" t="s">
        <v>47</v>
      </c>
      <c r="E3012" t="s">
        <v>12</v>
      </c>
      <c r="F3012">
        <v>2018</v>
      </c>
      <c r="G3012">
        <v>2</v>
      </c>
      <c r="H3012">
        <v>35</v>
      </c>
      <c r="I3012" s="1">
        <v>196</v>
      </c>
      <c r="J3012">
        <f>SUMIFS(H:H,D:D,dataset_shampoo[[#This Row],[Brand]],E:E,dataset_shampoo[[#This Row],[Region]],F:F,dataset_shampoo[[#This Row],[Year]],G:G,"&lt;="&amp;dataset_shampoo[[#This Row],[Month]])</f>
        <v>35</v>
      </c>
      <c r="K3012" s="1">
        <f>SUMIFS(I:I,D:D,dataset_shampoo[[#This Row],[Brand]],E:E,dataset_shampoo[[#This Row],[Region]],F:F,dataset_shampoo[[#This Row],[Year]],G:G,"&lt;="&amp;dataset_shampoo[[#This Row],[Month]])</f>
        <v>196</v>
      </c>
    </row>
    <row r="3013" spans="1:11" x14ac:dyDescent="0.25">
      <c r="A3013" t="s">
        <v>7</v>
      </c>
      <c r="B3013" t="s">
        <v>18</v>
      </c>
      <c r="C3013" t="s">
        <v>46</v>
      </c>
      <c r="D3013" t="s">
        <v>47</v>
      </c>
      <c r="E3013" t="s">
        <v>12</v>
      </c>
      <c r="F3013">
        <v>2018</v>
      </c>
      <c r="G3013">
        <v>3</v>
      </c>
      <c r="H3013">
        <v>357</v>
      </c>
      <c r="I3013" s="1">
        <v>1974</v>
      </c>
      <c r="J3013">
        <f>SUMIFS(H:H,D:D,dataset_shampoo[[#This Row],[Brand]],E:E,dataset_shampoo[[#This Row],[Region]],F:F,dataset_shampoo[[#This Row],[Year]],G:G,"&lt;="&amp;dataset_shampoo[[#This Row],[Month]])</f>
        <v>392</v>
      </c>
      <c r="K3013" s="1">
        <f>SUMIFS(I:I,D:D,dataset_shampoo[[#This Row],[Brand]],E:E,dataset_shampoo[[#This Row],[Region]],F:F,dataset_shampoo[[#This Row],[Year]],G:G,"&lt;="&amp;dataset_shampoo[[#This Row],[Month]])</f>
        <v>2170</v>
      </c>
    </row>
    <row r="3014" spans="1:11" x14ac:dyDescent="0.25">
      <c r="A3014" t="s">
        <v>7</v>
      </c>
      <c r="B3014" t="s">
        <v>18</v>
      </c>
      <c r="C3014" t="s">
        <v>46</v>
      </c>
      <c r="D3014" t="s">
        <v>47</v>
      </c>
      <c r="E3014" t="s">
        <v>12</v>
      </c>
      <c r="F3014">
        <v>2018</v>
      </c>
      <c r="G3014">
        <v>4</v>
      </c>
      <c r="H3014">
        <v>168</v>
      </c>
      <c r="I3014" s="1">
        <v>924</v>
      </c>
      <c r="J3014">
        <f>SUMIFS(H:H,D:D,dataset_shampoo[[#This Row],[Brand]],E:E,dataset_shampoo[[#This Row],[Region]],F:F,dataset_shampoo[[#This Row],[Year]],G:G,"&lt;="&amp;dataset_shampoo[[#This Row],[Month]])</f>
        <v>560</v>
      </c>
      <c r="K3014" s="1">
        <f>SUMIFS(I:I,D:D,dataset_shampoo[[#This Row],[Brand]],E:E,dataset_shampoo[[#This Row],[Region]],F:F,dataset_shampoo[[#This Row],[Year]],G:G,"&lt;="&amp;dataset_shampoo[[#This Row],[Month]])</f>
        <v>3094</v>
      </c>
    </row>
    <row r="3015" spans="1:11" x14ac:dyDescent="0.25">
      <c r="A3015" t="s">
        <v>7</v>
      </c>
      <c r="B3015" t="s">
        <v>18</v>
      </c>
      <c r="C3015" t="s">
        <v>46</v>
      </c>
      <c r="D3015" t="s">
        <v>47</v>
      </c>
      <c r="E3015" t="s">
        <v>12</v>
      </c>
      <c r="F3015">
        <v>2018</v>
      </c>
      <c r="G3015">
        <v>5</v>
      </c>
      <c r="H3015">
        <v>189</v>
      </c>
      <c r="I3015" s="1">
        <v>1029</v>
      </c>
      <c r="J3015">
        <f>SUMIFS(H:H,D:D,dataset_shampoo[[#This Row],[Brand]],E:E,dataset_shampoo[[#This Row],[Region]],F:F,dataset_shampoo[[#This Row],[Year]],G:G,"&lt;="&amp;dataset_shampoo[[#This Row],[Month]])</f>
        <v>749</v>
      </c>
      <c r="K3015" s="1">
        <f>SUMIFS(I:I,D:D,dataset_shampoo[[#This Row],[Brand]],E:E,dataset_shampoo[[#This Row],[Region]],F:F,dataset_shampoo[[#This Row],[Year]],G:G,"&lt;="&amp;dataset_shampoo[[#This Row],[Month]])</f>
        <v>4123</v>
      </c>
    </row>
    <row r="3016" spans="1:11" x14ac:dyDescent="0.25">
      <c r="A3016" t="s">
        <v>7</v>
      </c>
      <c r="B3016" t="s">
        <v>18</v>
      </c>
      <c r="C3016" t="s">
        <v>46</v>
      </c>
      <c r="D3016" t="s">
        <v>47</v>
      </c>
      <c r="E3016" t="s">
        <v>12</v>
      </c>
      <c r="F3016">
        <v>2018</v>
      </c>
      <c r="G3016">
        <v>6</v>
      </c>
      <c r="H3016">
        <v>455</v>
      </c>
      <c r="I3016" s="1">
        <v>2492</v>
      </c>
      <c r="J3016">
        <f>SUMIFS(H:H,D:D,dataset_shampoo[[#This Row],[Brand]],E:E,dataset_shampoo[[#This Row],[Region]],F:F,dataset_shampoo[[#This Row],[Year]],G:G,"&lt;="&amp;dataset_shampoo[[#This Row],[Month]])</f>
        <v>1204</v>
      </c>
      <c r="K3016" s="1">
        <f>SUMIFS(I:I,D:D,dataset_shampoo[[#This Row],[Brand]],E:E,dataset_shampoo[[#This Row],[Region]],F:F,dataset_shampoo[[#This Row],[Year]],G:G,"&lt;="&amp;dataset_shampoo[[#This Row],[Month]])</f>
        <v>6615</v>
      </c>
    </row>
    <row r="3017" spans="1:11" x14ac:dyDescent="0.25">
      <c r="A3017" t="s">
        <v>7</v>
      </c>
      <c r="B3017" t="s">
        <v>18</v>
      </c>
      <c r="C3017" t="s">
        <v>46</v>
      </c>
      <c r="D3017" t="s">
        <v>47</v>
      </c>
      <c r="E3017" t="s">
        <v>12</v>
      </c>
      <c r="F3017">
        <v>2018</v>
      </c>
      <c r="G3017">
        <v>7</v>
      </c>
      <c r="H3017">
        <v>322</v>
      </c>
      <c r="I3017" s="1">
        <v>1771</v>
      </c>
      <c r="J3017">
        <f>SUMIFS(H:H,D:D,dataset_shampoo[[#This Row],[Brand]],E:E,dataset_shampoo[[#This Row],[Region]],F:F,dataset_shampoo[[#This Row],[Year]],G:G,"&lt;="&amp;dataset_shampoo[[#This Row],[Month]])</f>
        <v>1526</v>
      </c>
      <c r="K3017" s="1">
        <f>SUMIFS(I:I,D:D,dataset_shampoo[[#This Row],[Brand]],E:E,dataset_shampoo[[#This Row],[Region]],F:F,dataset_shampoo[[#This Row],[Year]],G:G,"&lt;="&amp;dataset_shampoo[[#This Row],[Month]])</f>
        <v>8386</v>
      </c>
    </row>
    <row r="3018" spans="1:11" x14ac:dyDescent="0.25">
      <c r="A3018" t="s">
        <v>7</v>
      </c>
      <c r="B3018" t="s">
        <v>18</v>
      </c>
      <c r="C3018" t="s">
        <v>46</v>
      </c>
      <c r="D3018" t="s">
        <v>47</v>
      </c>
      <c r="E3018" t="s">
        <v>12</v>
      </c>
      <c r="F3018">
        <v>2018</v>
      </c>
      <c r="G3018">
        <v>8</v>
      </c>
      <c r="H3018">
        <v>595</v>
      </c>
      <c r="I3018" s="1">
        <v>3248</v>
      </c>
      <c r="J3018">
        <f>SUMIFS(H:H,D:D,dataset_shampoo[[#This Row],[Brand]],E:E,dataset_shampoo[[#This Row],[Region]],F:F,dataset_shampoo[[#This Row],[Year]],G:G,"&lt;="&amp;dataset_shampoo[[#This Row],[Month]])</f>
        <v>2121</v>
      </c>
      <c r="K3018" s="1">
        <f>SUMIFS(I:I,D:D,dataset_shampoo[[#This Row],[Brand]],E:E,dataset_shampoo[[#This Row],[Region]],F:F,dataset_shampoo[[#This Row],[Year]],G:G,"&lt;="&amp;dataset_shampoo[[#This Row],[Month]])</f>
        <v>11634</v>
      </c>
    </row>
    <row r="3019" spans="1:11" x14ac:dyDescent="0.25">
      <c r="A3019" t="s">
        <v>7</v>
      </c>
      <c r="B3019" t="s">
        <v>18</v>
      </c>
      <c r="C3019" t="s">
        <v>46</v>
      </c>
      <c r="D3019" t="s">
        <v>47</v>
      </c>
      <c r="E3019" t="s">
        <v>12</v>
      </c>
      <c r="F3019">
        <v>2018</v>
      </c>
      <c r="G3019">
        <v>9</v>
      </c>
      <c r="H3019">
        <v>742</v>
      </c>
      <c r="I3019" s="1">
        <v>4060</v>
      </c>
      <c r="J3019">
        <f>SUMIFS(H:H,D:D,dataset_shampoo[[#This Row],[Brand]],E:E,dataset_shampoo[[#This Row],[Region]],F:F,dataset_shampoo[[#This Row],[Year]],G:G,"&lt;="&amp;dataset_shampoo[[#This Row],[Month]])</f>
        <v>2863</v>
      </c>
      <c r="K3019" s="1">
        <f>SUMIFS(I:I,D:D,dataset_shampoo[[#This Row],[Brand]],E:E,dataset_shampoo[[#This Row],[Region]],F:F,dataset_shampoo[[#This Row],[Year]],G:G,"&lt;="&amp;dataset_shampoo[[#This Row],[Month]])</f>
        <v>15694</v>
      </c>
    </row>
    <row r="3020" spans="1:11" x14ac:dyDescent="0.25">
      <c r="A3020" t="s">
        <v>7</v>
      </c>
      <c r="B3020" t="s">
        <v>18</v>
      </c>
      <c r="C3020" t="s">
        <v>46</v>
      </c>
      <c r="D3020" t="s">
        <v>47</v>
      </c>
      <c r="E3020" t="s">
        <v>12</v>
      </c>
      <c r="F3020">
        <v>2018</v>
      </c>
      <c r="G3020">
        <v>10</v>
      </c>
      <c r="H3020">
        <v>854</v>
      </c>
      <c r="I3020" s="1">
        <v>4711</v>
      </c>
      <c r="J3020">
        <f>SUMIFS(H:H,D:D,dataset_shampoo[[#This Row],[Brand]],E:E,dataset_shampoo[[#This Row],[Region]],F:F,dataset_shampoo[[#This Row],[Year]],G:G,"&lt;="&amp;dataset_shampoo[[#This Row],[Month]])</f>
        <v>3717</v>
      </c>
      <c r="K3020" s="1">
        <f>SUMIFS(I:I,D:D,dataset_shampoo[[#This Row],[Brand]],E:E,dataset_shampoo[[#This Row],[Region]],F:F,dataset_shampoo[[#This Row],[Year]],G:G,"&lt;="&amp;dataset_shampoo[[#This Row],[Month]])</f>
        <v>20405</v>
      </c>
    </row>
    <row r="3021" spans="1:11" x14ac:dyDescent="0.25">
      <c r="A3021" t="s">
        <v>7</v>
      </c>
      <c r="B3021" t="s">
        <v>18</v>
      </c>
      <c r="C3021" t="s">
        <v>46</v>
      </c>
      <c r="D3021" t="s">
        <v>47</v>
      </c>
      <c r="E3021" t="s">
        <v>12</v>
      </c>
      <c r="F3021">
        <v>2018</v>
      </c>
      <c r="G3021">
        <v>11</v>
      </c>
      <c r="H3021">
        <v>700</v>
      </c>
      <c r="I3021" s="1">
        <v>3850</v>
      </c>
      <c r="J3021">
        <f>SUMIFS(H:H,D:D,dataset_shampoo[[#This Row],[Brand]],E:E,dataset_shampoo[[#This Row],[Region]],F:F,dataset_shampoo[[#This Row],[Year]],G:G,"&lt;="&amp;dataset_shampoo[[#This Row],[Month]])</f>
        <v>4417</v>
      </c>
      <c r="K3021" s="1">
        <f>SUMIFS(I:I,D:D,dataset_shampoo[[#This Row],[Brand]],E:E,dataset_shampoo[[#This Row],[Region]],F:F,dataset_shampoo[[#This Row],[Year]],G:G,"&lt;="&amp;dataset_shampoo[[#This Row],[Month]])</f>
        <v>24255</v>
      </c>
    </row>
    <row r="3022" spans="1:11" x14ac:dyDescent="0.25">
      <c r="A3022" t="s">
        <v>7</v>
      </c>
      <c r="B3022" t="s">
        <v>18</v>
      </c>
      <c r="C3022" t="s">
        <v>46</v>
      </c>
      <c r="D3022" t="s">
        <v>47</v>
      </c>
      <c r="E3022" t="s">
        <v>12</v>
      </c>
      <c r="F3022">
        <v>2018</v>
      </c>
      <c r="G3022">
        <v>12</v>
      </c>
      <c r="H3022">
        <v>651</v>
      </c>
      <c r="I3022" s="1">
        <v>3584</v>
      </c>
      <c r="J3022">
        <f>SUMIFS(H:H,D:D,dataset_shampoo[[#This Row],[Brand]],E:E,dataset_shampoo[[#This Row],[Region]],F:F,dataset_shampoo[[#This Row],[Year]],G:G,"&lt;="&amp;dataset_shampoo[[#This Row],[Month]])</f>
        <v>5068</v>
      </c>
      <c r="K3022" s="1">
        <f>SUMIFS(I:I,D:D,dataset_shampoo[[#This Row],[Brand]],E:E,dataset_shampoo[[#This Row],[Region]],F:F,dataset_shampoo[[#This Row],[Year]],G:G,"&lt;="&amp;dataset_shampoo[[#This Row],[Month]])</f>
        <v>27839</v>
      </c>
    </row>
    <row r="3023" spans="1:11" x14ac:dyDescent="0.25">
      <c r="A3023" t="s">
        <v>7</v>
      </c>
      <c r="B3023" t="s">
        <v>18</v>
      </c>
      <c r="C3023" t="s">
        <v>46</v>
      </c>
      <c r="D3023" t="s">
        <v>47</v>
      </c>
      <c r="E3023" t="s">
        <v>12</v>
      </c>
      <c r="F3023">
        <v>2019</v>
      </c>
      <c r="G3023">
        <v>1</v>
      </c>
      <c r="H3023">
        <v>791</v>
      </c>
      <c r="I3023" s="1">
        <v>4739</v>
      </c>
      <c r="J3023">
        <f>SUMIFS(H:H,D:D,dataset_shampoo[[#This Row],[Brand]],E:E,dataset_shampoo[[#This Row],[Region]],F:F,dataset_shampoo[[#This Row],[Year]],G:G,"&lt;="&amp;dataset_shampoo[[#This Row],[Month]])</f>
        <v>791</v>
      </c>
      <c r="K3023" s="1">
        <f>SUMIFS(I:I,D:D,dataset_shampoo[[#This Row],[Brand]],E:E,dataset_shampoo[[#This Row],[Region]],F:F,dataset_shampoo[[#This Row],[Year]],G:G,"&lt;="&amp;dataset_shampoo[[#This Row],[Month]])</f>
        <v>4739</v>
      </c>
    </row>
    <row r="3024" spans="1:11" x14ac:dyDescent="0.25">
      <c r="A3024" t="s">
        <v>7</v>
      </c>
      <c r="B3024" t="s">
        <v>18</v>
      </c>
      <c r="C3024" t="s">
        <v>46</v>
      </c>
      <c r="D3024" t="s">
        <v>47</v>
      </c>
      <c r="E3024" t="s">
        <v>12</v>
      </c>
      <c r="F3024">
        <v>2019</v>
      </c>
      <c r="G3024">
        <v>2</v>
      </c>
      <c r="H3024">
        <v>826</v>
      </c>
      <c r="I3024" s="1">
        <v>4963</v>
      </c>
      <c r="J3024">
        <f>SUMIFS(H:H,D:D,dataset_shampoo[[#This Row],[Brand]],E:E,dataset_shampoo[[#This Row],[Region]],F:F,dataset_shampoo[[#This Row],[Year]],G:G,"&lt;="&amp;dataset_shampoo[[#This Row],[Month]])</f>
        <v>1617</v>
      </c>
      <c r="K3024" s="1">
        <f>SUMIFS(I:I,D:D,dataset_shampoo[[#This Row],[Brand]],E:E,dataset_shampoo[[#This Row],[Region]],F:F,dataset_shampoo[[#This Row],[Year]],G:G,"&lt;="&amp;dataset_shampoo[[#This Row],[Month]])</f>
        <v>9702</v>
      </c>
    </row>
    <row r="3025" spans="1:11" x14ac:dyDescent="0.25">
      <c r="A3025" t="s">
        <v>7</v>
      </c>
      <c r="B3025" t="s">
        <v>18</v>
      </c>
      <c r="C3025" t="s">
        <v>46</v>
      </c>
      <c r="D3025" t="s">
        <v>47</v>
      </c>
      <c r="E3025" t="s">
        <v>12</v>
      </c>
      <c r="F3025">
        <v>2019</v>
      </c>
      <c r="G3025">
        <v>3</v>
      </c>
      <c r="H3025">
        <v>595</v>
      </c>
      <c r="I3025" s="1">
        <v>3570</v>
      </c>
      <c r="J3025">
        <f>SUMIFS(H:H,D:D,dataset_shampoo[[#This Row],[Brand]],E:E,dataset_shampoo[[#This Row],[Region]],F:F,dataset_shampoo[[#This Row],[Year]],G:G,"&lt;="&amp;dataset_shampoo[[#This Row],[Month]])</f>
        <v>2212</v>
      </c>
      <c r="K3025" s="1">
        <f>SUMIFS(I:I,D:D,dataset_shampoo[[#This Row],[Brand]],E:E,dataset_shampoo[[#This Row],[Region]],F:F,dataset_shampoo[[#This Row],[Year]],G:G,"&lt;="&amp;dataset_shampoo[[#This Row],[Month]])</f>
        <v>13272</v>
      </c>
    </row>
    <row r="3026" spans="1:11" x14ac:dyDescent="0.25">
      <c r="A3026" t="s">
        <v>7</v>
      </c>
      <c r="B3026" t="s">
        <v>18</v>
      </c>
      <c r="C3026" t="s">
        <v>46</v>
      </c>
      <c r="D3026" t="s">
        <v>47</v>
      </c>
      <c r="E3026" t="s">
        <v>12</v>
      </c>
      <c r="F3026">
        <v>2019</v>
      </c>
      <c r="G3026">
        <v>4</v>
      </c>
      <c r="H3026">
        <v>609</v>
      </c>
      <c r="I3026" s="1">
        <v>3668</v>
      </c>
      <c r="J3026">
        <f>SUMIFS(H:H,D:D,dataset_shampoo[[#This Row],[Brand]],E:E,dataset_shampoo[[#This Row],[Region]],F:F,dataset_shampoo[[#This Row],[Year]],G:G,"&lt;="&amp;dataset_shampoo[[#This Row],[Month]])</f>
        <v>2821</v>
      </c>
      <c r="K3026" s="1">
        <f>SUMIFS(I:I,D:D,dataset_shampoo[[#This Row],[Brand]],E:E,dataset_shampoo[[#This Row],[Region]],F:F,dataset_shampoo[[#This Row],[Year]],G:G,"&lt;="&amp;dataset_shampoo[[#This Row],[Month]])</f>
        <v>16940</v>
      </c>
    </row>
    <row r="3027" spans="1:11" x14ac:dyDescent="0.25">
      <c r="A3027" t="s">
        <v>7</v>
      </c>
      <c r="B3027" t="s">
        <v>18</v>
      </c>
      <c r="C3027" t="s">
        <v>46</v>
      </c>
      <c r="D3027" t="s">
        <v>47</v>
      </c>
      <c r="E3027" t="s">
        <v>12</v>
      </c>
      <c r="F3027">
        <v>2019</v>
      </c>
      <c r="G3027">
        <v>5</v>
      </c>
      <c r="H3027">
        <v>476</v>
      </c>
      <c r="I3027" s="1">
        <v>2863</v>
      </c>
      <c r="J3027">
        <f>SUMIFS(H:H,D:D,dataset_shampoo[[#This Row],[Brand]],E:E,dataset_shampoo[[#This Row],[Region]],F:F,dataset_shampoo[[#This Row],[Year]],G:G,"&lt;="&amp;dataset_shampoo[[#This Row],[Month]])</f>
        <v>3297</v>
      </c>
      <c r="K3027" s="1">
        <f>SUMIFS(I:I,D:D,dataset_shampoo[[#This Row],[Brand]],E:E,dataset_shampoo[[#This Row],[Region]],F:F,dataset_shampoo[[#This Row],[Year]],G:G,"&lt;="&amp;dataset_shampoo[[#This Row],[Month]])</f>
        <v>19803</v>
      </c>
    </row>
    <row r="3028" spans="1:11" x14ac:dyDescent="0.25">
      <c r="A3028" t="s">
        <v>7</v>
      </c>
      <c r="B3028" t="s">
        <v>18</v>
      </c>
      <c r="C3028" t="s">
        <v>46</v>
      </c>
      <c r="D3028" t="s">
        <v>47</v>
      </c>
      <c r="E3028" t="s">
        <v>12</v>
      </c>
      <c r="F3028">
        <v>2019</v>
      </c>
      <c r="G3028">
        <v>6</v>
      </c>
      <c r="H3028">
        <v>525</v>
      </c>
      <c r="I3028" s="1">
        <v>3143</v>
      </c>
      <c r="J3028">
        <f>SUMIFS(H:H,D:D,dataset_shampoo[[#This Row],[Brand]],E:E,dataset_shampoo[[#This Row],[Region]],F:F,dataset_shampoo[[#This Row],[Year]],G:G,"&lt;="&amp;dataset_shampoo[[#This Row],[Month]])</f>
        <v>3822</v>
      </c>
      <c r="K3028" s="1">
        <f>SUMIFS(I:I,D:D,dataset_shampoo[[#This Row],[Brand]],E:E,dataset_shampoo[[#This Row],[Region]],F:F,dataset_shampoo[[#This Row],[Year]],G:G,"&lt;="&amp;dataset_shampoo[[#This Row],[Month]])</f>
        <v>22946</v>
      </c>
    </row>
    <row r="3029" spans="1:11" x14ac:dyDescent="0.25">
      <c r="A3029" t="s">
        <v>7</v>
      </c>
      <c r="B3029" t="s">
        <v>18</v>
      </c>
      <c r="C3029" t="s">
        <v>46</v>
      </c>
      <c r="D3029" t="s">
        <v>47</v>
      </c>
      <c r="E3029" t="s">
        <v>12</v>
      </c>
      <c r="F3029">
        <v>2019</v>
      </c>
      <c r="G3029">
        <v>7</v>
      </c>
      <c r="H3029">
        <v>770</v>
      </c>
      <c r="I3029" s="1">
        <v>4634</v>
      </c>
      <c r="J3029">
        <f>SUMIFS(H:H,D:D,dataset_shampoo[[#This Row],[Brand]],E:E,dataset_shampoo[[#This Row],[Region]],F:F,dataset_shampoo[[#This Row],[Year]],G:G,"&lt;="&amp;dataset_shampoo[[#This Row],[Month]])</f>
        <v>4592</v>
      </c>
      <c r="K3029" s="1">
        <f>SUMIFS(I:I,D:D,dataset_shampoo[[#This Row],[Brand]],E:E,dataset_shampoo[[#This Row],[Region]],F:F,dataset_shampoo[[#This Row],[Year]],G:G,"&lt;="&amp;dataset_shampoo[[#This Row],[Month]])</f>
        <v>27580</v>
      </c>
    </row>
    <row r="3030" spans="1:11" x14ac:dyDescent="0.25">
      <c r="A3030" t="s">
        <v>7</v>
      </c>
      <c r="B3030" t="s">
        <v>18</v>
      </c>
      <c r="C3030" t="s">
        <v>46</v>
      </c>
      <c r="D3030" t="s">
        <v>47</v>
      </c>
      <c r="E3030" t="s">
        <v>12</v>
      </c>
      <c r="F3030">
        <v>2019</v>
      </c>
      <c r="G3030">
        <v>8</v>
      </c>
      <c r="H3030">
        <v>560</v>
      </c>
      <c r="I3030" s="1">
        <v>3374</v>
      </c>
      <c r="J3030">
        <f>SUMIFS(H:H,D:D,dataset_shampoo[[#This Row],[Brand]],E:E,dataset_shampoo[[#This Row],[Region]],F:F,dataset_shampoo[[#This Row],[Year]],G:G,"&lt;="&amp;dataset_shampoo[[#This Row],[Month]])</f>
        <v>5152</v>
      </c>
      <c r="K3030" s="1">
        <f>SUMIFS(I:I,D:D,dataset_shampoo[[#This Row],[Brand]],E:E,dataset_shampoo[[#This Row],[Region]],F:F,dataset_shampoo[[#This Row],[Year]],G:G,"&lt;="&amp;dataset_shampoo[[#This Row],[Month]])</f>
        <v>30954</v>
      </c>
    </row>
    <row r="3031" spans="1:11" x14ac:dyDescent="0.25">
      <c r="A3031" t="s">
        <v>7</v>
      </c>
      <c r="B3031" t="s">
        <v>18</v>
      </c>
      <c r="C3031" t="s">
        <v>46</v>
      </c>
      <c r="D3031" t="s">
        <v>47</v>
      </c>
      <c r="E3031" t="s">
        <v>12</v>
      </c>
      <c r="F3031">
        <v>2019</v>
      </c>
      <c r="G3031">
        <v>9</v>
      </c>
      <c r="H3031">
        <v>819</v>
      </c>
      <c r="I3031" s="1">
        <v>4907</v>
      </c>
      <c r="J3031">
        <f>SUMIFS(H:H,D:D,dataset_shampoo[[#This Row],[Brand]],E:E,dataset_shampoo[[#This Row],[Region]],F:F,dataset_shampoo[[#This Row],[Year]],G:G,"&lt;="&amp;dataset_shampoo[[#This Row],[Month]])</f>
        <v>5971</v>
      </c>
      <c r="K3031" s="1">
        <f>SUMIFS(I:I,D:D,dataset_shampoo[[#This Row],[Brand]],E:E,dataset_shampoo[[#This Row],[Region]],F:F,dataset_shampoo[[#This Row],[Year]],G:G,"&lt;="&amp;dataset_shampoo[[#This Row],[Month]])</f>
        <v>35861</v>
      </c>
    </row>
    <row r="3032" spans="1:11" x14ac:dyDescent="0.25">
      <c r="A3032" t="s">
        <v>7</v>
      </c>
      <c r="B3032" t="s">
        <v>18</v>
      </c>
      <c r="C3032" t="s">
        <v>46</v>
      </c>
      <c r="D3032" t="s">
        <v>47</v>
      </c>
      <c r="E3032" t="s">
        <v>12</v>
      </c>
      <c r="F3032">
        <v>2019</v>
      </c>
      <c r="G3032">
        <v>10</v>
      </c>
      <c r="H3032">
        <v>1050</v>
      </c>
      <c r="I3032" s="1">
        <v>6307</v>
      </c>
      <c r="J3032">
        <f>SUMIFS(H:H,D:D,dataset_shampoo[[#This Row],[Brand]],E:E,dataset_shampoo[[#This Row],[Region]],F:F,dataset_shampoo[[#This Row],[Year]],G:G,"&lt;="&amp;dataset_shampoo[[#This Row],[Month]])</f>
        <v>7021</v>
      </c>
      <c r="K3032" s="1">
        <f>SUMIFS(I:I,D:D,dataset_shampoo[[#This Row],[Brand]],E:E,dataset_shampoo[[#This Row],[Region]],F:F,dataset_shampoo[[#This Row],[Year]],G:G,"&lt;="&amp;dataset_shampoo[[#This Row],[Month]])</f>
        <v>42168</v>
      </c>
    </row>
    <row r="3033" spans="1:11" x14ac:dyDescent="0.25">
      <c r="A3033" t="s">
        <v>7</v>
      </c>
      <c r="B3033" t="s">
        <v>18</v>
      </c>
      <c r="C3033" t="s">
        <v>46</v>
      </c>
      <c r="D3033" t="s">
        <v>47</v>
      </c>
      <c r="E3033" t="s">
        <v>12</v>
      </c>
      <c r="F3033">
        <v>2019</v>
      </c>
      <c r="G3033">
        <v>11</v>
      </c>
      <c r="H3033">
        <v>1155</v>
      </c>
      <c r="I3033" s="1">
        <v>6909</v>
      </c>
      <c r="J3033">
        <f>SUMIFS(H:H,D:D,dataset_shampoo[[#This Row],[Brand]],E:E,dataset_shampoo[[#This Row],[Region]],F:F,dataset_shampoo[[#This Row],[Year]],G:G,"&lt;="&amp;dataset_shampoo[[#This Row],[Month]])</f>
        <v>8176</v>
      </c>
      <c r="K3033" s="1">
        <f>SUMIFS(I:I,D:D,dataset_shampoo[[#This Row],[Brand]],E:E,dataset_shampoo[[#This Row],[Region]],F:F,dataset_shampoo[[#This Row],[Year]],G:G,"&lt;="&amp;dataset_shampoo[[#This Row],[Month]])</f>
        <v>49077</v>
      </c>
    </row>
    <row r="3034" spans="1:11" x14ac:dyDescent="0.25">
      <c r="A3034" t="s">
        <v>7</v>
      </c>
      <c r="B3034" t="s">
        <v>18</v>
      </c>
      <c r="C3034" t="s">
        <v>46</v>
      </c>
      <c r="D3034" t="s">
        <v>47</v>
      </c>
      <c r="E3034" t="s">
        <v>12</v>
      </c>
      <c r="F3034">
        <v>2019</v>
      </c>
      <c r="G3034">
        <v>12</v>
      </c>
      <c r="H3034">
        <v>861</v>
      </c>
      <c r="I3034" s="1">
        <v>5145</v>
      </c>
      <c r="J3034">
        <f>SUMIFS(H:H,D:D,dataset_shampoo[[#This Row],[Brand]],E:E,dataset_shampoo[[#This Row],[Region]],F:F,dataset_shampoo[[#This Row],[Year]],G:G,"&lt;="&amp;dataset_shampoo[[#This Row],[Month]])</f>
        <v>9037</v>
      </c>
      <c r="K3034" s="1">
        <f>SUMIFS(I:I,D:D,dataset_shampoo[[#This Row],[Brand]],E:E,dataset_shampoo[[#This Row],[Region]],F:F,dataset_shampoo[[#This Row],[Year]],G:G,"&lt;="&amp;dataset_shampoo[[#This Row],[Month]])</f>
        <v>54222</v>
      </c>
    </row>
    <row r="3035" spans="1:11" x14ac:dyDescent="0.25">
      <c r="A3035" t="s">
        <v>7</v>
      </c>
      <c r="B3035" t="s">
        <v>18</v>
      </c>
      <c r="C3035" t="s">
        <v>46</v>
      </c>
      <c r="D3035" t="s">
        <v>47</v>
      </c>
      <c r="E3035" t="s">
        <v>12</v>
      </c>
      <c r="F3035">
        <v>2020</v>
      </c>
      <c r="G3035">
        <v>1</v>
      </c>
      <c r="H3035">
        <v>1323</v>
      </c>
      <c r="I3035" s="1">
        <v>7903</v>
      </c>
      <c r="J3035">
        <f>SUMIFS(H:H,D:D,dataset_shampoo[[#This Row],[Brand]],E:E,dataset_shampoo[[#This Row],[Region]],F:F,dataset_shampoo[[#This Row],[Year]],G:G,"&lt;="&amp;dataset_shampoo[[#This Row],[Month]])</f>
        <v>1323</v>
      </c>
      <c r="K3035" s="1">
        <f>SUMIFS(I:I,D:D,dataset_shampoo[[#This Row],[Brand]],E:E,dataset_shampoo[[#This Row],[Region]],F:F,dataset_shampoo[[#This Row],[Year]],G:G,"&lt;="&amp;dataset_shampoo[[#This Row],[Month]])</f>
        <v>7903</v>
      </c>
    </row>
    <row r="3036" spans="1:11" x14ac:dyDescent="0.25">
      <c r="A3036" t="s">
        <v>7</v>
      </c>
      <c r="B3036" t="s">
        <v>18</v>
      </c>
      <c r="C3036" t="s">
        <v>46</v>
      </c>
      <c r="D3036" t="s">
        <v>47</v>
      </c>
      <c r="E3036" t="s">
        <v>12</v>
      </c>
      <c r="F3036">
        <v>2020</v>
      </c>
      <c r="G3036">
        <v>2</v>
      </c>
      <c r="H3036">
        <v>1302</v>
      </c>
      <c r="I3036" s="1">
        <v>7819</v>
      </c>
      <c r="J3036">
        <f>SUMIFS(H:H,D:D,dataset_shampoo[[#This Row],[Brand]],E:E,dataset_shampoo[[#This Row],[Region]],F:F,dataset_shampoo[[#This Row],[Year]],G:G,"&lt;="&amp;dataset_shampoo[[#This Row],[Month]])</f>
        <v>2625</v>
      </c>
      <c r="K3036" s="1">
        <f>SUMIFS(I:I,D:D,dataset_shampoo[[#This Row],[Brand]],E:E,dataset_shampoo[[#This Row],[Region]],F:F,dataset_shampoo[[#This Row],[Year]],G:G,"&lt;="&amp;dataset_shampoo[[#This Row],[Month]])</f>
        <v>15722</v>
      </c>
    </row>
    <row r="3037" spans="1:11" x14ac:dyDescent="0.25">
      <c r="A3037" t="s">
        <v>7</v>
      </c>
      <c r="B3037" t="s">
        <v>18</v>
      </c>
      <c r="C3037" t="s">
        <v>46</v>
      </c>
      <c r="D3037" t="s">
        <v>47</v>
      </c>
      <c r="E3037" t="s">
        <v>12</v>
      </c>
      <c r="F3037">
        <v>2020</v>
      </c>
      <c r="G3037">
        <v>3</v>
      </c>
      <c r="H3037">
        <v>1302</v>
      </c>
      <c r="I3037" s="1">
        <v>7812</v>
      </c>
      <c r="J3037">
        <f>SUMIFS(H:H,D:D,dataset_shampoo[[#This Row],[Brand]],E:E,dataset_shampoo[[#This Row],[Region]],F:F,dataset_shampoo[[#This Row],[Year]],G:G,"&lt;="&amp;dataset_shampoo[[#This Row],[Month]])</f>
        <v>3927</v>
      </c>
      <c r="K3037" s="1">
        <f>SUMIFS(I:I,D:D,dataset_shampoo[[#This Row],[Brand]],E:E,dataset_shampoo[[#This Row],[Region]],F:F,dataset_shampoo[[#This Row],[Year]],G:G,"&lt;="&amp;dataset_shampoo[[#This Row],[Month]])</f>
        <v>23534</v>
      </c>
    </row>
    <row r="3038" spans="1:11" x14ac:dyDescent="0.25">
      <c r="A3038" t="s">
        <v>7</v>
      </c>
      <c r="B3038" t="s">
        <v>18</v>
      </c>
      <c r="C3038" t="s">
        <v>46</v>
      </c>
      <c r="D3038" t="s">
        <v>47</v>
      </c>
      <c r="E3038" t="s">
        <v>12</v>
      </c>
      <c r="F3038">
        <v>2020</v>
      </c>
      <c r="G3038">
        <v>4</v>
      </c>
      <c r="H3038">
        <v>1120</v>
      </c>
      <c r="I3038" s="1">
        <v>6713</v>
      </c>
      <c r="J3038">
        <f>SUMIFS(H:H,D:D,dataset_shampoo[[#This Row],[Brand]],E:E,dataset_shampoo[[#This Row],[Region]],F:F,dataset_shampoo[[#This Row],[Year]],G:G,"&lt;="&amp;dataset_shampoo[[#This Row],[Month]])</f>
        <v>5047</v>
      </c>
      <c r="K3038" s="1">
        <f>SUMIFS(I:I,D:D,dataset_shampoo[[#This Row],[Brand]],E:E,dataset_shampoo[[#This Row],[Region]],F:F,dataset_shampoo[[#This Row],[Year]],G:G,"&lt;="&amp;dataset_shampoo[[#This Row],[Month]])</f>
        <v>30247</v>
      </c>
    </row>
    <row r="3039" spans="1:11" x14ac:dyDescent="0.25">
      <c r="A3039" t="s">
        <v>7</v>
      </c>
      <c r="B3039" t="s">
        <v>18</v>
      </c>
      <c r="C3039" t="s">
        <v>46</v>
      </c>
      <c r="D3039" t="s">
        <v>47</v>
      </c>
      <c r="E3039" t="s">
        <v>12</v>
      </c>
      <c r="F3039">
        <v>2020</v>
      </c>
      <c r="G3039">
        <v>5</v>
      </c>
      <c r="H3039">
        <v>1071</v>
      </c>
      <c r="I3039" s="1">
        <v>6412</v>
      </c>
      <c r="J3039">
        <f>SUMIFS(H:H,D:D,dataset_shampoo[[#This Row],[Brand]],E:E,dataset_shampoo[[#This Row],[Region]],F:F,dataset_shampoo[[#This Row],[Year]],G:G,"&lt;="&amp;dataset_shampoo[[#This Row],[Month]])</f>
        <v>6118</v>
      </c>
      <c r="K3039" s="1">
        <f>SUMIFS(I:I,D:D,dataset_shampoo[[#This Row],[Brand]],E:E,dataset_shampoo[[#This Row],[Region]],F:F,dataset_shampoo[[#This Row],[Year]],G:G,"&lt;="&amp;dataset_shampoo[[#This Row],[Month]])</f>
        <v>36659</v>
      </c>
    </row>
    <row r="3040" spans="1:11" x14ac:dyDescent="0.25">
      <c r="A3040" t="s">
        <v>7</v>
      </c>
      <c r="B3040" t="s">
        <v>18</v>
      </c>
      <c r="C3040" t="s">
        <v>46</v>
      </c>
      <c r="D3040" t="s">
        <v>47</v>
      </c>
      <c r="E3040" t="s">
        <v>12</v>
      </c>
      <c r="F3040">
        <v>2020</v>
      </c>
      <c r="G3040">
        <v>6</v>
      </c>
      <c r="H3040">
        <v>1225</v>
      </c>
      <c r="I3040" s="1">
        <v>7322</v>
      </c>
      <c r="J3040">
        <f>SUMIFS(H:H,D:D,dataset_shampoo[[#This Row],[Brand]],E:E,dataset_shampoo[[#This Row],[Region]],F:F,dataset_shampoo[[#This Row],[Year]],G:G,"&lt;="&amp;dataset_shampoo[[#This Row],[Month]])</f>
        <v>7343</v>
      </c>
      <c r="K3040" s="1">
        <f>SUMIFS(I:I,D:D,dataset_shampoo[[#This Row],[Brand]],E:E,dataset_shampoo[[#This Row],[Region]],F:F,dataset_shampoo[[#This Row],[Year]],G:G,"&lt;="&amp;dataset_shampoo[[#This Row],[Month]])</f>
        <v>43981</v>
      </c>
    </row>
    <row r="3041" spans="1:11" x14ac:dyDescent="0.25">
      <c r="A3041" t="s">
        <v>7</v>
      </c>
      <c r="B3041" t="s">
        <v>18</v>
      </c>
      <c r="C3041" t="s">
        <v>46</v>
      </c>
      <c r="D3041" t="s">
        <v>47</v>
      </c>
      <c r="E3041" t="s">
        <v>12</v>
      </c>
      <c r="F3041">
        <v>2020</v>
      </c>
      <c r="G3041">
        <v>7</v>
      </c>
      <c r="H3041">
        <v>1470</v>
      </c>
      <c r="I3041" s="1">
        <v>8813</v>
      </c>
      <c r="J3041">
        <f>SUMIFS(H:H,D:D,dataset_shampoo[[#This Row],[Brand]],E:E,dataset_shampoo[[#This Row],[Region]],F:F,dataset_shampoo[[#This Row],[Year]],G:G,"&lt;="&amp;dataset_shampoo[[#This Row],[Month]])</f>
        <v>8813</v>
      </c>
      <c r="K3041" s="1">
        <f>SUMIFS(I:I,D:D,dataset_shampoo[[#This Row],[Brand]],E:E,dataset_shampoo[[#This Row],[Region]],F:F,dataset_shampoo[[#This Row],[Year]],G:G,"&lt;="&amp;dataset_shampoo[[#This Row],[Month]])</f>
        <v>52794</v>
      </c>
    </row>
    <row r="3042" spans="1:11" x14ac:dyDescent="0.25">
      <c r="A3042" t="s">
        <v>7</v>
      </c>
      <c r="B3042" t="s">
        <v>18</v>
      </c>
      <c r="C3042" t="s">
        <v>46</v>
      </c>
      <c r="D3042" t="s">
        <v>47</v>
      </c>
      <c r="E3042" t="s">
        <v>12</v>
      </c>
      <c r="F3042">
        <v>2020</v>
      </c>
      <c r="G3042">
        <v>8</v>
      </c>
      <c r="H3042">
        <v>896</v>
      </c>
      <c r="I3042" s="1">
        <v>5376</v>
      </c>
      <c r="J3042">
        <f>SUMIFS(H:H,D:D,dataset_shampoo[[#This Row],[Brand]],E:E,dataset_shampoo[[#This Row],[Region]],F:F,dataset_shampoo[[#This Row],[Year]],G:G,"&lt;="&amp;dataset_shampoo[[#This Row],[Month]])</f>
        <v>9709</v>
      </c>
      <c r="K3042" s="1">
        <f>SUMIFS(I:I,D:D,dataset_shampoo[[#This Row],[Brand]],E:E,dataset_shampoo[[#This Row],[Region]],F:F,dataset_shampoo[[#This Row],[Year]],G:G,"&lt;="&amp;dataset_shampoo[[#This Row],[Month]])</f>
        <v>58170</v>
      </c>
    </row>
    <row r="3043" spans="1:11" x14ac:dyDescent="0.25">
      <c r="A3043" t="s">
        <v>7</v>
      </c>
      <c r="B3043" t="s">
        <v>18</v>
      </c>
      <c r="C3043" t="s">
        <v>46</v>
      </c>
      <c r="D3043" t="s">
        <v>47</v>
      </c>
      <c r="E3043" t="s">
        <v>12</v>
      </c>
      <c r="F3043">
        <v>2020</v>
      </c>
      <c r="G3043">
        <v>9</v>
      </c>
      <c r="H3043">
        <v>1568</v>
      </c>
      <c r="I3043" s="1">
        <v>9415</v>
      </c>
      <c r="J3043">
        <f>SUMIFS(H:H,D:D,dataset_shampoo[[#This Row],[Brand]],E:E,dataset_shampoo[[#This Row],[Region]],F:F,dataset_shampoo[[#This Row],[Year]],G:G,"&lt;="&amp;dataset_shampoo[[#This Row],[Month]])</f>
        <v>11277</v>
      </c>
      <c r="K3043" s="1">
        <f>SUMIFS(I:I,D:D,dataset_shampoo[[#This Row],[Brand]],E:E,dataset_shampoo[[#This Row],[Region]],F:F,dataset_shampoo[[#This Row],[Year]],G:G,"&lt;="&amp;dataset_shampoo[[#This Row],[Month]])</f>
        <v>67585</v>
      </c>
    </row>
    <row r="3044" spans="1:11" x14ac:dyDescent="0.25">
      <c r="A3044" t="s">
        <v>7</v>
      </c>
      <c r="B3044" t="s">
        <v>18</v>
      </c>
      <c r="C3044" t="s">
        <v>46</v>
      </c>
      <c r="D3044" t="s">
        <v>47</v>
      </c>
      <c r="E3044" t="s">
        <v>12</v>
      </c>
      <c r="F3044">
        <v>2020</v>
      </c>
      <c r="G3044">
        <v>10</v>
      </c>
      <c r="H3044">
        <v>1204</v>
      </c>
      <c r="I3044" s="1">
        <v>7217</v>
      </c>
      <c r="J3044">
        <f>SUMIFS(H:H,D:D,dataset_shampoo[[#This Row],[Brand]],E:E,dataset_shampoo[[#This Row],[Region]],F:F,dataset_shampoo[[#This Row],[Year]],G:G,"&lt;="&amp;dataset_shampoo[[#This Row],[Month]])</f>
        <v>12481</v>
      </c>
      <c r="K3044" s="1">
        <f>SUMIFS(I:I,D:D,dataset_shampoo[[#This Row],[Brand]],E:E,dataset_shampoo[[#This Row],[Region]],F:F,dataset_shampoo[[#This Row],[Year]],G:G,"&lt;="&amp;dataset_shampoo[[#This Row],[Month]])</f>
        <v>74802</v>
      </c>
    </row>
    <row r="3045" spans="1:11" x14ac:dyDescent="0.25">
      <c r="A3045" t="s">
        <v>7</v>
      </c>
      <c r="B3045" t="s">
        <v>18</v>
      </c>
      <c r="C3045" t="s">
        <v>46</v>
      </c>
      <c r="D3045" t="s">
        <v>47</v>
      </c>
      <c r="E3045" t="s">
        <v>12</v>
      </c>
      <c r="F3045">
        <v>2020</v>
      </c>
      <c r="G3045">
        <v>11</v>
      </c>
      <c r="H3045">
        <v>1260</v>
      </c>
      <c r="I3045" s="1">
        <v>7546</v>
      </c>
      <c r="J3045">
        <f>SUMIFS(H:H,D:D,dataset_shampoo[[#This Row],[Brand]],E:E,dataset_shampoo[[#This Row],[Region]],F:F,dataset_shampoo[[#This Row],[Year]],G:G,"&lt;="&amp;dataset_shampoo[[#This Row],[Month]])</f>
        <v>13741</v>
      </c>
      <c r="K3045" s="1">
        <f>SUMIFS(I:I,D:D,dataset_shampoo[[#This Row],[Brand]],E:E,dataset_shampoo[[#This Row],[Region]],F:F,dataset_shampoo[[#This Row],[Year]],G:G,"&lt;="&amp;dataset_shampoo[[#This Row],[Month]])</f>
        <v>82348</v>
      </c>
    </row>
    <row r="3046" spans="1:11" x14ac:dyDescent="0.25">
      <c r="A3046" t="s">
        <v>7</v>
      </c>
      <c r="B3046" t="s">
        <v>18</v>
      </c>
      <c r="C3046" t="s">
        <v>46</v>
      </c>
      <c r="D3046" t="s">
        <v>47</v>
      </c>
      <c r="E3046" t="s">
        <v>12</v>
      </c>
      <c r="F3046">
        <v>2020</v>
      </c>
      <c r="G3046">
        <v>12</v>
      </c>
      <c r="H3046">
        <v>1673</v>
      </c>
      <c r="I3046" s="1">
        <v>10010</v>
      </c>
      <c r="J3046">
        <f>SUMIFS(H:H,D:D,dataset_shampoo[[#This Row],[Brand]],E:E,dataset_shampoo[[#This Row],[Region]],F:F,dataset_shampoo[[#This Row],[Year]],G:G,"&lt;="&amp;dataset_shampoo[[#This Row],[Month]])</f>
        <v>15414</v>
      </c>
      <c r="K3046" s="1">
        <f>SUMIFS(I:I,D:D,dataset_shampoo[[#This Row],[Brand]],E:E,dataset_shampoo[[#This Row],[Region]],F:F,dataset_shampoo[[#This Row],[Year]],G:G,"&lt;="&amp;dataset_shampoo[[#This Row],[Month]])</f>
        <v>92358</v>
      </c>
    </row>
    <row r="3047" spans="1:11" x14ac:dyDescent="0.25">
      <c r="A3047" t="s">
        <v>7</v>
      </c>
      <c r="B3047" t="s">
        <v>18</v>
      </c>
      <c r="C3047" t="s">
        <v>46</v>
      </c>
      <c r="D3047" t="s">
        <v>47</v>
      </c>
      <c r="E3047" t="s">
        <v>12</v>
      </c>
      <c r="F3047">
        <v>2021</v>
      </c>
      <c r="G3047">
        <v>1</v>
      </c>
      <c r="H3047">
        <v>1092</v>
      </c>
      <c r="I3047" s="1">
        <v>6559</v>
      </c>
      <c r="J3047">
        <f>SUMIFS(H:H,D:D,dataset_shampoo[[#This Row],[Brand]],E:E,dataset_shampoo[[#This Row],[Region]],F:F,dataset_shampoo[[#This Row],[Year]],G:G,"&lt;="&amp;dataset_shampoo[[#This Row],[Month]])</f>
        <v>1092</v>
      </c>
      <c r="K3047" s="1">
        <f>SUMIFS(I:I,D:D,dataset_shampoo[[#This Row],[Brand]],E:E,dataset_shampoo[[#This Row],[Region]],F:F,dataset_shampoo[[#This Row],[Year]],G:G,"&lt;="&amp;dataset_shampoo[[#This Row],[Month]])</f>
        <v>6559</v>
      </c>
    </row>
    <row r="3048" spans="1:11" x14ac:dyDescent="0.25">
      <c r="A3048" t="s">
        <v>7</v>
      </c>
      <c r="B3048" t="s">
        <v>18</v>
      </c>
      <c r="C3048" t="s">
        <v>46</v>
      </c>
      <c r="D3048" t="s">
        <v>47</v>
      </c>
      <c r="E3048" t="s">
        <v>12</v>
      </c>
      <c r="F3048">
        <v>2021</v>
      </c>
      <c r="G3048">
        <v>2</v>
      </c>
      <c r="H3048">
        <v>1246</v>
      </c>
      <c r="I3048" s="1">
        <v>7455</v>
      </c>
      <c r="J3048">
        <f>SUMIFS(H:H,D:D,dataset_shampoo[[#This Row],[Brand]],E:E,dataset_shampoo[[#This Row],[Region]],F:F,dataset_shampoo[[#This Row],[Year]],G:G,"&lt;="&amp;dataset_shampoo[[#This Row],[Month]])</f>
        <v>2338</v>
      </c>
      <c r="K3048" s="1">
        <f>SUMIFS(I:I,D:D,dataset_shampoo[[#This Row],[Brand]],E:E,dataset_shampoo[[#This Row],[Region]],F:F,dataset_shampoo[[#This Row],[Year]],G:G,"&lt;="&amp;dataset_shampoo[[#This Row],[Month]])</f>
        <v>14014</v>
      </c>
    </row>
    <row r="3049" spans="1:11" x14ac:dyDescent="0.25">
      <c r="A3049" t="s">
        <v>7</v>
      </c>
      <c r="B3049" t="s">
        <v>18</v>
      </c>
      <c r="C3049" t="s">
        <v>46</v>
      </c>
      <c r="D3049" t="s">
        <v>47</v>
      </c>
      <c r="E3049" t="s">
        <v>12</v>
      </c>
      <c r="F3049">
        <v>2021</v>
      </c>
      <c r="G3049">
        <v>3</v>
      </c>
      <c r="H3049">
        <v>1512</v>
      </c>
      <c r="I3049" s="1">
        <v>9051</v>
      </c>
      <c r="J3049">
        <f>SUMIFS(H:H,D:D,dataset_shampoo[[#This Row],[Brand]],E:E,dataset_shampoo[[#This Row],[Region]],F:F,dataset_shampoo[[#This Row],[Year]],G:G,"&lt;="&amp;dataset_shampoo[[#This Row],[Month]])</f>
        <v>3850</v>
      </c>
      <c r="K3049" s="1">
        <f>SUMIFS(I:I,D:D,dataset_shampoo[[#This Row],[Brand]],E:E,dataset_shampoo[[#This Row],[Region]],F:F,dataset_shampoo[[#This Row],[Year]],G:G,"&lt;="&amp;dataset_shampoo[[#This Row],[Month]])</f>
        <v>23065</v>
      </c>
    </row>
    <row r="3050" spans="1:11" x14ac:dyDescent="0.25">
      <c r="A3050" t="s">
        <v>7</v>
      </c>
      <c r="B3050" t="s">
        <v>18</v>
      </c>
      <c r="C3050" t="s">
        <v>46</v>
      </c>
      <c r="D3050" t="s">
        <v>47</v>
      </c>
      <c r="E3050" t="s">
        <v>12</v>
      </c>
      <c r="F3050">
        <v>2021</v>
      </c>
      <c r="G3050">
        <v>4</v>
      </c>
      <c r="H3050">
        <v>1001</v>
      </c>
      <c r="I3050" s="1">
        <v>5978</v>
      </c>
      <c r="J3050">
        <f>SUMIFS(H:H,D:D,dataset_shampoo[[#This Row],[Brand]],E:E,dataset_shampoo[[#This Row],[Region]],F:F,dataset_shampoo[[#This Row],[Year]],G:G,"&lt;="&amp;dataset_shampoo[[#This Row],[Month]])</f>
        <v>4851</v>
      </c>
      <c r="K3050" s="1">
        <f>SUMIFS(I:I,D:D,dataset_shampoo[[#This Row],[Brand]],E:E,dataset_shampoo[[#This Row],[Region]],F:F,dataset_shampoo[[#This Row],[Year]],G:G,"&lt;="&amp;dataset_shampoo[[#This Row],[Month]])</f>
        <v>29043</v>
      </c>
    </row>
    <row r="3051" spans="1:11" x14ac:dyDescent="0.25">
      <c r="A3051" t="s">
        <v>7</v>
      </c>
      <c r="B3051" t="s">
        <v>18</v>
      </c>
      <c r="C3051" t="s">
        <v>46</v>
      </c>
      <c r="D3051" t="s">
        <v>47</v>
      </c>
      <c r="E3051" t="s">
        <v>12</v>
      </c>
      <c r="F3051">
        <v>2021</v>
      </c>
      <c r="G3051">
        <v>5</v>
      </c>
      <c r="H3051">
        <v>1197</v>
      </c>
      <c r="I3051" s="1">
        <v>7182</v>
      </c>
      <c r="J3051">
        <f>SUMIFS(H:H,D:D,dataset_shampoo[[#This Row],[Brand]],E:E,dataset_shampoo[[#This Row],[Region]],F:F,dataset_shampoo[[#This Row],[Year]],G:G,"&lt;="&amp;dataset_shampoo[[#This Row],[Month]])</f>
        <v>6048</v>
      </c>
      <c r="K3051" s="1">
        <f>SUMIFS(I:I,D:D,dataset_shampoo[[#This Row],[Brand]],E:E,dataset_shampoo[[#This Row],[Region]],F:F,dataset_shampoo[[#This Row],[Year]],G:G,"&lt;="&amp;dataset_shampoo[[#This Row],[Month]])</f>
        <v>36225</v>
      </c>
    </row>
    <row r="3052" spans="1:11" x14ac:dyDescent="0.25">
      <c r="A3052" t="s">
        <v>7</v>
      </c>
      <c r="B3052" t="s">
        <v>18</v>
      </c>
      <c r="C3052" t="s">
        <v>46</v>
      </c>
      <c r="D3052" t="s">
        <v>47</v>
      </c>
      <c r="E3052" t="s">
        <v>12</v>
      </c>
      <c r="F3052">
        <v>2021</v>
      </c>
      <c r="G3052">
        <v>6</v>
      </c>
      <c r="H3052">
        <v>1442</v>
      </c>
      <c r="I3052" s="1">
        <v>8638</v>
      </c>
      <c r="J3052">
        <f>SUMIFS(H:H,D:D,dataset_shampoo[[#This Row],[Brand]],E:E,dataset_shampoo[[#This Row],[Region]],F:F,dataset_shampoo[[#This Row],[Year]],G:G,"&lt;="&amp;dataset_shampoo[[#This Row],[Month]])</f>
        <v>7490</v>
      </c>
      <c r="K3052" s="1">
        <f>SUMIFS(I:I,D:D,dataset_shampoo[[#This Row],[Brand]],E:E,dataset_shampoo[[#This Row],[Region]],F:F,dataset_shampoo[[#This Row],[Year]],G:G,"&lt;="&amp;dataset_shampoo[[#This Row],[Month]])</f>
        <v>44863</v>
      </c>
    </row>
    <row r="3053" spans="1:11" x14ac:dyDescent="0.25">
      <c r="A3053" t="s">
        <v>7</v>
      </c>
      <c r="B3053" t="s">
        <v>18</v>
      </c>
      <c r="C3053" t="s">
        <v>46</v>
      </c>
      <c r="D3053" t="s">
        <v>47</v>
      </c>
      <c r="E3053" t="s">
        <v>12</v>
      </c>
      <c r="F3053">
        <v>2021</v>
      </c>
      <c r="G3053">
        <v>7</v>
      </c>
      <c r="H3053">
        <v>896</v>
      </c>
      <c r="I3053" s="1">
        <v>5383</v>
      </c>
      <c r="J3053">
        <f>SUMIFS(H:H,D:D,dataset_shampoo[[#This Row],[Brand]],E:E,dataset_shampoo[[#This Row],[Region]],F:F,dataset_shampoo[[#This Row],[Year]],G:G,"&lt;="&amp;dataset_shampoo[[#This Row],[Month]])</f>
        <v>8386</v>
      </c>
      <c r="K3053" s="1">
        <f>SUMIFS(I:I,D:D,dataset_shampoo[[#This Row],[Brand]],E:E,dataset_shampoo[[#This Row],[Region]],F:F,dataset_shampoo[[#This Row],[Year]],G:G,"&lt;="&amp;dataset_shampoo[[#This Row],[Month]])</f>
        <v>50246</v>
      </c>
    </row>
    <row r="3054" spans="1:11" x14ac:dyDescent="0.25">
      <c r="A3054" t="s">
        <v>7</v>
      </c>
      <c r="B3054" t="s">
        <v>18</v>
      </c>
      <c r="C3054" t="s">
        <v>46</v>
      </c>
      <c r="D3054" t="s">
        <v>47</v>
      </c>
      <c r="E3054" t="s">
        <v>12</v>
      </c>
      <c r="F3054">
        <v>2021</v>
      </c>
      <c r="G3054">
        <v>8</v>
      </c>
      <c r="H3054">
        <v>1183</v>
      </c>
      <c r="I3054" s="1">
        <v>7098</v>
      </c>
      <c r="J3054">
        <f>SUMIFS(H:H,D:D,dataset_shampoo[[#This Row],[Brand]],E:E,dataset_shampoo[[#This Row],[Region]],F:F,dataset_shampoo[[#This Row],[Year]],G:G,"&lt;="&amp;dataset_shampoo[[#This Row],[Month]])</f>
        <v>9569</v>
      </c>
      <c r="K3054" s="1">
        <f>SUMIFS(I:I,D:D,dataset_shampoo[[#This Row],[Brand]],E:E,dataset_shampoo[[#This Row],[Region]],F:F,dataset_shampoo[[#This Row],[Year]],G:G,"&lt;="&amp;dataset_shampoo[[#This Row],[Month]])</f>
        <v>57344</v>
      </c>
    </row>
    <row r="3055" spans="1:11" x14ac:dyDescent="0.25">
      <c r="A3055" t="s">
        <v>7</v>
      </c>
      <c r="B3055" t="s">
        <v>18</v>
      </c>
      <c r="C3055" t="s">
        <v>46</v>
      </c>
      <c r="D3055" t="s">
        <v>47</v>
      </c>
      <c r="E3055" t="s">
        <v>12</v>
      </c>
      <c r="F3055">
        <v>2021</v>
      </c>
      <c r="G3055">
        <v>9</v>
      </c>
      <c r="H3055">
        <v>1141</v>
      </c>
      <c r="I3055" s="1">
        <v>6825</v>
      </c>
      <c r="J3055">
        <f>SUMIFS(H:H,D:D,dataset_shampoo[[#This Row],[Brand]],E:E,dataset_shampoo[[#This Row],[Region]],F:F,dataset_shampoo[[#This Row],[Year]],G:G,"&lt;="&amp;dataset_shampoo[[#This Row],[Month]])</f>
        <v>10710</v>
      </c>
      <c r="K3055" s="1">
        <f>SUMIFS(I:I,D:D,dataset_shampoo[[#This Row],[Brand]],E:E,dataset_shampoo[[#This Row],[Region]],F:F,dataset_shampoo[[#This Row],[Year]],G:G,"&lt;="&amp;dataset_shampoo[[#This Row],[Month]])</f>
        <v>64169</v>
      </c>
    </row>
    <row r="3056" spans="1:11" x14ac:dyDescent="0.25">
      <c r="A3056" t="s">
        <v>7</v>
      </c>
      <c r="B3056" t="s">
        <v>18</v>
      </c>
      <c r="C3056" t="s">
        <v>46</v>
      </c>
      <c r="D3056" t="s">
        <v>47</v>
      </c>
      <c r="E3056" t="s">
        <v>12</v>
      </c>
      <c r="F3056">
        <v>2021</v>
      </c>
      <c r="G3056">
        <v>10</v>
      </c>
      <c r="H3056">
        <v>1351</v>
      </c>
      <c r="I3056" s="1">
        <v>8113</v>
      </c>
      <c r="J3056">
        <f>SUMIFS(H:H,D:D,dataset_shampoo[[#This Row],[Brand]],E:E,dataset_shampoo[[#This Row],[Region]],F:F,dataset_shampoo[[#This Row],[Year]],G:G,"&lt;="&amp;dataset_shampoo[[#This Row],[Month]])</f>
        <v>12061</v>
      </c>
      <c r="K3056" s="1">
        <f>SUMIFS(I:I,D:D,dataset_shampoo[[#This Row],[Brand]],E:E,dataset_shampoo[[#This Row],[Region]],F:F,dataset_shampoo[[#This Row],[Year]],G:G,"&lt;="&amp;dataset_shampoo[[#This Row],[Month]])</f>
        <v>72282</v>
      </c>
    </row>
    <row r="3057" spans="1:11" x14ac:dyDescent="0.25">
      <c r="A3057" t="s">
        <v>7</v>
      </c>
      <c r="B3057" t="s">
        <v>18</v>
      </c>
      <c r="C3057" t="s">
        <v>46</v>
      </c>
      <c r="D3057" t="s">
        <v>47</v>
      </c>
      <c r="E3057" t="s">
        <v>12</v>
      </c>
      <c r="F3057">
        <v>2021</v>
      </c>
      <c r="G3057">
        <v>11</v>
      </c>
      <c r="H3057">
        <v>1260</v>
      </c>
      <c r="I3057" s="1">
        <v>7560</v>
      </c>
      <c r="J3057">
        <f>SUMIFS(H:H,D:D,dataset_shampoo[[#This Row],[Brand]],E:E,dataset_shampoo[[#This Row],[Region]],F:F,dataset_shampoo[[#This Row],[Year]],G:G,"&lt;="&amp;dataset_shampoo[[#This Row],[Month]])</f>
        <v>13321</v>
      </c>
      <c r="K3057" s="1">
        <f>SUMIFS(I:I,D:D,dataset_shampoo[[#This Row],[Brand]],E:E,dataset_shampoo[[#This Row],[Region]],F:F,dataset_shampoo[[#This Row],[Year]],G:G,"&lt;="&amp;dataset_shampoo[[#This Row],[Month]])</f>
        <v>79842</v>
      </c>
    </row>
    <row r="3058" spans="1:11" x14ac:dyDescent="0.25">
      <c r="A3058" t="s">
        <v>7</v>
      </c>
      <c r="B3058" t="s">
        <v>18</v>
      </c>
      <c r="C3058" t="s">
        <v>46</v>
      </c>
      <c r="D3058" t="s">
        <v>47</v>
      </c>
      <c r="E3058" t="s">
        <v>12</v>
      </c>
      <c r="F3058">
        <v>2021</v>
      </c>
      <c r="G3058">
        <v>12</v>
      </c>
      <c r="H3058">
        <v>1729</v>
      </c>
      <c r="I3058" s="1">
        <v>10640</v>
      </c>
      <c r="J3058">
        <f>SUMIFS(H:H,D:D,dataset_shampoo[[#This Row],[Brand]],E:E,dataset_shampoo[[#This Row],[Region]],F:F,dataset_shampoo[[#This Row],[Year]],G:G,"&lt;="&amp;dataset_shampoo[[#This Row],[Month]])</f>
        <v>15050</v>
      </c>
      <c r="K3058" s="1">
        <f>SUMIFS(I:I,D:D,dataset_shampoo[[#This Row],[Brand]],E:E,dataset_shampoo[[#This Row],[Region]],F:F,dataset_shampoo[[#This Row],[Year]],G:G,"&lt;="&amp;dataset_shampoo[[#This Row],[Month]])</f>
        <v>90482</v>
      </c>
    </row>
    <row r="3059" spans="1:11" x14ac:dyDescent="0.25">
      <c r="A3059" t="s">
        <v>7</v>
      </c>
      <c r="B3059" t="s">
        <v>18</v>
      </c>
      <c r="C3059" t="s">
        <v>46</v>
      </c>
      <c r="D3059" t="s">
        <v>47</v>
      </c>
      <c r="E3059" t="s">
        <v>12</v>
      </c>
      <c r="F3059">
        <v>2022</v>
      </c>
      <c r="G3059">
        <v>1</v>
      </c>
      <c r="H3059">
        <v>1036</v>
      </c>
      <c r="I3059" s="1">
        <v>6720</v>
      </c>
      <c r="J3059">
        <f>SUMIFS(H:H,D:D,dataset_shampoo[[#This Row],[Brand]],E:E,dataset_shampoo[[#This Row],[Region]],F:F,dataset_shampoo[[#This Row],[Year]],G:G,"&lt;="&amp;dataset_shampoo[[#This Row],[Month]])</f>
        <v>1036</v>
      </c>
      <c r="K3059" s="1">
        <f>SUMIFS(I:I,D:D,dataset_shampoo[[#This Row],[Brand]],E:E,dataset_shampoo[[#This Row],[Region]],F:F,dataset_shampoo[[#This Row],[Year]],G:G,"&lt;="&amp;dataset_shampoo[[#This Row],[Month]])</f>
        <v>6720</v>
      </c>
    </row>
    <row r="3060" spans="1:11" x14ac:dyDescent="0.25">
      <c r="A3060" t="s">
        <v>7</v>
      </c>
      <c r="B3060" t="s">
        <v>18</v>
      </c>
      <c r="C3060" t="s">
        <v>46</v>
      </c>
      <c r="D3060" t="s">
        <v>47</v>
      </c>
      <c r="E3060" t="s">
        <v>12</v>
      </c>
      <c r="F3060">
        <v>2022</v>
      </c>
      <c r="G3060">
        <v>2</v>
      </c>
      <c r="H3060">
        <v>1141</v>
      </c>
      <c r="I3060" s="1">
        <v>7406</v>
      </c>
      <c r="J3060">
        <f>SUMIFS(H:H,D:D,dataset_shampoo[[#This Row],[Brand]],E:E,dataset_shampoo[[#This Row],[Region]],F:F,dataset_shampoo[[#This Row],[Year]],G:G,"&lt;="&amp;dataset_shampoo[[#This Row],[Month]])</f>
        <v>2177</v>
      </c>
      <c r="K3060" s="1">
        <f>SUMIFS(I:I,D:D,dataset_shampoo[[#This Row],[Brand]],E:E,dataset_shampoo[[#This Row],[Region]],F:F,dataset_shampoo[[#This Row],[Year]],G:G,"&lt;="&amp;dataset_shampoo[[#This Row],[Month]])</f>
        <v>14126</v>
      </c>
    </row>
    <row r="3061" spans="1:11" x14ac:dyDescent="0.25">
      <c r="A3061" t="s">
        <v>7</v>
      </c>
      <c r="B3061" t="s">
        <v>18</v>
      </c>
      <c r="C3061" t="s">
        <v>46</v>
      </c>
      <c r="D3061" t="s">
        <v>47</v>
      </c>
      <c r="E3061" t="s">
        <v>12</v>
      </c>
      <c r="F3061">
        <v>2022</v>
      </c>
      <c r="G3061">
        <v>3</v>
      </c>
      <c r="H3061">
        <v>1085</v>
      </c>
      <c r="I3061" s="1">
        <v>7028</v>
      </c>
      <c r="J3061">
        <f>SUMIFS(H:H,D:D,dataset_shampoo[[#This Row],[Brand]],E:E,dataset_shampoo[[#This Row],[Region]],F:F,dataset_shampoo[[#This Row],[Year]],G:G,"&lt;="&amp;dataset_shampoo[[#This Row],[Month]])</f>
        <v>3262</v>
      </c>
      <c r="K3061" s="1">
        <f>SUMIFS(I:I,D:D,dataset_shampoo[[#This Row],[Brand]],E:E,dataset_shampoo[[#This Row],[Region]],F:F,dataset_shampoo[[#This Row],[Year]],G:G,"&lt;="&amp;dataset_shampoo[[#This Row],[Month]])</f>
        <v>21154</v>
      </c>
    </row>
    <row r="3062" spans="1:11" x14ac:dyDescent="0.25">
      <c r="A3062" t="s">
        <v>7</v>
      </c>
      <c r="B3062" t="s">
        <v>18</v>
      </c>
      <c r="C3062" t="s">
        <v>46</v>
      </c>
      <c r="D3062" t="s">
        <v>47</v>
      </c>
      <c r="E3062" t="s">
        <v>12</v>
      </c>
      <c r="F3062">
        <v>2022</v>
      </c>
      <c r="G3062">
        <v>4</v>
      </c>
      <c r="H3062">
        <v>1043</v>
      </c>
      <c r="I3062" s="1">
        <v>6776</v>
      </c>
      <c r="J3062">
        <f>SUMIFS(H:H,D:D,dataset_shampoo[[#This Row],[Brand]],E:E,dataset_shampoo[[#This Row],[Region]],F:F,dataset_shampoo[[#This Row],[Year]],G:G,"&lt;="&amp;dataset_shampoo[[#This Row],[Month]])</f>
        <v>4305</v>
      </c>
      <c r="K3062" s="1">
        <f>SUMIFS(I:I,D:D,dataset_shampoo[[#This Row],[Brand]],E:E,dataset_shampoo[[#This Row],[Region]],F:F,dataset_shampoo[[#This Row],[Year]],G:G,"&lt;="&amp;dataset_shampoo[[#This Row],[Month]])</f>
        <v>27930</v>
      </c>
    </row>
    <row r="3063" spans="1:11" x14ac:dyDescent="0.25">
      <c r="A3063" t="s">
        <v>7</v>
      </c>
      <c r="B3063" t="s">
        <v>18</v>
      </c>
      <c r="C3063" t="s">
        <v>46</v>
      </c>
      <c r="D3063" t="s">
        <v>47</v>
      </c>
      <c r="E3063" t="s">
        <v>12</v>
      </c>
      <c r="F3063">
        <v>2022</v>
      </c>
      <c r="G3063">
        <v>5</v>
      </c>
      <c r="H3063">
        <v>1582</v>
      </c>
      <c r="I3063" s="1">
        <v>10269</v>
      </c>
      <c r="J3063">
        <f>SUMIFS(H:H,D:D,dataset_shampoo[[#This Row],[Brand]],E:E,dataset_shampoo[[#This Row],[Region]],F:F,dataset_shampoo[[#This Row],[Year]],G:G,"&lt;="&amp;dataset_shampoo[[#This Row],[Month]])</f>
        <v>5887</v>
      </c>
      <c r="K3063" s="1">
        <f>SUMIFS(I:I,D:D,dataset_shampoo[[#This Row],[Brand]],E:E,dataset_shampoo[[#This Row],[Region]],F:F,dataset_shampoo[[#This Row],[Year]],G:G,"&lt;="&amp;dataset_shampoo[[#This Row],[Month]])</f>
        <v>38199</v>
      </c>
    </row>
    <row r="3064" spans="1:11" x14ac:dyDescent="0.25">
      <c r="A3064" t="s">
        <v>7</v>
      </c>
      <c r="B3064" t="s">
        <v>18</v>
      </c>
      <c r="C3064" t="s">
        <v>46</v>
      </c>
      <c r="D3064" t="s">
        <v>47</v>
      </c>
      <c r="E3064" t="s">
        <v>12</v>
      </c>
      <c r="F3064">
        <v>2022</v>
      </c>
      <c r="G3064">
        <v>6</v>
      </c>
      <c r="H3064">
        <v>1715</v>
      </c>
      <c r="I3064" s="1">
        <v>11095</v>
      </c>
      <c r="J3064">
        <f>SUMIFS(H:H,D:D,dataset_shampoo[[#This Row],[Brand]],E:E,dataset_shampoo[[#This Row],[Region]],F:F,dataset_shampoo[[#This Row],[Year]],G:G,"&lt;="&amp;dataset_shampoo[[#This Row],[Month]])</f>
        <v>7602</v>
      </c>
      <c r="K3064" s="1">
        <f>SUMIFS(I:I,D:D,dataset_shampoo[[#This Row],[Brand]],E:E,dataset_shampoo[[#This Row],[Region]],F:F,dataset_shampoo[[#This Row],[Year]],G:G,"&lt;="&amp;dataset_shampoo[[#This Row],[Month]])</f>
        <v>49294</v>
      </c>
    </row>
    <row r="3065" spans="1:11" x14ac:dyDescent="0.25">
      <c r="A3065" t="s">
        <v>7</v>
      </c>
      <c r="B3065" t="s">
        <v>18</v>
      </c>
      <c r="C3065" t="s">
        <v>46</v>
      </c>
      <c r="D3065" t="s">
        <v>47</v>
      </c>
      <c r="E3065" t="s">
        <v>12</v>
      </c>
      <c r="F3065">
        <v>2022</v>
      </c>
      <c r="G3065">
        <v>7</v>
      </c>
      <c r="H3065">
        <v>1253</v>
      </c>
      <c r="I3065" s="1">
        <v>8134</v>
      </c>
      <c r="J3065">
        <f>SUMIFS(H:H,D:D,dataset_shampoo[[#This Row],[Brand]],E:E,dataset_shampoo[[#This Row],[Region]],F:F,dataset_shampoo[[#This Row],[Year]],G:G,"&lt;="&amp;dataset_shampoo[[#This Row],[Month]])</f>
        <v>8855</v>
      </c>
      <c r="K3065" s="1">
        <f>SUMIFS(I:I,D:D,dataset_shampoo[[#This Row],[Brand]],E:E,dataset_shampoo[[#This Row],[Region]],F:F,dataset_shampoo[[#This Row],[Year]],G:G,"&lt;="&amp;dataset_shampoo[[#This Row],[Month]])</f>
        <v>57428</v>
      </c>
    </row>
    <row r="3066" spans="1:11" x14ac:dyDescent="0.25">
      <c r="A3066" t="s">
        <v>7</v>
      </c>
      <c r="B3066" t="s">
        <v>18</v>
      </c>
      <c r="C3066" t="s">
        <v>46</v>
      </c>
      <c r="D3066" t="s">
        <v>47</v>
      </c>
      <c r="E3066" t="s">
        <v>12</v>
      </c>
      <c r="F3066">
        <v>2022</v>
      </c>
      <c r="G3066">
        <v>8</v>
      </c>
      <c r="H3066">
        <v>1484</v>
      </c>
      <c r="I3066" s="1">
        <v>9618</v>
      </c>
      <c r="J3066">
        <f>SUMIFS(H:H,D:D,dataset_shampoo[[#This Row],[Brand]],E:E,dataset_shampoo[[#This Row],[Region]],F:F,dataset_shampoo[[#This Row],[Year]],G:G,"&lt;="&amp;dataset_shampoo[[#This Row],[Month]])</f>
        <v>10339</v>
      </c>
      <c r="K3066" s="1">
        <f>SUMIFS(I:I,D:D,dataset_shampoo[[#This Row],[Brand]],E:E,dataset_shampoo[[#This Row],[Region]],F:F,dataset_shampoo[[#This Row],[Year]],G:G,"&lt;="&amp;dataset_shampoo[[#This Row],[Month]])</f>
        <v>67046</v>
      </c>
    </row>
    <row r="3067" spans="1:11" x14ac:dyDescent="0.25">
      <c r="A3067" t="s">
        <v>7</v>
      </c>
      <c r="B3067" t="s">
        <v>18</v>
      </c>
      <c r="C3067" t="s">
        <v>46</v>
      </c>
      <c r="D3067" t="s">
        <v>47</v>
      </c>
      <c r="E3067" t="s">
        <v>12</v>
      </c>
      <c r="F3067">
        <v>2022</v>
      </c>
      <c r="G3067">
        <v>9</v>
      </c>
      <c r="H3067">
        <v>1183</v>
      </c>
      <c r="I3067" s="1">
        <v>7665</v>
      </c>
      <c r="J3067">
        <f>SUMIFS(H:H,D:D,dataset_shampoo[[#This Row],[Brand]],E:E,dataset_shampoo[[#This Row],[Region]],F:F,dataset_shampoo[[#This Row],[Year]],G:G,"&lt;="&amp;dataset_shampoo[[#This Row],[Month]])</f>
        <v>11522</v>
      </c>
      <c r="K3067" s="1">
        <f>SUMIFS(I:I,D:D,dataset_shampoo[[#This Row],[Brand]],E:E,dataset_shampoo[[#This Row],[Region]],F:F,dataset_shampoo[[#This Row],[Year]],G:G,"&lt;="&amp;dataset_shampoo[[#This Row],[Month]])</f>
        <v>74711</v>
      </c>
    </row>
    <row r="3068" spans="1:11" x14ac:dyDescent="0.25">
      <c r="A3068" t="s">
        <v>7</v>
      </c>
      <c r="B3068" t="s">
        <v>18</v>
      </c>
      <c r="C3068" t="s">
        <v>46</v>
      </c>
      <c r="D3068" t="s">
        <v>47</v>
      </c>
      <c r="E3068" t="s">
        <v>12</v>
      </c>
      <c r="F3068">
        <v>2022</v>
      </c>
      <c r="G3068">
        <v>10</v>
      </c>
      <c r="H3068">
        <v>1323</v>
      </c>
      <c r="I3068" s="1">
        <v>8568</v>
      </c>
      <c r="J3068">
        <f>SUMIFS(H:H,D:D,dataset_shampoo[[#This Row],[Brand]],E:E,dataset_shampoo[[#This Row],[Region]],F:F,dataset_shampoo[[#This Row],[Year]],G:G,"&lt;="&amp;dataset_shampoo[[#This Row],[Month]])</f>
        <v>12845</v>
      </c>
      <c r="K3068" s="1">
        <f>SUMIFS(I:I,D:D,dataset_shampoo[[#This Row],[Brand]],E:E,dataset_shampoo[[#This Row],[Region]],F:F,dataset_shampoo[[#This Row],[Year]],G:G,"&lt;="&amp;dataset_shampoo[[#This Row],[Month]])</f>
        <v>83279</v>
      </c>
    </row>
    <row r="3069" spans="1:11" x14ac:dyDescent="0.25">
      <c r="A3069" t="s">
        <v>7</v>
      </c>
      <c r="B3069" t="s">
        <v>18</v>
      </c>
      <c r="C3069" t="s">
        <v>46</v>
      </c>
      <c r="D3069" t="s">
        <v>47</v>
      </c>
      <c r="E3069" t="s">
        <v>12</v>
      </c>
      <c r="F3069">
        <v>2022</v>
      </c>
      <c r="G3069">
        <v>11</v>
      </c>
      <c r="H3069">
        <v>1155</v>
      </c>
      <c r="I3069" s="1">
        <v>7490</v>
      </c>
      <c r="J3069">
        <f>SUMIFS(H:H,D:D,dataset_shampoo[[#This Row],[Brand]],E:E,dataset_shampoo[[#This Row],[Region]],F:F,dataset_shampoo[[#This Row],[Year]],G:G,"&lt;="&amp;dataset_shampoo[[#This Row],[Month]])</f>
        <v>14000</v>
      </c>
      <c r="K3069" s="1">
        <f>SUMIFS(I:I,D:D,dataset_shampoo[[#This Row],[Brand]],E:E,dataset_shampoo[[#This Row],[Region]],F:F,dataset_shampoo[[#This Row],[Year]],G:G,"&lt;="&amp;dataset_shampoo[[#This Row],[Month]])</f>
        <v>90769</v>
      </c>
    </row>
    <row r="3070" spans="1:11" x14ac:dyDescent="0.25">
      <c r="A3070" t="s">
        <v>7</v>
      </c>
      <c r="B3070" t="s">
        <v>18</v>
      </c>
      <c r="C3070" t="s">
        <v>46</v>
      </c>
      <c r="D3070" t="s">
        <v>47</v>
      </c>
      <c r="E3070" t="s">
        <v>12</v>
      </c>
      <c r="F3070">
        <v>2022</v>
      </c>
      <c r="G3070">
        <v>12</v>
      </c>
      <c r="H3070">
        <v>1351</v>
      </c>
      <c r="I3070" s="1">
        <v>8771</v>
      </c>
      <c r="J3070">
        <f>SUMIFS(H:H,D:D,dataset_shampoo[[#This Row],[Brand]],E:E,dataset_shampoo[[#This Row],[Region]],F:F,dataset_shampoo[[#This Row],[Year]],G:G,"&lt;="&amp;dataset_shampoo[[#This Row],[Month]])</f>
        <v>15351</v>
      </c>
      <c r="K3070" s="1">
        <f>SUMIFS(I:I,D:D,dataset_shampoo[[#This Row],[Brand]],E:E,dataset_shampoo[[#This Row],[Region]],F:F,dataset_shampoo[[#This Row],[Year]],G:G,"&lt;="&amp;dataset_shampoo[[#This Row],[Month]])</f>
        <v>99540</v>
      </c>
    </row>
    <row r="3071" spans="1:11" x14ac:dyDescent="0.25">
      <c r="A3071" t="s">
        <v>7</v>
      </c>
      <c r="B3071" t="s">
        <v>18</v>
      </c>
      <c r="C3071" t="s">
        <v>46</v>
      </c>
      <c r="D3071" t="s">
        <v>47</v>
      </c>
      <c r="E3071" t="s">
        <v>12</v>
      </c>
      <c r="F3071">
        <v>2023</v>
      </c>
      <c r="G3071">
        <v>1</v>
      </c>
      <c r="H3071">
        <v>1043</v>
      </c>
      <c r="I3071" s="1">
        <v>6762</v>
      </c>
      <c r="J3071">
        <f>SUMIFS(H:H,D:D,dataset_shampoo[[#This Row],[Brand]],E:E,dataset_shampoo[[#This Row],[Region]],F:F,dataset_shampoo[[#This Row],[Year]],G:G,"&lt;="&amp;dataset_shampoo[[#This Row],[Month]])</f>
        <v>1043</v>
      </c>
      <c r="K3071" s="1">
        <f>SUMIFS(I:I,D:D,dataset_shampoo[[#This Row],[Brand]],E:E,dataset_shampoo[[#This Row],[Region]],F:F,dataset_shampoo[[#This Row],[Year]],G:G,"&lt;="&amp;dataset_shampoo[[#This Row],[Month]])</f>
        <v>6762</v>
      </c>
    </row>
    <row r="3072" spans="1:11" x14ac:dyDescent="0.25">
      <c r="A3072" t="s">
        <v>7</v>
      </c>
      <c r="B3072" t="s">
        <v>18</v>
      </c>
      <c r="C3072" t="s">
        <v>46</v>
      </c>
      <c r="D3072" t="s">
        <v>47</v>
      </c>
      <c r="E3072" t="s">
        <v>12</v>
      </c>
      <c r="F3072">
        <v>2023</v>
      </c>
      <c r="G3072">
        <v>2</v>
      </c>
      <c r="H3072">
        <v>938</v>
      </c>
      <c r="I3072" s="1">
        <v>6097</v>
      </c>
      <c r="J3072">
        <f>SUMIFS(H:H,D:D,dataset_shampoo[[#This Row],[Brand]],E:E,dataset_shampoo[[#This Row],[Region]],F:F,dataset_shampoo[[#This Row],[Year]],G:G,"&lt;="&amp;dataset_shampoo[[#This Row],[Month]])</f>
        <v>1981</v>
      </c>
      <c r="K3072" s="1">
        <f>SUMIFS(I:I,D:D,dataset_shampoo[[#This Row],[Brand]],E:E,dataset_shampoo[[#This Row],[Region]],F:F,dataset_shampoo[[#This Row],[Year]],G:G,"&lt;="&amp;dataset_shampoo[[#This Row],[Month]])</f>
        <v>12859</v>
      </c>
    </row>
    <row r="3073" spans="1:11" x14ac:dyDescent="0.25">
      <c r="A3073" t="s">
        <v>7</v>
      </c>
      <c r="B3073" t="s">
        <v>18</v>
      </c>
      <c r="C3073" t="s">
        <v>46</v>
      </c>
      <c r="D3073" t="s">
        <v>47</v>
      </c>
      <c r="E3073" t="s">
        <v>12</v>
      </c>
      <c r="F3073">
        <v>2023</v>
      </c>
      <c r="G3073">
        <v>3</v>
      </c>
      <c r="H3073">
        <v>1645</v>
      </c>
      <c r="I3073" s="1">
        <v>10647</v>
      </c>
      <c r="J3073">
        <f>SUMIFS(H:H,D:D,dataset_shampoo[[#This Row],[Brand]],E:E,dataset_shampoo[[#This Row],[Region]],F:F,dataset_shampoo[[#This Row],[Year]],G:G,"&lt;="&amp;dataset_shampoo[[#This Row],[Month]])</f>
        <v>3626</v>
      </c>
      <c r="K3073" s="1">
        <f>SUMIFS(I:I,D:D,dataset_shampoo[[#This Row],[Brand]],E:E,dataset_shampoo[[#This Row],[Region]],F:F,dataset_shampoo[[#This Row],[Year]],G:G,"&lt;="&amp;dataset_shampoo[[#This Row],[Month]])</f>
        <v>23506</v>
      </c>
    </row>
    <row r="3074" spans="1:11" x14ac:dyDescent="0.25">
      <c r="A3074" t="s">
        <v>7</v>
      </c>
      <c r="B3074" t="s">
        <v>18</v>
      </c>
      <c r="C3074" t="s">
        <v>46</v>
      </c>
      <c r="D3074" t="s">
        <v>47</v>
      </c>
      <c r="E3074" t="s">
        <v>13</v>
      </c>
      <c r="F3074">
        <v>2018</v>
      </c>
      <c r="G3074">
        <v>5</v>
      </c>
      <c r="H3074">
        <v>91</v>
      </c>
      <c r="I3074" s="1">
        <v>483</v>
      </c>
      <c r="J3074">
        <f>SUMIFS(H:H,D:D,dataset_shampoo[[#This Row],[Brand]],E:E,dataset_shampoo[[#This Row],[Region]],F:F,dataset_shampoo[[#This Row],[Year]],G:G,"&lt;="&amp;dataset_shampoo[[#This Row],[Month]])</f>
        <v>91</v>
      </c>
      <c r="K3074" s="1">
        <f>SUMIFS(I:I,D:D,dataset_shampoo[[#This Row],[Brand]],E:E,dataset_shampoo[[#This Row],[Region]],F:F,dataset_shampoo[[#This Row],[Year]],G:G,"&lt;="&amp;dataset_shampoo[[#This Row],[Month]])</f>
        <v>483</v>
      </c>
    </row>
    <row r="3075" spans="1:11" x14ac:dyDescent="0.25">
      <c r="A3075" t="s">
        <v>7</v>
      </c>
      <c r="B3075" t="s">
        <v>18</v>
      </c>
      <c r="C3075" t="s">
        <v>46</v>
      </c>
      <c r="D3075" t="s">
        <v>47</v>
      </c>
      <c r="E3075" t="s">
        <v>13</v>
      </c>
      <c r="F3075">
        <v>2018</v>
      </c>
      <c r="G3075">
        <v>6</v>
      </c>
      <c r="H3075">
        <v>70</v>
      </c>
      <c r="I3075" s="1">
        <v>399</v>
      </c>
      <c r="J3075">
        <f>SUMIFS(H:H,D:D,dataset_shampoo[[#This Row],[Brand]],E:E,dataset_shampoo[[#This Row],[Region]],F:F,dataset_shampoo[[#This Row],[Year]],G:G,"&lt;="&amp;dataset_shampoo[[#This Row],[Month]])</f>
        <v>161</v>
      </c>
      <c r="K3075" s="1">
        <f>SUMIFS(I:I,D:D,dataset_shampoo[[#This Row],[Brand]],E:E,dataset_shampoo[[#This Row],[Region]],F:F,dataset_shampoo[[#This Row],[Year]],G:G,"&lt;="&amp;dataset_shampoo[[#This Row],[Month]])</f>
        <v>882</v>
      </c>
    </row>
    <row r="3076" spans="1:11" x14ac:dyDescent="0.25">
      <c r="A3076" t="s">
        <v>7</v>
      </c>
      <c r="B3076" t="s">
        <v>18</v>
      </c>
      <c r="C3076" t="s">
        <v>46</v>
      </c>
      <c r="D3076" t="s">
        <v>47</v>
      </c>
      <c r="E3076" t="s">
        <v>13</v>
      </c>
      <c r="F3076">
        <v>2018</v>
      </c>
      <c r="G3076">
        <v>7</v>
      </c>
      <c r="H3076">
        <v>56</v>
      </c>
      <c r="I3076" s="1">
        <v>301</v>
      </c>
      <c r="J3076">
        <f>SUMIFS(H:H,D:D,dataset_shampoo[[#This Row],[Brand]],E:E,dataset_shampoo[[#This Row],[Region]],F:F,dataset_shampoo[[#This Row],[Year]],G:G,"&lt;="&amp;dataset_shampoo[[#This Row],[Month]])</f>
        <v>217</v>
      </c>
      <c r="K3076" s="1">
        <f>SUMIFS(I:I,D:D,dataset_shampoo[[#This Row],[Brand]],E:E,dataset_shampoo[[#This Row],[Region]],F:F,dataset_shampoo[[#This Row],[Year]],G:G,"&lt;="&amp;dataset_shampoo[[#This Row],[Month]])</f>
        <v>1183</v>
      </c>
    </row>
    <row r="3077" spans="1:11" x14ac:dyDescent="0.25">
      <c r="A3077" t="s">
        <v>7</v>
      </c>
      <c r="B3077" t="s">
        <v>18</v>
      </c>
      <c r="C3077" t="s">
        <v>46</v>
      </c>
      <c r="D3077" t="s">
        <v>47</v>
      </c>
      <c r="E3077" t="s">
        <v>13</v>
      </c>
      <c r="F3077">
        <v>2018</v>
      </c>
      <c r="G3077">
        <v>8</v>
      </c>
      <c r="H3077">
        <v>364</v>
      </c>
      <c r="I3077" s="1">
        <v>1995</v>
      </c>
      <c r="J3077">
        <f>SUMIFS(H:H,D:D,dataset_shampoo[[#This Row],[Brand]],E:E,dataset_shampoo[[#This Row],[Region]],F:F,dataset_shampoo[[#This Row],[Year]],G:G,"&lt;="&amp;dataset_shampoo[[#This Row],[Month]])</f>
        <v>581</v>
      </c>
      <c r="K3077" s="1">
        <f>SUMIFS(I:I,D:D,dataset_shampoo[[#This Row],[Brand]],E:E,dataset_shampoo[[#This Row],[Region]],F:F,dataset_shampoo[[#This Row],[Year]],G:G,"&lt;="&amp;dataset_shampoo[[#This Row],[Month]])</f>
        <v>3178</v>
      </c>
    </row>
    <row r="3078" spans="1:11" x14ac:dyDescent="0.25">
      <c r="A3078" t="s">
        <v>7</v>
      </c>
      <c r="B3078" t="s">
        <v>18</v>
      </c>
      <c r="C3078" t="s">
        <v>46</v>
      </c>
      <c r="D3078" t="s">
        <v>47</v>
      </c>
      <c r="E3078" t="s">
        <v>13</v>
      </c>
      <c r="F3078">
        <v>2018</v>
      </c>
      <c r="G3078">
        <v>9</v>
      </c>
      <c r="H3078">
        <v>105</v>
      </c>
      <c r="I3078" s="1">
        <v>588</v>
      </c>
      <c r="J3078">
        <f>SUMIFS(H:H,D:D,dataset_shampoo[[#This Row],[Brand]],E:E,dataset_shampoo[[#This Row],[Region]],F:F,dataset_shampoo[[#This Row],[Year]],G:G,"&lt;="&amp;dataset_shampoo[[#This Row],[Month]])</f>
        <v>686</v>
      </c>
      <c r="K3078" s="1">
        <f>SUMIFS(I:I,D:D,dataset_shampoo[[#This Row],[Brand]],E:E,dataset_shampoo[[#This Row],[Region]],F:F,dataset_shampoo[[#This Row],[Year]],G:G,"&lt;="&amp;dataset_shampoo[[#This Row],[Month]])</f>
        <v>3766</v>
      </c>
    </row>
    <row r="3079" spans="1:11" x14ac:dyDescent="0.25">
      <c r="A3079" t="s">
        <v>7</v>
      </c>
      <c r="B3079" t="s">
        <v>18</v>
      </c>
      <c r="C3079" t="s">
        <v>46</v>
      </c>
      <c r="D3079" t="s">
        <v>47</v>
      </c>
      <c r="E3079" t="s">
        <v>13</v>
      </c>
      <c r="F3079">
        <v>2018</v>
      </c>
      <c r="G3079">
        <v>10</v>
      </c>
      <c r="H3079">
        <v>259</v>
      </c>
      <c r="I3079" s="1">
        <v>1421</v>
      </c>
      <c r="J3079">
        <f>SUMIFS(H:H,D:D,dataset_shampoo[[#This Row],[Brand]],E:E,dataset_shampoo[[#This Row],[Region]],F:F,dataset_shampoo[[#This Row],[Year]],G:G,"&lt;="&amp;dataset_shampoo[[#This Row],[Month]])</f>
        <v>945</v>
      </c>
      <c r="K3079" s="1">
        <f>SUMIFS(I:I,D:D,dataset_shampoo[[#This Row],[Brand]],E:E,dataset_shampoo[[#This Row],[Region]],F:F,dataset_shampoo[[#This Row],[Year]],G:G,"&lt;="&amp;dataset_shampoo[[#This Row],[Month]])</f>
        <v>5187</v>
      </c>
    </row>
    <row r="3080" spans="1:11" x14ac:dyDescent="0.25">
      <c r="A3080" t="s">
        <v>7</v>
      </c>
      <c r="B3080" t="s">
        <v>18</v>
      </c>
      <c r="C3080" t="s">
        <v>46</v>
      </c>
      <c r="D3080" t="s">
        <v>47</v>
      </c>
      <c r="E3080" t="s">
        <v>13</v>
      </c>
      <c r="F3080">
        <v>2018</v>
      </c>
      <c r="G3080">
        <v>11</v>
      </c>
      <c r="H3080">
        <v>301</v>
      </c>
      <c r="I3080" s="1">
        <v>1666</v>
      </c>
      <c r="J3080">
        <f>SUMIFS(H:H,D:D,dataset_shampoo[[#This Row],[Brand]],E:E,dataset_shampoo[[#This Row],[Region]],F:F,dataset_shampoo[[#This Row],[Year]],G:G,"&lt;="&amp;dataset_shampoo[[#This Row],[Month]])</f>
        <v>1246</v>
      </c>
      <c r="K3080" s="1">
        <f>SUMIFS(I:I,D:D,dataset_shampoo[[#This Row],[Brand]],E:E,dataset_shampoo[[#This Row],[Region]],F:F,dataset_shampoo[[#This Row],[Year]],G:G,"&lt;="&amp;dataset_shampoo[[#This Row],[Month]])</f>
        <v>6853</v>
      </c>
    </row>
    <row r="3081" spans="1:11" x14ac:dyDescent="0.25">
      <c r="A3081" t="s">
        <v>7</v>
      </c>
      <c r="B3081" t="s">
        <v>18</v>
      </c>
      <c r="C3081" t="s">
        <v>46</v>
      </c>
      <c r="D3081" t="s">
        <v>47</v>
      </c>
      <c r="E3081" t="s">
        <v>13</v>
      </c>
      <c r="F3081">
        <v>2018</v>
      </c>
      <c r="G3081">
        <v>12</v>
      </c>
      <c r="H3081">
        <v>371</v>
      </c>
      <c r="I3081" s="1">
        <v>2023</v>
      </c>
      <c r="J3081">
        <f>SUMIFS(H:H,D:D,dataset_shampoo[[#This Row],[Brand]],E:E,dataset_shampoo[[#This Row],[Region]],F:F,dataset_shampoo[[#This Row],[Year]],G:G,"&lt;="&amp;dataset_shampoo[[#This Row],[Month]])</f>
        <v>1617</v>
      </c>
      <c r="K3081" s="1">
        <f>SUMIFS(I:I,D:D,dataset_shampoo[[#This Row],[Brand]],E:E,dataset_shampoo[[#This Row],[Region]],F:F,dataset_shampoo[[#This Row],[Year]],G:G,"&lt;="&amp;dataset_shampoo[[#This Row],[Month]])</f>
        <v>8876</v>
      </c>
    </row>
    <row r="3082" spans="1:11" x14ac:dyDescent="0.25">
      <c r="A3082" t="s">
        <v>7</v>
      </c>
      <c r="B3082" t="s">
        <v>18</v>
      </c>
      <c r="C3082" t="s">
        <v>46</v>
      </c>
      <c r="D3082" t="s">
        <v>47</v>
      </c>
      <c r="E3082" t="s">
        <v>13</v>
      </c>
      <c r="F3082">
        <v>2019</v>
      </c>
      <c r="G3082">
        <v>1</v>
      </c>
      <c r="H3082">
        <v>322</v>
      </c>
      <c r="I3082" s="1">
        <v>1925</v>
      </c>
      <c r="J3082">
        <f>SUMIFS(H:H,D:D,dataset_shampoo[[#This Row],[Brand]],E:E,dataset_shampoo[[#This Row],[Region]],F:F,dataset_shampoo[[#This Row],[Year]],G:G,"&lt;="&amp;dataset_shampoo[[#This Row],[Month]])</f>
        <v>322</v>
      </c>
      <c r="K3082" s="1">
        <f>SUMIFS(I:I,D:D,dataset_shampoo[[#This Row],[Brand]],E:E,dataset_shampoo[[#This Row],[Region]],F:F,dataset_shampoo[[#This Row],[Year]],G:G,"&lt;="&amp;dataset_shampoo[[#This Row],[Month]])</f>
        <v>1925</v>
      </c>
    </row>
    <row r="3083" spans="1:11" x14ac:dyDescent="0.25">
      <c r="A3083" t="s">
        <v>7</v>
      </c>
      <c r="B3083" t="s">
        <v>18</v>
      </c>
      <c r="C3083" t="s">
        <v>46</v>
      </c>
      <c r="D3083" t="s">
        <v>47</v>
      </c>
      <c r="E3083" t="s">
        <v>13</v>
      </c>
      <c r="F3083">
        <v>2019</v>
      </c>
      <c r="G3083">
        <v>2</v>
      </c>
      <c r="H3083">
        <v>322</v>
      </c>
      <c r="I3083" s="1">
        <v>1939</v>
      </c>
      <c r="J3083">
        <f>SUMIFS(H:H,D:D,dataset_shampoo[[#This Row],[Brand]],E:E,dataset_shampoo[[#This Row],[Region]],F:F,dataset_shampoo[[#This Row],[Year]],G:G,"&lt;="&amp;dataset_shampoo[[#This Row],[Month]])</f>
        <v>644</v>
      </c>
      <c r="K3083" s="1">
        <f>SUMIFS(I:I,D:D,dataset_shampoo[[#This Row],[Brand]],E:E,dataset_shampoo[[#This Row],[Region]],F:F,dataset_shampoo[[#This Row],[Year]],G:G,"&lt;="&amp;dataset_shampoo[[#This Row],[Month]])</f>
        <v>3864</v>
      </c>
    </row>
    <row r="3084" spans="1:11" x14ac:dyDescent="0.25">
      <c r="A3084" t="s">
        <v>7</v>
      </c>
      <c r="B3084" t="s">
        <v>18</v>
      </c>
      <c r="C3084" t="s">
        <v>46</v>
      </c>
      <c r="D3084" t="s">
        <v>47</v>
      </c>
      <c r="E3084" t="s">
        <v>13</v>
      </c>
      <c r="F3084">
        <v>2019</v>
      </c>
      <c r="G3084">
        <v>3</v>
      </c>
      <c r="H3084">
        <v>329</v>
      </c>
      <c r="I3084" s="1">
        <v>1953</v>
      </c>
      <c r="J3084">
        <f>SUMIFS(H:H,D:D,dataset_shampoo[[#This Row],[Brand]],E:E,dataset_shampoo[[#This Row],[Region]],F:F,dataset_shampoo[[#This Row],[Year]],G:G,"&lt;="&amp;dataset_shampoo[[#This Row],[Month]])</f>
        <v>973</v>
      </c>
      <c r="K3084" s="1">
        <f>SUMIFS(I:I,D:D,dataset_shampoo[[#This Row],[Brand]],E:E,dataset_shampoo[[#This Row],[Region]],F:F,dataset_shampoo[[#This Row],[Year]],G:G,"&lt;="&amp;dataset_shampoo[[#This Row],[Month]])</f>
        <v>5817</v>
      </c>
    </row>
    <row r="3085" spans="1:11" x14ac:dyDescent="0.25">
      <c r="A3085" t="s">
        <v>7</v>
      </c>
      <c r="B3085" t="s">
        <v>18</v>
      </c>
      <c r="C3085" t="s">
        <v>46</v>
      </c>
      <c r="D3085" t="s">
        <v>47</v>
      </c>
      <c r="E3085" t="s">
        <v>13</v>
      </c>
      <c r="F3085">
        <v>2019</v>
      </c>
      <c r="G3085">
        <v>4</v>
      </c>
      <c r="H3085">
        <v>161</v>
      </c>
      <c r="I3085" s="1">
        <v>952</v>
      </c>
      <c r="J3085">
        <f>SUMIFS(H:H,D:D,dataset_shampoo[[#This Row],[Brand]],E:E,dataset_shampoo[[#This Row],[Region]],F:F,dataset_shampoo[[#This Row],[Year]],G:G,"&lt;="&amp;dataset_shampoo[[#This Row],[Month]])</f>
        <v>1134</v>
      </c>
      <c r="K3085" s="1">
        <f>SUMIFS(I:I,D:D,dataset_shampoo[[#This Row],[Brand]],E:E,dataset_shampoo[[#This Row],[Region]],F:F,dataset_shampoo[[#This Row],[Year]],G:G,"&lt;="&amp;dataset_shampoo[[#This Row],[Month]])</f>
        <v>6769</v>
      </c>
    </row>
    <row r="3086" spans="1:11" x14ac:dyDescent="0.25">
      <c r="A3086" t="s">
        <v>7</v>
      </c>
      <c r="B3086" t="s">
        <v>18</v>
      </c>
      <c r="C3086" t="s">
        <v>46</v>
      </c>
      <c r="D3086" t="s">
        <v>47</v>
      </c>
      <c r="E3086" t="s">
        <v>13</v>
      </c>
      <c r="F3086">
        <v>2019</v>
      </c>
      <c r="G3086">
        <v>5</v>
      </c>
      <c r="H3086">
        <v>385</v>
      </c>
      <c r="I3086" s="1">
        <v>2310</v>
      </c>
      <c r="J3086">
        <f>SUMIFS(H:H,D:D,dataset_shampoo[[#This Row],[Brand]],E:E,dataset_shampoo[[#This Row],[Region]],F:F,dataset_shampoo[[#This Row],[Year]],G:G,"&lt;="&amp;dataset_shampoo[[#This Row],[Month]])</f>
        <v>1519</v>
      </c>
      <c r="K3086" s="1">
        <f>SUMIFS(I:I,D:D,dataset_shampoo[[#This Row],[Brand]],E:E,dataset_shampoo[[#This Row],[Region]],F:F,dataset_shampoo[[#This Row],[Year]],G:G,"&lt;="&amp;dataset_shampoo[[#This Row],[Month]])</f>
        <v>9079</v>
      </c>
    </row>
    <row r="3087" spans="1:11" x14ac:dyDescent="0.25">
      <c r="A3087" t="s">
        <v>7</v>
      </c>
      <c r="B3087" t="s">
        <v>18</v>
      </c>
      <c r="C3087" t="s">
        <v>46</v>
      </c>
      <c r="D3087" t="s">
        <v>47</v>
      </c>
      <c r="E3087" t="s">
        <v>13</v>
      </c>
      <c r="F3087">
        <v>2019</v>
      </c>
      <c r="G3087">
        <v>6</v>
      </c>
      <c r="H3087">
        <v>203</v>
      </c>
      <c r="I3087" s="1">
        <v>1218</v>
      </c>
      <c r="J3087">
        <f>SUMIFS(H:H,D:D,dataset_shampoo[[#This Row],[Brand]],E:E,dataset_shampoo[[#This Row],[Region]],F:F,dataset_shampoo[[#This Row],[Year]],G:G,"&lt;="&amp;dataset_shampoo[[#This Row],[Month]])</f>
        <v>1722</v>
      </c>
      <c r="K3087" s="1">
        <f>SUMIFS(I:I,D:D,dataset_shampoo[[#This Row],[Brand]],E:E,dataset_shampoo[[#This Row],[Region]],F:F,dataset_shampoo[[#This Row],[Year]],G:G,"&lt;="&amp;dataset_shampoo[[#This Row],[Month]])</f>
        <v>10297</v>
      </c>
    </row>
    <row r="3088" spans="1:11" x14ac:dyDescent="0.25">
      <c r="A3088" t="s">
        <v>7</v>
      </c>
      <c r="B3088" t="s">
        <v>18</v>
      </c>
      <c r="C3088" t="s">
        <v>46</v>
      </c>
      <c r="D3088" t="s">
        <v>47</v>
      </c>
      <c r="E3088" t="s">
        <v>13</v>
      </c>
      <c r="F3088">
        <v>2019</v>
      </c>
      <c r="G3088">
        <v>7</v>
      </c>
      <c r="H3088">
        <v>469</v>
      </c>
      <c r="I3088" s="1">
        <v>2828</v>
      </c>
      <c r="J3088">
        <f>SUMIFS(H:H,D:D,dataset_shampoo[[#This Row],[Brand]],E:E,dataset_shampoo[[#This Row],[Region]],F:F,dataset_shampoo[[#This Row],[Year]],G:G,"&lt;="&amp;dataset_shampoo[[#This Row],[Month]])</f>
        <v>2191</v>
      </c>
      <c r="K3088" s="1">
        <f>SUMIFS(I:I,D:D,dataset_shampoo[[#This Row],[Brand]],E:E,dataset_shampoo[[#This Row],[Region]],F:F,dataset_shampoo[[#This Row],[Year]],G:G,"&lt;="&amp;dataset_shampoo[[#This Row],[Month]])</f>
        <v>13125</v>
      </c>
    </row>
    <row r="3089" spans="1:11" x14ac:dyDescent="0.25">
      <c r="A3089" t="s">
        <v>7</v>
      </c>
      <c r="B3089" t="s">
        <v>18</v>
      </c>
      <c r="C3089" t="s">
        <v>46</v>
      </c>
      <c r="D3089" t="s">
        <v>47</v>
      </c>
      <c r="E3089" t="s">
        <v>13</v>
      </c>
      <c r="F3089">
        <v>2019</v>
      </c>
      <c r="G3089">
        <v>8</v>
      </c>
      <c r="H3089">
        <v>392</v>
      </c>
      <c r="I3089" s="1">
        <v>2352</v>
      </c>
      <c r="J3089">
        <f>SUMIFS(H:H,D:D,dataset_shampoo[[#This Row],[Brand]],E:E,dataset_shampoo[[#This Row],[Region]],F:F,dataset_shampoo[[#This Row],[Year]],G:G,"&lt;="&amp;dataset_shampoo[[#This Row],[Month]])</f>
        <v>2583</v>
      </c>
      <c r="K3089" s="1">
        <f>SUMIFS(I:I,D:D,dataset_shampoo[[#This Row],[Brand]],E:E,dataset_shampoo[[#This Row],[Region]],F:F,dataset_shampoo[[#This Row],[Year]],G:G,"&lt;="&amp;dataset_shampoo[[#This Row],[Month]])</f>
        <v>15477</v>
      </c>
    </row>
    <row r="3090" spans="1:11" x14ac:dyDescent="0.25">
      <c r="A3090" t="s">
        <v>7</v>
      </c>
      <c r="B3090" t="s">
        <v>18</v>
      </c>
      <c r="C3090" t="s">
        <v>46</v>
      </c>
      <c r="D3090" t="s">
        <v>47</v>
      </c>
      <c r="E3090" t="s">
        <v>13</v>
      </c>
      <c r="F3090">
        <v>2019</v>
      </c>
      <c r="G3090">
        <v>9</v>
      </c>
      <c r="H3090">
        <v>658</v>
      </c>
      <c r="I3090" s="1">
        <v>3941</v>
      </c>
      <c r="J3090">
        <f>SUMIFS(H:H,D:D,dataset_shampoo[[#This Row],[Brand]],E:E,dataset_shampoo[[#This Row],[Region]],F:F,dataset_shampoo[[#This Row],[Year]],G:G,"&lt;="&amp;dataset_shampoo[[#This Row],[Month]])</f>
        <v>3241</v>
      </c>
      <c r="K3090" s="1">
        <f>SUMIFS(I:I,D:D,dataset_shampoo[[#This Row],[Brand]],E:E,dataset_shampoo[[#This Row],[Region]],F:F,dataset_shampoo[[#This Row],[Year]],G:G,"&lt;="&amp;dataset_shampoo[[#This Row],[Month]])</f>
        <v>19418</v>
      </c>
    </row>
    <row r="3091" spans="1:11" x14ac:dyDescent="0.25">
      <c r="A3091" t="s">
        <v>7</v>
      </c>
      <c r="B3091" t="s">
        <v>18</v>
      </c>
      <c r="C3091" t="s">
        <v>46</v>
      </c>
      <c r="D3091" t="s">
        <v>47</v>
      </c>
      <c r="E3091" t="s">
        <v>13</v>
      </c>
      <c r="F3091">
        <v>2019</v>
      </c>
      <c r="G3091">
        <v>10</v>
      </c>
      <c r="H3091">
        <v>406</v>
      </c>
      <c r="I3091" s="1">
        <v>2450</v>
      </c>
      <c r="J3091">
        <f>SUMIFS(H:H,D:D,dataset_shampoo[[#This Row],[Brand]],E:E,dataset_shampoo[[#This Row],[Region]],F:F,dataset_shampoo[[#This Row],[Year]],G:G,"&lt;="&amp;dataset_shampoo[[#This Row],[Month]])</f>
        <v>3647</v>
      </c>
      <c r="K3091" s="1">
        <f>SUMIFS(I:I,D:D,dataset_shampoo[[#This Row],[Brand]],E:E,dataset_shampoo[[#This Row],[Region]],F:F,dataset_shampoo[[#This Row],[Year]],G:G,"&lt;="&amp;dataset_shampoo[[#This Row],[Month]])</f>
        <v>21868</v>
      </c>
    </row>
    <row r="3092" spans="1:11" x14ac:dyDescent="0.25">
      <c r="A3092" t="s">
        <v>7</v>
      </c>
      <c r="B3092" t="s">
        <v>18</v>
      </c>
      <c r="C3092" t="s">
        <v>46</v>
      </c>
      <c r="D3092" t="s">
        <v>47</v>
      </c>
      <c r="E3092" t="s">
        <v>13</v>
      </c>
      <c r="F3092">
        <v>2019</v>
      </c>
      <c r="G3092">
        <v>11</v>
      </c>
      <c r="H3092">
        <v>280</v>
      </c>
      <c r="I3092" s="1">
        <v>1680</v>
      </c>
      <c r="J3092">
        <f>SUMIFS(H:H,D:D,dataset_shampoo[[#This Row],[Brand]],E:E,dataset_shampoo[[#This Row],[Region]],F:F,dataset_shampoo[[#This Row],[Year]],G:G,"&lt;="&amp;dataset_shampoo[[#This Row],[Month]])</f>
        <v>3927</v>
      </c>
      <c r="K3092" s="1">
        <f>SUMIFS(I:I,D:D,dataset_shampoo[[#This Row],[Brand]],E:E,dataset_shampoo[[#This Row],[Region]],F:F,dataset_shampoo[[#This Row],[Year]],G:G,"&lt;="&amp;dataset_shampoo[[#This Row],[Month]])</f>
        <v>23548</v>
      </c>
    </row>
    <row r="3093" spans="1:11" x14ac:dyDescent="0.25">
      <c r="A3093" t="s">
        <v>7</v>
      </c>
      <c r="B3093" t="s">
        <v>18</v>
      </c>
      <c r="C3093" t="s">
        <v>46</v>
      </c>
      <c r="D3093" t="s">
        <v>47</v>
      </c>
      <c r="E3093" t="s">
        <v>13</v>
      </c>
      <c r="F3093">
        <v>2019</v>
      </c>
      <c r="G3093">
        <v>12</v>
      </c>
      <c r="H3093">
        <v>539</v>
      </c>
      <c r="I3093" s="1">
        <v>3227</v>
      </c>
      <c r="J3093">
        <f>SUMIFS(H:H,D:D,dataset_shampoo[[#This Row],[Brand]],E:E,dataset_shampoo[[#This Row],[Region]],F:F,dataset_shampoo[[#This Row],[Year]],G:G,"&lt;="&amp;dataset_shampoo[[#This Row],[Month]])</f>
        <v>4466</v>
      </c>
      <c r="K3093" s="1">
        <f>SUMIFS(I:I,D:D,dataset_shampoo[[#This Row],[Brand]],E:E,dataset_shampoo[[#This Row],[Region]],F:F,dataset_shampoo[[#This Row],[Year]],G:G,"&lt;="&amp;dataset_shampoo[[#This Row],[Month]])</f>
        <v>26775</v>
      </c>
    </row>
    <row r="3094" spans="1:11" x14ac:dyDescent="0.25">
      <c r="A3094" t="s">
        <v>7</v>
      </c>
      <c r="B3094" t="s">
        <v>18</v>
      </c>
      <c r="C3094" t="s">
        <v>46</v>
      </c>
      <c r="D3094" t="s">
        <v>47</v>
      </c>
      <c r="E3094" t="s">
        <v>13</v>
      </c>
      <c r="F3094">
        <v>2020</v>
      </c>
      <c r="G3094">
        <v>1</v>
      </c>
      <c r="H3094">
        <v>532</v>
      </c>
      <c r="I3094" s="1">
        <v>3199</v>
      </c>
      <c r="J3094">
        <f>SUMIFS(H:H,D:D,dataset_shampoo[[#This Row],[Brand]],E:E,dataset_shampoo[[#This Row],[Region]],F:F,dataset_shampoo[[#This Row],[Year]],G:G,"&lt;="&amp;dataset_shampoo[[#This Row],[Month]])</f>
        <v>532</v>
      </c>
      <c r="K3094" s="1">
        <f>SUMIFS(I:I,D:D,dataset_shampoo[[#This Row],[Brand]],E:E,dataset_shampoo[[#This Row],[Region]],F:F,dataset_shampoo[[#This Row],[Year]],G:G,"&lt;="&amp;dataset_shampoo[[#This Row],[Month]])</f>
        <v>3199</v>
      </c>
    </row>
    <row r="3095" spans="1:11" x14ac:dyDescent="0.25">
      <c r="A3095" t="s">
        <v>7</v>
      </c>
      <c r="B3095" t="s">
        <v>18</v>
      </c>
      <c r="C3095" t="s">
        <v>46</v>
      </c>
      <c r="D3095" t="s">
        <v>47</v>
      </c>
      <c r="E3095" t="s">
        <v>13</v>
      </c>
      <c r="F3095">
        <v>2020</v>
      </c>
      <c r="G3095">
        <v>2</v>
      </c>
      <c r="H3095">
        <v>357</v>
      </c>
      <c r="I3095" s="1">
        <v>2142</v>
      </c>
      <c r="J3095">
        <f>SUMIFS(H:H,D:D,dataset_shampoo[[#This Row],[Brand]],E:E,dataset_shampoo[[#This Row],[Region]],F:F,dataset_shampoo[[#This Row],[Year]],G:G,"&lt;="&amp;dataset_shampoo[[#This Row],[Month]])</f>
        <v>889</v>
      </c>
      <c r="K3095" s="1">
        <f>SUMIFS(I:I,D:D,dataset_shampoo[[#This Row],[Brand]],E:E,dataset_shampoo[[#This Row],[Region]],F:F,dataset_shampoo[[#This Row],[Year]],G:G,"&lt;="&amp;dataset_shampoo[[#This Row],[Month]])</f>
        <v>5341</v>
      </c>
    </row>
    <row r="3096" spans="1:11" x14ac:dyDescent="0.25">
      <c r="A3096" t="s">
        <v>7</v>
      </c>
      <c r="B3096" t="s">
        <v>18</v>
      </c>
      <c r="C3096" t="s">
        <v>46</v>
      </c>
      <c r="D3096" t="s">
        <v>47</v>
      </c>
      <c r="E3096" t="s">
        <v>13</v>
      </c>
      <c r="F3096">
        <v>2020</v>
      </c>
      <c r="G3096">
        <v>3</v>
      </c>
      <c r="H3096">
        <v>238</v>
      </c>
      <c r="I3096" s="1">
        <v>1442</v>
      </c>
      <c r="J3096">
        <f>SUMIFS(H:H,D:D,dataset_shampoo[[#This Row],[Brand]],E:E,dataset_shampoo[[#This Row],[Region]],F:F,dataset_shampoo[[#This Row],[Year]],G:G,"&lt;="&amp;dataset_shampoo[[#This Row],[Month]])</f>
        <v>1127</v>
      </c>
      <c r="K3096" s="1">
        <f>SUMIFS(I:I,D:D,dataset_shampoo[[#This Row],[Brand]],E:E,dataset_shampoo[[#This Row],[Region]],F:F,dataset_shampoo[[#This Row],[Year]],G:G,"&lt;="&amp;dataset_shampoo[[#This Row],[Month]])</f>
        <v>6783</v>
      </c>
    </row>
    <row r="3097" spans="1:11" x14ac:dyDescent="0.25">
      <c r="A3097" t="s">
        <v>7</v>
      </c>
      <c r="B3097" t="s">
        <v>18</v>
      </c>
      <c r="C3097" t="s">
        <v>46</v>
      </c>
      <c r="D3097" t="s">
        <v>47</v>
      </c>
      <c r="E3097" t="s">
        <v>13</v>
      </c>
      <c r="F3097">
        <v>2020</v>
      </c>
      <c r="G3097">
        <v>4</v>
      </c>
      <c r="H3097">
        <v>105</v>
      </c>
      <c r="I3097" s="1">
        <v>616</v>
      </c>
      <c r="J3097">
        <f>SUMIFS(H:H,D:D,dataset_shampoo[[#This Row],[Brand]],E:E,dataset_shampoo[[#This Row],[Region]],F:F,dataset_shampoo[[#This Row],[Year]],G:G,"&lt;="&amp;dataset_shampoo[[#This Row],[Month]])</f>
        <v>1232</v>
      </c>
      <c r="K3097" s="1">
        <f>SUMIFS(I:I,D:D,dataset_shampoo[[#This Row],[Brand]],E:E,dataset_shampoo[[#This Row],[Region]],F:F,dataset_shampoo[[#This Row],[Year]],G:G,"&lt;="&amp;dataset_shampoo[[#This Row],[Month]])</f>
        <v>7399</v>
      </c>
    </row>
    <row r="3098" spans="1:11" x14ac:dyDescent="0.25">
      <c r="A3098" t="s">
        <v>7</v>
      </c>
      <c r="B3098" t="s">
        <v>18</v>
      </c>
      <c r="C3098" t="s">
        <v>46</v>
      </c>
      <c r="D3098" t="s">
        <v>47</v>
      </c>
      <c r="E3098" t="s">
        <v>13</v>
      </c>
      <c r="F3098">
        <v>2020</v>
      </c>
      <c r="G3098">
        <v>5</v>
      </c>
      <c r="H3098">
        <v>315</v>
      </c>
      <c r="I3098" s="1">
        <v>1890</v>
      </c>
      <c r="J3098">
        <f>SUMIFS(H:H,D:D,dataset_shampoo[[#This Row],[Brand]],E:E,dataset_shampoo[[#This Row],[Region]],F:F,dataset_shampoo[[#This Row],[Year]],G:G,"&lt;="&amp;dataset_shampoo[[#This Row],[Month]])</f>
        <v>1547</v>
      </c>
      <c r="K3098" s="1">
        <f>SUMIFS(I:I,D:D,dataset_shampoo[[#This Row],[Brand]],E:E,dataset_shampoo[[#This Row],[Region]],F:F,dataset_shampoo[[#This Row],[Year]],G:G,"&lt;="&amp;dataset_shampoo[[#This Row],[Month]])</f>
        <v>9289</v>
      </c>
    </row>
    <row r="3099" spans="1:11" x14ac:dyDescent="0.25">
      <c r="A3099" t="s">
        <v>7</v>
      </c>
      <c r="B3099" t="s">
        <v>18</v>
      </c>
      <c r="C3099" t="s">
        <v>46</v>
      </c>
      <c r="D3099" t="s">
        <v>47</v>
      </c>
      <c r="E3099" t="s">
        <v>13</v>
      </c>
      <c r="F3099">
        <v>2020</v>
      </c>
      <c r="G3099">
        <v>6</v>
      </c>
      <c r="H3099">
        <v>427</v>
      </c>
      <c r="I3099" s="1">
        <v>2576</v>
      </c>
      <c r="J3099">
        <f>SUMIFS(H:H,D:D,dataset_shampoo[[#This Row],[Brand]],E:E,dataset_shampoo[[#This Row],[Region]],F:F,dataset_shampoo[[#This Row],[Year]],G:G,"&lt;="&amp;dataset_shampoo[[#This Row],[Month]])</f>
        <v>1974</v>
      </c>
      <c r="K3099" s="1">
        <f>SUMIFS(I:I,D:D,dataset_shampoo[[#This Row],[Brand]],E:E,dataset_shampoo[[#This Row],[Region]],F:F,dataset_shampoo[[#This Row],[Year]],G:G,"&lt;="&amp;dataset_shampoo[[#This Row],[Month]])</f>
        <v>11865</v>
      </c>
    </row>
    <row r="3100" spans="1:11" x14ac:dyDescent="0.25">
      <c r="A3100" t="s">
        <v>7</v>
      </c>
      <c r="B3100" t="s">
        <v>18</v>
      </c>
      <c r="C3100" t="s">
        <v>46</v>
      </c>
      <c r="D3100" t="s">
        <v>47</v>
      </c>
      <c r="E3100" t="s">
        <v>13</v>
      </c>
      <c r="F3100">
        <v>2020</v>
      </c>
      <c r="G3100">
        <v>7</v>
      </c>
      <c r="H3100">
        <v>343</v>
      </c>
      <c r="I3100" s="1">
        <v>2051</v>
      </c>
      <c r="J3100">
        <f>SUMIFS(H:H,D:D,dataset_shampoo[[#This Row],[Brand]],E:E,dataset_shampoo[[#This Row],[Region]],F:F,dataset_shampoo[[#This Row],[Year]],G:G,"&lt;="&amp;dataset_shampoo[[#This Row],[Month]])</f>
        <v>2317</v>
      </c>
      <c r="K3100" s="1">
        <f>SUMIFS(I:I,D:D,dataset_shampoo[[#This Row],[Brand]],E:E,dataset_shampoo[[#This Row],[Region]],F:F,dataset_shampoo[[#This Row],[Year]],G:G,"&lt;="&amp;dataset_shampoo[[#This Row],[Month]])</f>
        <v>13916</v>
      </c>
    </row>
    <row r="3101" spans="1:11" x14ac:dyDescent="0.25">
      <c r="A3101" t="s">
        <v>7</v>
      </c>
      <c r="B3101" t="s">
        <v>18</v>
      </c>
      <c r="C3101" t="s">
        <v>46</v>
      </c>
      <c r="D3101" t="s">
        <v>47</v>
      </c>
      <c r="E3101" t="s">
        <v>13</v>
      </c>
      <c r="F3101">
        <v>2020</v>
      </c>
      <c r="G3101">
        <v>8</v>
      </c>
      <c r="H3101">
        <v>441</v>
      </c>
      <c r="I3101" s="1">
        <v>2618</v>
      </c>
      <c r="J3101">
        <f>SUMIFS(H:H,D:D,dataset_shampoo[[#This Row],[Brand]],E:E,dataset_shampoo[[#This Row],[Region]],F:F,dataset_shampoo[[#This Row],[Year]],G:G,"&lt;="&amp;dataset_shampoo[[#This Row],[Month]])</f>
        <v>2758</v>
      </c>
      <c r="K3101" s="1">
        <f>SUMIFS(I:I,D:D,dataset_shampoo[[#This Row],[Brand]],E:E,dataset_shampoo[[#This Row],[Region]],F:F,dataset_shampoo[[#This Row],[Year]],G:G,"&lt;="&amp;dataset_shampoo[[#This Row],[Month]])</f>
        <v>16534</v>
      </c>
    </row>
    <row r="3102" spans="1:11" x14ac:dyDescent="0.25">
      <c r="A3102" t="s">
        <v>7</v>
      </c>
      <c r="B3102" t="s">
        <v>18</v>
      </c>
      <c r="C3102" t="s">
        <v>46</v>
      </c>
      <c r="D3102" t="s">
        <v>47</v>
      </c>
      <c r="E3102" t="s">
        <v>13</v>
      </c>
      <c r="F3102">
        <v>2020</v>
      </c>
      <c r="G3102">
        <v>9</v>
      </c>
      <c r="H3102">
        <v>210</v>
      </c>
      <c r="I3102" s="1">
        <v>1260</v>
      </c>
      <c r="J3102">
        <f>SUMIFS(H:H,D:D,dataset_shampoo[[#This Row],[Brand]],E:E,dataset_shampoo[[#This Row],[Region]],F:F,dataset_shampoo[[#This Row],[Year]],G:G,"&lt;="&amp;dataset_shampoo[[#This Row],[Month]])</f>
        <v>2968</v>
      </c>
      <c r="K3102" s="1">
        <f>SUMIFS(I:I,D:D,dataset_shampoo[[#This Row],[Brand]],E:E,dataset_shampoo[[#This Row],[Region]],F:F,dataset_shampoo[[#This Row],[Year]],G:G,"&lt;="&amp;dataset_shampoo[[#This Row],[Month]])</f>
        <v>17794</v>
      </c>
    </row>
    <row r="3103" spans="1:11" x14ac:dyDescent="0.25">
      <c r="A3103" t="s">
        <v>7</v>
      </c>
      <c r="B3103" t="s">
        <v>18</v>
      </c>
      <c r="C3103" t="s">
        <v>46</v>
      </c>
      <c r="D3103" t="s">
        <v>47</v>
      </c>
      <c r="E3103" t="s">
        <v>13</v>
      </c>
      <c r="F3103">
        <v>2020</v>
      </c>
      <c r="G3103">
        <v>10</v>
      </c>
      <c r="H3103">
        <v>210</v>
      </c>
      <c r="I3103" s="1">
        <v>1246</v>
      </c>
      <c r="J3103">
        <f>SUMIFS(H:H,D:D,dataset_shampoo[[#This Row],[Brand]],E:E,dataset_shampoo[[#This Row],[Region]],F:F,dataset_shampoo[[#This Row],[Year]],G:G,"&lt;="&amp;dataset_shampoo[[#This Row],[Month]])</f>
        <v>3178</v>
      </c>
      <c r="K3103" s="1">
        <f>SUMIFS(I:I,D:D,dataset_shampoo[[#This Row],[Brand]],E:E,dataset_shampoo[[#This Row],[Region]],F:F,dataset_shampoo[[#This Row],[Year]],G:G,"&lt;="&amp;dataset_shampoo[[#This Row],[Month]])</f>
        <v>19040</v>
      </c>
    </row>
    <row r="3104" spans="1:11" x14ac:dyDescent="0.25">
      <c r="A3104" t="s">
        <v>7</v>
      </c>
      <c r="B3104" t="s">
        <v>18</v>
      </c>
      <c r="C3104" t="s">
        <v>46</v>
      </c>
      <c r="D3104" t="s">
        <v>47</v>
      </c>
      <c r="E3104" t="s">
        <v>13</v>
      </c>
      <c r="F3104">
        <v>2020</v>
      </c>
      <c r="G3104">
        <v>11</v>
      </c>
      <c r="H3104">
        <v>245</v>
      </c>
      <c r="I3104" s="1">
        <v>1470</v>
      </c>
      <c r="J3104">
        <f>SUMIFS(H:H,D:D,dataset_shampoo[[#This Row],[Brand]],E:E,dataset_shampoo[[#This Row],[Region]],F:F,dataset_shampoo[[#This Row],[Year]],G:G,"&lt;="&amp;dataset_shampoo[[#This Row],[Month]])</f>
        <v>3423</v>
      </c>
      <c r="K3104" s="1">
        <f>SUMIFS(I:I,D:D,dataset_shampoo[[#This Row],[Brand]],E:E,dataset_shampoo[[#This Row],[Region]],F:F,dataset_shampoo[[#This Row],[Year]],G:G,"&lt;="&amp;dataset_shampoo[[#This Row],[Month]])</f>
        <v>20510</v>
      </c>
    </row>
    <row r="3105" spans="1:11" x14ac:dyDescent="0.25">
      <c r="A3105" t="s">
        <v>7</v>
      </c>
      <c r="B3105" t="s">
        <v>18</v>
      </c>
      <c r="C3105" t="s">
        <v>46</v>
      </c>
      <c r="D3105" t="s">
        <v>47</v>
      </c>
      <c r="E3105" t="s">
        <v>13</v>
      </c>
      <c r="F3105">
        <v>2020</v>
      </c>
      <c r="G3105">
        <v>12</v>
      </c>
      <c r="H3105">
        <v>343</v>
      </c>
      <c r="I3105" s="1">
        <v>2037</v>
      </c>
      <c r="J3105">
        <f>SUMIFS(H:H,D:D,dataset_shampoo[[#This Row],[Brand]],E:E,dataset_shampoo[[#This Row],[Region]],F:F,dataset_shampoo[[#This Row],[Year]],G:G,"&lt;="&amp;dataset_shampoo[[#This Row],[Month]])</f>
        <v>3766</v>
      </c>
      <c r="K3105" s="1">
        <f>SUMIFS(I:I,D:D,dataset_shampoo[[#This Row],[Brand]],E:E,dataset_shampoo[[#This Row],[Region]],F:F,dataset_shampoo[[#This Row],[Year]],G:G,"&lt;="&amp;dataset_shampoo[[#This Row],[Month]])</f>
        <v>22547</v>
      </c>
    </row>
    <row r="3106" spans="1:11" x14ac:dyDescent="0.25">
      <c r="A3106" t="s">
        <v>7</v>
      </c>
      <c r="B3106" t="s">
        <v>18</v>
      </c>
      <c r="C3106" t="s">
        <v>46</v>
      </c>
      <c r="D3106" t="s">
        <v>47</v>
      </c>
      <c r="E3106" t="s">
        <v>13</v>
      </c>
      <c r="F3106">
        <v>2021</v>
      </c>
      <c r="G3106">
        <v>1</v>
      </c>
      <c r="H3106">
        <v>245</v>
      </c>
      <c r="I3106" s="1">
        <v>1491</v>
      </c>
      <c r="J3106">
        <f>SUMIFS(H:H,D:D,dataset_shampoo[[#This Row],[Brand]],E:E,dataset_shampoo[[#This Row],[Region]],F:F,dataset_shampoo[[#This Row],[Year]],G:G,"&lt;="&amp;dataset_shampoo[[#This Row],[Month]])</f>
        <v>245</v>
      </c>
      <c r="K3106" s="1">
        <f>SUMIFS(I:I,D:D,dataset_shampoo[[#This Row],[Brand]],E:E,dataset_shampoo[[#This Row],[Region]],F:F,dataset_shampoo[[#This Row],[Year]],G:G,"&lt;="&amp;dataset_shampoo[[#This Row],[Month]])</f>
        <v>1491</v>
      </c>
    </row>
    <row r="3107" spans="1:11" x14ac:dyDescent="0.25">
      <c r="A3107" t="s">
        <v>7</v>
      </c>
      <c r="B3107" t="s">
        <v>18</v>
      </c>
      <c r="C3107" t="s">
        <v>46</v>
      </c>
      <c r="D3107" t="s">
        <v>47</v>
      </c>
      <c r="E3107" t="s">
        <v>13</v>
      </c>
      <c r="F3107">
        <v>2021</v>
      </c>
      <c r="G3107">
        <v>2</v>
      </c>
      <c r="H3107">
        <v>329</v>
      </c>
      <c r="I3107" s="1">
        <v>1967</v>
      </c>
      <c r="J3107">
        <f>SUMIFS(H:H,D:D,dataset_shampoo[[#This Row],[Brand]],E:E,dataset_shampoo[[#This Row],[Region]],F:F,dataset_shampoo[[#This Row],[Year]],G:G,"&lt;="&amp;dataset_shampoo[[#This Row],[Month]])</f>
        <v>574</v>
      </c>
      <c r="K3107" s="1">
        <f>SUMIFS(I:I,D:D,dataset_shampoo[[#This Row],[Brand]],E:E,dataset_shampoo[[#This Row],[Region]],F:F,dataset_shampoo[[#This Row],[Year]],G:G,"&lt;="&amp;dataset_shampoo[[#This Row],[Month]])</f>
        <v>3458</v>
      </c>
    </row>
    <row r="3108" spans="1:11" x14ac:dyDescent="0.25">
      <c r="A3108" t="s">
        <v>7</v>
      </c>
      <c r="B3108" t="s">
        <v>18</v>
      </c>
      <c r="C3108" t="s">
        <v>46</v>
      </c>
      <c r="D3108" t="s">
        <v>47</v>
      </c>
      <c r="E3108" t="s">
        <v>13</v>
      </c>
      <c r="F3108">
        <v>2021</v>
      </c>
      <c r="G3108">
        <v>3</v>
      </c>
      <c r="H3108">
        <v>273</v>
      </c>
      <c r="I3108" s="1">
        <v>1652</v>
      </c>
      <c r="J3108">
        <f>SUMIFS(H:H,D:D,dataset_shampoo[[#This Row],[Brand]],E:E,dataset_shampoo[[#This Row],[Region]],F:F,dataset_shampoo[[#This Row],[Year]],G:G,"&lt;="&amp;dataset_shampoo[[#This Row],[Month]])</f>
        <v>847</v>
      </c>
      <c r="K3108" s="1">
        <f>SUMIFS(I:I,D:D,dataset_shampoo[[#This Row],[Brand]],E:E,dataset_shampoo[[#This Row],[Region]],F:F,dataset_shampoo[[#This Row],[Year]],G:G,"&lt;="&amp;dataset_shampoo[[#This Row],[Month]])</f>
        <v>5110</v>
      </c>
    </row>
    <row r="3109" spans="1:11" x14ac:dyDescent="0.25">
      <c r="A3109" t="s">
        <v>7</v>
      </c>
      <c r="B3109" t="s">
        <v>18</v>
      </c>
      <c r="C3109" t="s">
        <v>46</v>
      </c>
      <c r="D3109" t="s">
        <v>47</v>
      </c>
      <c r="E3109" t="s">
        <v>13</v>
      </c>
      <c r="F3109">
        <v>2021</v>
      </c>
      <c r="G3109">
        <v>4</v>
      </c>
      <c r="H3109">
        <v>448</v>
      </c>
      <c r="I3109" s="1">
        <v>2688</v>
      </c>
      <c r="J3109">
        <f>SUMIFS(H:H,D:D,dataset_shampoo[[#This Row],[Brand]],E:E,dataset_shampoo[[#This Row],[Region]],F:F,dataset_shampoo[[#This Row],[Year]],G:G,"&lt;="&amp;dataset_shampoo[[#This Row],[Month]])</f>
        <v>1295</v>
      </c>
      <c r="K3109" s="1">
        <f>SUMIFS(I:I,D:D,dataset_shampoo[[#This Row],[Brand]],E:E,dataset_shampoo[[#This Row],[Region]],F:F,dataset_shampoo[[#This Row],[Year]],G:G,"&lt;="&amp;dataset_shampoo[[#This Row],[Month]])</f>
        <v>7798</v>
      </c>
    </row>
    <row r="3110" spans="1:11" x14ac:dyDescent="0.25">
      <c r="A3110" t="s">
        <v>7</v>
      </c>
      <c r="B3110" t="s">
        <v>18</v>
      </c>
      <c r="C3110" t="s">
        <v>46</v>
      </c>
      <c r="D3110" t="s">
        <v>47</v>
      </c>
      <c r="E3110" t="s">
        <v>13</v>
      </c>
      <c r="F3110">
        <v>2021</v>
      </c>
      <c r="G3110">
        <v>5</v>
      </c>
      <c r="H3110">
        <v>266</v>
      </c>
      <c r="I3110" s="1">
        <v>1575</v>
      </c>
      <c r="J3110">
        <f>SUMIFS(H:H,D:D,dataset_shampoo[[#This Row],[Brand]],E:E,dataset_shampoo[[#This Row],[Region]],F:F,dataset_shampoo[[#This Row],[Year]],G:G,"&lt;="&amp;dataset_shampoo[[#This Row],[Month]])</f>
        <v>1561</v>
      </c>
      <c r="K3110" s="1">
        <f>SUMIFS(I:I,D:D,dataset_shampoo[[#This Row],[Brand]],E:E,dataset_shampoo[[#This Row],[Region]],F:F,dataset_shampoo[[#This Row],[Year]],G:G,"&lt;="&amp;dataset_shampoo[[#This Row],[Month]])</f>
        <v>9373</v>
      </c>
    </row>
    <row r="3111" spans="1:11" x14ac:dyDescent="0.25">
      <c r="A3111" t="s">
        <v>7</v>
      </c>
      <c r="B3111" t="s">
        <v>18</v>
      </c>
      <c r="C3111" t="s">
        <v>46</v>
      </c>
      <c r="D3111" t="s">
        <v>47</v>
      </c>
      <c r="E3111" t="s">
        <v>13</v>
      </c>
      <c r="F3111">
        <v>2021</v>
      </c>
      <c r="G3111">
        <v>6</v>
      </c>
      <c r="H3111">
        <v>504</v>
      </c>
      <c r="I3111" s="1">
        <v>3038</v>
      </c>
      <c r="J3111">
        <f>SUMIFS(H:H,D:D,dataset_shampoo[[#This Row],[Brand]],E:E,dataset_shampoo[[#This Row],[Region]],F:F,dataset_shampoo[[#This Row],[Year]],G:G,"&lt;="&amp;dataset_shampoo[[#This Row],[Month]])</f>
        <v>2065</v>
      </c>
      <c r="K3111" s="1">
        <f>SUMIFS(I:I,D:D,dataset_shampoo[[#This Row],[Brand]],E:E,dataset_shampoo[[#This Row],[Region]],F:F,dataset_shampoo[[#This Row],[Year]],G:G,"&lt;="&amp;dataset_shampoo[[#This Row],[Month]])</f>
        <v>12411</v>
      </c>
    </row>
    <row r="3112" spans="1:11" x14ac:dyDescent="0.25">
      <c r="A3112" t="s">
        <v>7</v>
      </c>
      <c r="B3112" t="s">
        <v>18</v>
      </c>
      <c r="C3112" t="s">
        <v>46</v>
      </c>
      <c r="D3112" t="s">
        <v>47</v>
      </c>
      <c r="E3112" t="s">
        <v>13</v>
      </c>
      <c r="F3112">
        <v>2021</v>
      </c>
      <c r="G3112">
        <v>7</v>
      </c>
      <c r="H3112">
        <v>119</v>
      </c>
      <c r="I3112" s="1">
        <v>721</v>
      </c>
      <c r="J3112">
        <f>SUMIFS(H:H,D:D,dataset_shampoo[[#This Row],[Brand]],E:E,dataset_shampoo[[#This Row],[Region]],F:F,dataset_shampoo[[#This Row],[Year]],G:G,"&lt;="&amp;dataset_shampoo[[#This Row],[Month]])</f>
        <v>2184</v>
      </c>
      <c r="K3112" s="1">
        <f>SUMIFS(I:I,D:D,dataset_shampoo[[#This Row],[Brand]],E:E,dataset_shampoo[[#This Row],[Region]],F:F,dataset_shampoo[[#This Row],[Year]],G:G,"&lt;="&amp;dataset_shampoo[[#This Row],[Month]])</f>
        <v>13132</v>
      </c>
    </row>
    <row r="3113" spans="1:11" x14ac:dyDescent="0.25">
      <c r="A3113" t="s">
        <v>7</v>
      </c>
      <c r="B3113" t="s">
        <v>18</v>
      </c>
      <c r="C3113" t="s">
        <v>46</v>
      </c>
      <c r="D3113" t="s">
        <v>47</v>
      </c>
      <c r="E3113" t="s">
        <v>13</v>
      </c>
      <c r="F3113">
        <v>2021</v>
      </c>
      <c r="G3113">
        <v>8</v>
      </c>
      <c r="H3113">
        <v>602</v>
      </c>
      <c r="I3113" s="1">
        <v>3584</v>
      </c>
      <c r="J3113">
        <f>SUMIFS(H:H,D:D,dataset_shampoo[[#This Row],[Brand]],E:E,dataset_shampoo[[#This Row],[Region]],F:F,dataset_shampoo[[#This Row],[Year]],G:G,"&lt;="&amp;dataset_shampoo[[#This Row],[Month]])</f>
        <v>2786</v>
      </c>
      <c r="K3113" s="1">
        <f>SUMIFS(I:I,D:D,dataset_shampoo[[#This Row],[Brand]],E:E,dataset_shampoo[[#This Row],[Region]],F:F,dataset_shampoo[[#This Row],[Year]],G:G,"&lt;="&amp;dataset_shampoo[[#This Row],[Month]])</f>
        <v>16716</v>
      </c>
    </row>
    <row r="3114" spans="1:11" x14ac:dyDescent="0.25">
      <c r="A3114" t="s">
        <v>7</v>
      </c>
      <c r="B3114" t="s">
        <v>18</v>
      </c>
      <c r="C3114" t="s">
        <v>46</v>
      </c>
      <c r="D3114" t="s">
        <v>47</v>
      </c>
      <c r="E3114" t="s">
        <v>13</v>
      </c>
      <c r="F3114">
        <v>2021</v>
      </c>
      <c r="G3114">
        <v>9</v>
      </c>
      <c r="H3114">
        <v>280</v>
      </c>
      <c r="I3114" s="1">
        <v>1659</v>
      </c>
      <c r="J3114">
        <f>SUMIFS(H:H,D:D,dataset_shampoo[[#This Row],[Brand]],E:E,dataset_shampoo[[#This Row],[Region]],F:F,dataset_shampoo[[#This Row],[Year]],G:G,"&lt;="&amp;dataset_shampoo[[#This Row],[Month]])</f>
        <v>3066</v>
      </c>
      <c r="K3114" s="1">
        <f>SUMIFS(I:I,D:D,dataset_shampoo[[#This Row],[Brand]],E:E,dataset_shampoo[[#This Row],[Region]],F:F,dataset_shampoo[[#This Row],[Year]],G:G,"&lt;="&amp;dataset_shampoo[[#This Row],[Month]])</f>
        <v>18375</v>
      </c>
    </row>
    <row r="3115" spans="1:11" x14ac:dyDescent="0.25">
      <c r="A3115" t="s">
        <v>7</v>
      </c>
      <c r="B3115" t="s">
        <v>18</v>
      </c>
      <c r="C3115" t="s">
        <v>46</v>
      </c>
      <c r="D3115" t="s">
        <v>47</v>
      </c>
      <c r="E3115" t="s">
        <v>13</v>
      </c>
      <c r="F3115">
        <v>2021</v>
      </c>
      <c r="G3115">
        <v>10</v>
      </c>
      <c r="H3115">
        <v>399</v>
      </c>
      <c r="I3115" s="1">
        <v>2380</v>
      </c>
      <c r="J3115">
        <f>SUMIFS(H:H,D:D,dataset_shampoo[[#This Row],[Brand]],E:E,dataset_shampoo[[#This Row],[Region]],F:F,dataset_shampoo[[#This Row],[Year]],G:G,"&lt;="&amp;dataset_shampoo[[#This Row],[Month]])</f>
        <v>3465</v>
      </c>
      <c r="K3115" s="1">
        <f>SUMIFS(I:I,D:D,dataset_shampoo[[#This Row],[Brand]],E:E,dataset_shampoo[[#This Row],[Region]],F:F,dataset_shampoo[[#This Row],[Year]],G:G,"&lt;="&amp;dataset_shampoo[[#This Row],[Month]])</f>
        <v>20755</v>
      </c>
    </row>
    <row r="3116" spans="1:11" x14ac:dyDescent="0.25">
      <c r="A3116" t="s">
        <v>7</v>
      </c>
      <c r="B3116" t="s">
        <v>18</v>
      </c>
      <c r="C3116" t="s">
        <v>46</v>
      </c>
      <c r="D3116" t="s">
        <v>47</v>
      </c>
      <c r="E3116" t="s">
        <v>13</v>
      </c>
      <c r="F3116">
        <v>2021</v>
      </c>
      <c r="G3116">
        <v>11</v>
      </c>
      <c r="H3116">
        <v>623</v>
      </c>
      <c r="I3116" s="1">
        <v>3717</v>
      </c>
      <c r="J3116">
        <f>SUMIFS(H:H,D:D,dataset_shampoo[[#This Row],[Brand]],E:E,dataset_shampoo[[#This Row],[Region]],F:F,dataset_shampoo[[#This Row],[Year]],G:G,"&lt;="&amp;dataset_shampoo[[#This Row],[Month]])</f>
        <v>4088</v>
      </c>
      <c r="K3116" s="1">
        <f>SUMIFS(I:I,D:D,dataset_shampoo[[#This Row],[Brand]],E:E,dataset_shampoo[[#This Row],[Region]],F:F,dataset_shampoo[[#This Row],[Year]],G:G,"&lt;="&amp;dataset_shampoo[[#This Row],[Month]])</f>
        <v>24472</v>
      </c>
    </row>
    <row r="3117" spans="1:11" x14ac:dyDescent="0.25">
      <c r="A3117" t="s">
        <v>7</v>
      </c>
      <c r="B3117" t="s">
        <v>18</v>
      </c>
      <c r="C3117" t="s">
        <v>46</v>
      </c>
      <c r="D3117" t="s">
        <v>47</v>
      </c>
      <c r="E3117" t="s">
        <v>13</v>
      </c>
      <c r="F3117">
        <v>2021</v>
      </c>
      <c r="G3117">
        <v>12</v>
      </c>
      <c r="H3117">
        <v>399</v>
      </c>
      <c r="I3117" s="1">
        <v>2471</v>
      </c>
      <c r="J3117">
        <f>SUMIFS(H:H,D:D,dataset_shampoo[[#This Row],[Brand]],E:E,dataset_shampoo[[#This Row],[Region]],F:F,dataset_shampoo[[#This Row],[Year]],G:G,"&lt;="&amp;dataset_shampoo[[#This Row],[Month]])</f>
        <v>4487</v>
      </c>
      <c r="K3117" s="1">
        <f>SUMIFS(I:I,D:D,dataset_shampoo[[#This Row],[Brand]],E:E,dataset_shampoo[[#This Row],[Region]],F:F,dataset_shampoo[[#This Row],[Year]],G:G,"&lt;="&amp;dataset_shampoo[[#This Row],[Month]])</f>
        <v>26943</v>
      </c>
    </row>
    <row r="3118" spans="1:11" x14ac:dyDescent="0.25">
      <c r="A3118" t="s">
        <v>7</v>
      </c>
      <c r="B3118" t="s">
        <v>18</v>
      </c>
      <c r="C3118" t="s">
        <v>46</v>
      </c>
      <c r="D3118" t="s">
        <v>47</v>
      </c>
      <c r="E3118" t="s">
        <v>13</v>
      </c>
      <c r="F3118">
        <v>2022</v>
      </c>
      <c r="G3118">
        <v>1</v>
      </c>
      <c r="H3118">
        <v>539</v>
      </c>
      <c r="I3118" s="1">
        <v>3479</v>
      </c>
      <c r="J3118">
        <f>SUMIFS(H:H,D:D,dataset_shampoo[[#This Row],[Brand]],E:E,dataset_shampoo[[#This Row],[Region]],F:F,dataset_shampoo[[#This Row],[Year]],G:G,"&lt;="&amp;dataset_shampoo[[#This Row],[Month]])</f>
        <v>539</v>
      </c>
      <c r="K3118" s="1">
        <f>SUMIFS(I:I,D:D,dataset_shampoo[[#This Row],[Brand]],E:E,dataset_shampoo[[#This Row],[Region]],F:F,dataset_shampoo[[#This Row],[Year]],G:G,"&lt;="&amp;dataset_shampoo[[#This Row],[Month]])</f>
        <v>3479</v>
      </c>
    </row>
    <row r="3119" spans="1:11" x14ac:dyDescent="0.25">
      <c r="A3119" t="s">
        <v>7</v>
      </c>
      <c r="B3119" t="s">
        <v>18</v>
      </c>
      <c r="C3119" t="s">
        <v>46</v>
      </c>
      <c r="D3119" t="s">
        <v>47</v>
      </c>
      <c r="E3119" t="s">
        <v>13</v>
      </c>
      <c r="F3119">
        <v>2022</v>
      </c>
      <c r="G3119">
        <v>2</v>
      </c>
      <c r="H3119">
        <v>119</v>
      </c>
      <c r="I3119" s="1">
        <v>777</v>
      </c>
      <c r="J3119">
        <f>SUMIFS(H:H,D:D,dataset_shampoo[[#This Row],[Brand]],E:E,dataset_shampoo[[#This Row],[Region]],F:F,dataset_shampoo[[#This Row],[Year]],G:G,"&lt;="&amp;dataset_shampoo[[#This Row],[Month]])</f>
        <v>658</v>
      </c>
      <c r="K3119" s="1">
        <f>SUMIFS(I:I,D:D,dataset_shampoo[[#This Row],[Brand]],E:E,dataset_shampoo[[#This Row],[Region]],F:F,dataset_shampoo[[#This Row],[Year]],G:G,"&lt;="&amp;dataset_shampoo[[#This Row],[Month]])</f>
        <v>4256</v>
      </c>
    </row>
    <row r="3120" spans="1:11" x14ac:dyDescent="0.25">
      <c r="A3120" t="s">
        <v>7</v>
      </c>
      <c r="B3120" t="s">
        <v>18</v>
      </c>
      <c r="C3120" t="s">
        <v>46</v>
      </c>
      <c r="D3120" t="s">
        <v>47</v>
      </c>
      <c r="E3120" t="s">
        <v>13</v>
      </c>
      <c r="F3120">
        <v>2022</v>
      </c>
      <c r="G3120">
        <v>3</v>
      </c>
      <c r="H3120">
        <v>378</v>
      </c>
      <c r="I3120" s="1">
        <v>2464</v>
      </c>
      <c r="J3120">
        <f>SUMIFS(H:H,D:D,dataset_shampoo[[#This Row],[Brand]],E:E,dataset_shampoo[[#This Row],[Region]],F:F,dataset_shampoo[[#This Row],[Year]],G:G,"&lt;="&amp;dataset_shampoo[[#This Row],[Month]])</f>
        <v>1036</v>
      </c>
      <c r="K3120" s="1">
        <f>SUMIFS(I:I,D:D,dataset_shampoo[[#This Row],[Brand]],E:E,dataset_shampoo[[#This Row],[Region]],F:F,dataset_shampoo[[#This Row],[Year]],G:G,"&lt;="&amp;dataset_shampoo[[#This Row],[Month]])</f>
        <v>6720</v>
      </c>
    </row>
    <row r="3121" spans="1:11" x14ac:dyDescent="0.25">
      <c r="A3121" t="s">
        <v>7</v>
      </c>
      <c r="B3121" t="s">
        <v>18</v>
      </c>
      <c r="C3121" t="s">
        <v>46</v>
      </c>
      <c r="D3121" t="s">
        <v>47</v>
      </c>
      <c r="E3121" t="s">
        <v>13</v>
      </c>
      <c r="F3121">
        <v>2022</v>
      </c>
      <c r="G3121">
        <v>4</v>
      </c>
      <c r="H3121">
        <v>287</v>
      </c>
      <c r="I3121" s="1">
        <v>1855</v>
      </c>
      <c r="J3121">
        <f>SUMIFS(H:H,D:D,dataset_shampoo[[#This Row],[Brand]],E:E,dataset_shampoo[[#This Row],[Region]],F:F,dataset_shampoo[[#This Row],[Year]],G:G,"&lt;="&amp;dataset_shampoo[[#This Row],[Month]])</f>
        <v>1323</v>
      </c>
      <c r="K3121" s="1">
        <f>SUMIFS(I:I,D:D,dataset_shampoo[[#This Row],[Brand]],E:E,dataset_shampoo[[#This Row],[Region]],F:F,dataset_shampoo[[#This Row],[Year]],G:G,"&lt;="&amp;dataset_shampoo[[#This Row],[Month]])</f>
        <v>8575</v>
      </c>
    </row>
    <row r="3122" spans="1:11" x14ac:dyDescent="0.25">
      <c r="A3122" t="s">
        <v>7</v>
      </c>
      <c r="B3122" t="s">
        <v>18</v>
      </c>
      <c r="C3122" t="s">
        <v>46</v>
      </c>
      <c r="D3122" t="s">
        <v>47</v>
      </c>
      <c r="E3122" t="s">
        <v>13</v>
      </c>
      <c r="F3122">
        <v>2022</v>
      </c>
      <c r="G3122">
        <v>5</v>
      </c>
      <c r="H3122">
        <v>588</v>
      </c>
      <c r="I3122" s="1">
        <v>3829</v>
      </c>
      <c r="J3122">
        <f>SUMIFS(H:H,D:D,dataset_shampoo[[#This Row],[Brand]],E:E,dataset_shampoo[[#This Row],[Region]],F:F,dataset_shampoo[[#This Row],[Year]],G:G,"&lt;="&amp;dataset_shampoo[[#This Row],[Month]])</f>
        <v>1911</v>
      </c>
      <c r="K3122" s="1">
        <f>SUMIFS(I:I,D:D,dataset_shampoo[[#This Row],[Brand]],E:E,dataset_shampoo[[#This Row],[Region]],F:F,dataset_shampoo[[#This Row],[Year]],G:G,"&lt;="&amp;dataset_shampoo[[#This Row],[Month]])</f>
        <v>12404</v>
      </c>
    </row>
    <row r="3123" spans="1:11" x14ac:dyDescent="0.25">
      <c r="A3123" t="s">
        <v>7</v>
      </c>
      <c r="B3123" t="s">
        <v>18</v>
      </c>
      <c r="C3123" t="s">
        <v>46</v>
      </c>
      <c r="D3123" t="s">
        <v>47</v>
      </c>
      <c r="E3123" t="s">
        <v>13</v>
      </c>
      <c r="F3123">
        <v>2022</v>
      </c>
      <c r="G3123">
        <v>6</v>
      </c>
      <c r="H3123">
        <v>609</v>
      </c>
      <c r="I3123" s="1">
        <v>3927</v>
      </c>
      <c r="J3123">
        <f>SUMIFS(H:H,D:D,dataset_shampoo[[#This Row],[Brand]],E:E,dataset_shampoo[[#This Row],[Region]],F:F,dataset_shampoo[[#This Row],[Year]],G:G,"&lt;="&amp;dataset_shampoo[[#This Row],[Month]])</f>
        <v>2520</v>
      </c>
      <c r="K3123" s="1">
        <f>SUMIFS(I:I,D:D,dataset_shampoo[[#This Row],[Brand]],E:E,dataset_shampoo[[#This Row],[Region]],F:F,dataset_shampoo[[#This Row],[Year]],G:G,"&lt;="&amp;dataset_shampoo[[#This Row],[Month]])</f>
        <v>16331</v>
      </c>
    </row>
    <row r="3124" spans="1:11" x14ac:dyDescent="0.25">
      <c r="A3124" t="s">
        <v>7</v>
      </c>
      <c r="B3124" t="s">
        <v>18</v>
      </c>
      <c r="C3124" t="s">
        <v>46</v>
      </c>
      <c r="D3124" t="s">
        <v>47</v>
      </c>
      <c r="E3124" t="s">
        <v>13</v>
      </c>
      <c r="F3124">
        <v>2022</v>
      </c>
      <c r="G3124">
        <v>7</v>
      </c>
      <c r="H3124">
        <v>385</v>
      </c>
      <c r="I3124" s="1">
        <v>2485</v>
      </c>
      <c r="J3124">
        <f>SUMIFS(H:H,D:D,dataset_shampoo[[#This Row],[Brand]],E:E,dataset_shampoo[[#This Row],[Region]],F:F,dataset_shampoo[[#This Row],[Year]],G:G,"&lt;="&amp;dataset_shampoo[[#This Row],[Month]])</f>
        <v>2905</v>
      </c>
      <c r="K3124" s="1">
        <f>SUMIFS(I:I,D:D,dataset_shampoo[[#This Row],[Brand]],E:E,dataset_shampoo[[#This Row],[Region]],F:F,dataset_shampoo[[#This Row],[Year]],G:G,"&lt;="&amp;dataset_shampoo[[#This Row],[Month]])</f>
        <v>18816</v>
      </c>
    </row>
    <row r="3125" spans="1:11" x14ac:dyDescent="0.25">
      <c r="A3125" t="s">
        <v>7</v>
      </c>
      <c r="B3125" t="s">
        <v>18</v>
      </c>
      <c r="C3125" t="s">
        <v>46</v>
      </c>
      <c r="D3125" t="s">
        <v>47</v>
      </c>
      <c r="E3125" t="s">
        <v>13</v>
      </c>
      <c r="F3125">
        <v>2022</v>
      </c>
      <c r="G3125">
        <v>8</v>
      </c>
      <c r="H3125">
        <v>434</v>
      </c>
      <c r="I3125" s="1">
        <v>2807</v>
      </c>
      <c r="J3125">
        <f>SUMIFS(H:H,D:D,dataset_shampoo[[#This Row],[Brand]],E:E,dataset_shampoo[[#This Row],[Region]],F:F,dataset_shampoo[[#This Row],[Year]],G:G,"&lt;="&amp;dataset_shampoo[[#This Row],[Month]])</f>
        <v>3339</v>
      </c>
      <c r="K3125" s="1">
        <f>SUMIFS(I:I,D:D,dataset_shampoo[[#This Row],[Brand]],E:E,dataset_shampoo[[#This Row],[Region]],F:F,dataset_shampoo[[#This Row],[Year]],G:G,"&lt;="&amp;dataset_shampoo[[#This Row],[Month]])</f>
        <v>21623</v>
      </c>
    </row>
    <row r="3126" spans="1:11" x14ac:dyDescent="0.25">
      <c r="A3126" t="s">
        <v>7</v>
      </c>
      <c r="B3126" t="s">
        <v>18</v>
      </c>
      <c r="C3126" t="s">
        <v>46</v>
      </c>
      <c r="D3126" t="s">
        <v>47</v>
      </c>
      <c r="E3126" t="s">
        <v>13</v>
      </c>
      <c r="F3126">
        <v>2022</v>
      </c>
      <c r="G3126">
        <v>9</v>
      </c>
      <c r="H3126">
        <v>273</v>
      </c>
      <c r="I3126" s="1">
        <v>1750</v>
      </c>
      <c r="J3126">
        <f>SUMIFS(H:H,D:D,dataset_shampoo[[#This Row],[Brand]],E:E,dataset_shampoo[[#This Row],[Region]],F:F,dataset_shampoo[[#This Row],[Year]],G:G,"&lt;="&amp;dataset_shampoo[[#This Row],[Month]])</f>
        <v>3612</v>
      </c>
      <c r="K3126" s="1">
        <f>SUMIFS(I:I,D:D,dataset_shampoo[[#This Row],[Brand]],E:E,dataset_shampoo[[#This Row],[Region]],F:F,dataset_shampoo[[#This Row],[Year]],G:G,"&lt;="&amp;dataset_shampoo[[#This Row],[Month]])</f>
        <v>23373</v>
      </c>
    </row>
    <row r="3127" spans="1:11" x14ac:dyDescent="0.25">
      <c r="A3127" t="s">
        <v>7</v>
      </c>
      <c r="B3127" t="s">
        <v>18</v>
      </c>
      <c r="C3127" t="s">
        <v>46</v>
      </c>
      <c r="D3127" t="s">
        <v>47</v>
      </c>
      <c r="E3127" t="s">
        <v>13</v>
      </c>
      <c r="F3127">
        <v>2022</v>
      </c>
      <c r="G3127">
        <v>10</v>
      </c>
      <c r="H3127">
        <v>441</v>
      </c>
      <c r="I3127" s="1">
        <v>2863</v>
      </c>
      <c r="J3127">
        <f>SUMIFS(H:H,D:D,dataset_shampoo[[#This Row],[Brand]],E:E,dataset_shampoo[[#This Row],[Region]],F:F,dataset_shampoo[[#This Row],[Year]],G:G,"&lt;="&amp;dataset_shampoo[[#This Row],[Month]])</f>
        <v>4053</v>
      </c>
      <c r="K3127" s="1">
        <f>SUMIFS(I:I,D:D,dataset_shampoo[[#This Row],[Brand]],E:E,dataset_shampoo[[#This Row],[Region]],F:F,dataset_shampoo[[#This Row],[Year]],G:G,"&lt;="&amp;dataset_shampoo[[#This Row],[Month]])</f>
        <v>26236</v>
      </c>
    </row>
    <row r="3128" spans="1:11" x14ac:dyDescent="0.25">
      <c r="A3128" t="s">
        <v>7</v>
      </c>
      <c r="B3128" t="s">
        <v>18</v>
      </c>
      <c r="C3128" t="s">
        <v>46</v>
      </c>
      <c r="D3128" t="s">
        <v>47</v>
      </c>
      <c r="E3128" t="s">
        <v>13</v>
      </c>
      <c r="F3128">
        <v>2022</v>
      </c>
      <c r="G3128">
        <v>11</v>
      </c>
      <c r="H3128">
        <v>420</v>
      </c>
      <c r="I3128" s="1">
        <v>2737</v>
      </c>
      <c r="J3128">
        <f>SUMIFS(H:H,D:D,dataset_shampoo[[#This Row],[Brand]],E:E,dataset_shampoo[[#This Row],[Region]],F:F,dataset_shampoo[[#This Row],[Year]],G:G,"&lt;="&amp;dataset_shampoo[[#This Row],[Month]])</f>
        <v>4473</v>
      </c>
      <c r="K3128" s="1">
        <f>SUMIFS(I:I,D:D,dataset_shampoo[[#This Row],[Brand]],E:E,dataset_shampoo[[#This Row],[Region]],F:F,dataset_shampoo[[#This Row],[Year]],G:G,"&lt;="&amp;dataset_shampoo[[#This Row],[Month]])</f>
        <v>28973</v>
      </c>
    </row>
    <row r="3129" spans="1:11" x14ac:dyDescent="0.25">
      <c r="A3129" t="s">
        <v>7</v>
      </c>
      <c r="B3129" t="s">
        <v>18</v>
      </c>
      <c r="C3129" t="s">
        <v>46</v>
      </c>
      <c r="D3129" t="s">
        <v>47</v>
      </c>
      <c r="E3129" t="s">
        <v>13</v>
      </c>
      <c r="F3129">
        <v>2022</v>
      </c>
      <c r="G3129">
        <v>12</v>
      </c>
      <c r="H3129">
        <v>336</v>
      </c>
      <c r="I3129" s="1">
        <v>2191</v>
      </c>
      <c r="J3129">
        <f>SUMIFS(H:H,D:D,dataset_shampoo[[#This Row],[Brand]],E:E,dataset_shampoo[[#This Row],[Region]],F:F,dataset_shampoo[[#This Row],[Year]],G:G,"&lt;="&amp;dataset_shampoo[[#This Row],[Month]])</f>
        <v>4809</v>
      </c>
      <c r="K3129" s="1">
        <f>SUMIFS(I:I,D:D,dataset_shampoo[[#This Row],[Brand]],E:E,dataset_shampoo[[#This Row],[Region]],F:F,dataset_shampoo[[#This Row],[Year]],G:G,"&lt;="&amp;dataset_shampoo[[#This Row],[Month]])</f>
        <v>31164</v>
      </c>
    </row>
    <row r="3130" spans="1:11" x14ac:dyDescent="0.25">
      <c r="A3130" t="s">
        <v>7</v>
      </c>
      <c r="B3130" t="s">
        <v>18</v>
      </c>
      <c r="C3130" t="s">
        <v>46</v>
      </c>
      <c r="D3130" t="s">
        <v>47</v>
      </c>
      <c r="E3130" t="s">
        <v>13</v>
      </c>
      <c r="F3130">
        <v>2023</v>
      </c>
      <c r="G3130">
        <v>1</v>
      </c>
      <c r="H3130">
        <v>553</v>
      </c>
      <c r="I3130" s="1">
        <v>3598</v>
      </c>
      <c r="J3130">
        <f>SUMIFS(H:H,D:D,dataset_shampoo[[#This Row],[Brand]],E:E,dataset_shampoo[[#This Row],[Region]],F:F,dataset_shampoo[[#This Row],[Year]],G:G,"&lt;="&amp;dataset_shampoo[[#This Row],[Month]])</f>
        <v>553</v>
      </c>
      <c r="K3130" s="1">
        <f>SUMIFS(I:I,D:D,dataset_shampoo[[#This Row],[Brand]],E:E,dataset_shampoo[[#This Row],[Region]],F:F,dataset_shampoo[[#This Row],[Year]],G:G,"&lt;="&amp;dataset_shampoo[[#This Row],[Month]])</f>
        <v>3598</v>
      </c>
    </row>
    <row r="3131" spans="1:11" x14ac:dyDescent="0.25">
      <c r="A3131" t="s">
        <v>7</v>
      </c>
      <c r="B3131" t="s">
        <v>18</v>
      </c>
      <c r="C3131" t="s">
        <v>46</v>
      </c>
      <c r="D3131" t="s">
        <v>47</v>
      </c>
      <c r="E3131" t="s">
        <v>13</v>
      </c>
      <c r="F3131">
        <v>2023</v>
      </c>
      <c r="G3131">
        <v>2</v>
      </c>
      <c r="H3131">
        <v>420</v>
      </c>
      <c r="I3131" s="1">
        <v>2716</v>
      </c>
      <c r="J3131">
        <f>SUMIFS(H:H,D:D,dataset_shampoo[[#This Row],[Brand]],E:E,dataset_shampoo[[#This Row],[Region]],F:F,dataset_shampoo[[#This Row],[Year]],G:G,"&lt;="&amp;dataset_shampoo[[#This Row],[Month]])</f>
        <v>973</v>
      </c>
      <c r="K3131" s="1">
        <f>SUMIFS(I:I,D:D,dataset_shampoo[[#This Row],[Brand]],E:E,dataset_shampoo[[#This Row],[Region]],F:F,dataset_shampoo[[#This Row],[Year]],G:G,"&lt;="&amp;dataset_shampoo[[#This Row],[Month]])</f>
        <v>6314</v>
      </c>
    </row>
    <row r="3132" spans="1:11" x14ac:dyDescent="0.25">
      <c r="A3132" t="s">
        <v>7</v>
      </c>
      <c r="B3132" t="s">
        <v>18</v>
      </c>
      <c r="C3132" t="s">
        <v>46</v>
      </c>
      <c r="D3132" t="s">
        <v>47</v>
      </c>
      <c r="E3132" t="s">
        <v>13</v>
      </c>
      <c r="F3132">
        <v>2023</v>
      </c>
      <c r="G3132">
        <v>3</v>
      </c>
      <c r="H3132">
        <v>805</v>
      </c>
      <c r="I3132" s="1">
        <v>5194</v>
      </c>
      <c r="J3132">
        <f>SUMIFS(H:H,D:D,dataset_shampoo[[#This Row],[Brand]],E:E,dataset_shampoo[[#This Row],[Region]],F:F,dataset_shampoo[[#This Row],[Year]],G:G,"&lt;="&amp;dataset_shampoo[[#This Row],[Month]])</f>
        <v>1778</v>
      </c>
      <c r="K3132" s="1">
        <f>SUMIFS(I:I,D:D,dataset_shampoo[[#This Row],[Brand]],E:E,dataset_shampoo[[#This Row],[Region]],F:F,dataset_shampoo[[#This Row],[Year]],G:G,"&lt;="&amp;dataset_shampoo[[#This Row],[Month]])</f>
        <v>11508</v>
      </c>
    </row>
    <row r="3133" spans="1:11" x14ac:dyDescent="0.25">
      <c r="A3133" t="s">
        <v>7</v>
      </c>
      <c r="B3133" t="s">
        <v>30</v>
      </c>
      <c r="C3133" t="s">
        <v>9</v>
      </c>
      <c r="D3133" t="s">
        <v>48</v>
      </c>
      <c r="E3133" t="s">
        <v>11</v>
      </c>
      <c r="F3133">
        <v>2018</v>
      </c>
      <c r="G3133">
        <v>1</v>
      </c>
      <c r="H3133">
        <v>2233</v>
      </c>
      <c r="I3133" s="1">
        <v>8914.5</v>
      </c>
      <c r="J3133">
        <f>SUMIFS(H:H,D:D,dataset_shampoo[[#This Row],[Brand]],E:E,dataset_shampoo[[#This Row],[Region]],F:F,dataset_shampoo[[#This Row],[Year]],G:G,"&lt;="&amp;dataset_shampoo[[#This Row],[Month]])</f>
        <v>2233</v>
      </c>
      <c r="K3133" s="1">
        <f>SUMIFS(I:I,D:D,dataset_shampoo[[#This Row],[Brand]],E:E,dataset_shampoo[[#This Row],[Region]],F:F,dataset_shampoo[[#This Row],[Year]],G:G,"&lt;="&amp;dataset_shampoo[[#This Row],[Month]])</f>
        <v>8914.5</v>
      </c>
    </row>
    <row r="3134" spans="1:11" x14ac:dyDescent="0.25">
      <c r="A3134" t="s">
        <v>7</v>
      </c>
      <c r="B3134" t="s">
        <v>30</v>
      </c>
      <c r="C3134" t="s">
        <v>9</v>
      </c>
      <c r="D3134" t="s">
        <v>48</v>
      </c>
      <c r="E3134" t="s">
        <v>11</v>
      </c>
      <c r="F3134">
        <v>2018</v>
      </c>
      <c r="G3134">
        <v>2</v>
      </c>
      <c r="H3134">
        <v>1670</v>
      </c>
      <c r="I3134" s="1">
        <v>6660.5</v>
      </c>
      <c r="J3134">
        <f>SUMIFS(H:H,D:D,dataset_shampoo[[#This Row],[Brand]],E:E,dataset_shampoo[[#This Row],[Region]],F:F,dataset_shampoo[[#This Row],[Year]],G:G,"&lt;="&amp;dataset_shampoo[[#This Row],[Month]])</f>
        <v>3903</v>
      </c>
      <c r="K3134" s="1">
        <f>SUMIFS(I:I,D:D,dataset_shampoo[[#This Row],[Brand]],E:E,dataset_shampoo[[#This Row],[Region]],F:F,dataset_shampoo[[#This Row],[Year]],G:G,"&lt;="&amp;dataset_shampoo[[#This Row],[Month]])</f>
        <v>15575</v>
      </c>
    </row>
    <row r="3135" spans="1:11" x14ac:dyDescent="0.25">
      <c r="A3135" t="s">
        <v>7</v>
      </c>
      <c r="B3135" t="s">
        <v>30</v>
      </c>
      <c r="C3135" t="s">
        <v>9</v>
      </c>
      <c r="D3135" t="s">
        <v>48</v>
      </c>
      <c r="E3135" t="s">
        <v>11</v>
      </c>
      <c r="F3135">
        <v>2018</v>
      </c>
      <c r="G3135">
        <v>3</v>
      </c>
      <c r="H3135">
        <v>2401</v>
      </c>
      <c r="I3135" s="1">
        <v>9590</v>
      </c>
      <c r="J3135">
        <f>SUMIFS(H:H,D:D,dataset_shampoo[[#This Row],[Brand]],E:E,dataset_shampoo[[#This Row],[Region]],F:F,dataset_shampoo[[#This Row],[Year]],G:G,"&lt;="&amp;dataset_shampoo[[#This Row],[Month]])</f>
        <v>6304</v>
      </c>
      <c r="K3135" s="1">
        <f>SUMIFS(I:I,D:D,dataset_shampoo[[#This Row],[Brand]],E:E,dataset_shampoo[[#This Row],[Region]],F:F,dataset_shampoo[[#This Row],[Year]],G:G,"&lt;="&amp;dataset_shampoo[[#This Row],[Month]])</f>
        <v>25165</v>
      </c>
    </row>
    <row r="3136" spans="1:11" x14ac:dyDescent="0.25">
      <c r="A3136" t="s">
        <v>7</v>
      </c>
      <c r="B3136" t="s">
        <v>30</v>
      </c>
      <c r="C3136" t="s">
        <v>9</v>
      </c>
      <c r="D3136" t="s">
        <v>48</v>
      </c>
      <c r="E3136" t="s">
        <v>11</v>
      </c>
      <c r="F3136">
        <v>2018</v>
      </c>
      <c r="G3136">
        <v>4</v>
      </c>
      <c r="H3136">
        <v>2163</v>
      </c>
      <c r="I3136" s="1">
        <v>8617</v>
      </c>
      <c r="J3136">
        <f>SUMIFS(H:H,D:D,dataset_shampoo[[#This Row],[Brand]],E:E,dataset_shampoo[[#This Row],[Region]],F:F,dataset_shampoo[[#This Row],[Year]],G:G,"&lt;="&amp;dataset_shampoo[[#This Row],[Month]])</f>
        <v>8467</v>
      </c>
      <c r="K3136" s="1">
        <f>SUMIFS(I:I,D:D,dataset_shampoo[[#This Row],[Brand]],E:E,dataset_shampoo[[#This Row],[Region]],F:F,dataset_shampoo[[#This Row],[Year]],G:G,"&lt;="&amp;dataset_shampoo[[#This Row],[Month]])</f>
        <v>33782</v>
      </c>
    </row>
    <row r="3137" spans="1:11" x14ac:dyDescent="0.25">
      <c r="A3137" t="s">
        <v>7</v>
      </c>
      <c r="B3137" t="s">
        <v>30</v>
      </c>
      <c r="C3137" t="s">
        <v>9</v>
      </c>
      <c r="D3137" t="s">
        <v>48</v>
      </c>
      <c r="E3137" t="s">
        <v>11</v>
      </c>
      <c r="F3137">
        <v>2018</v>
      </c>
      <c r="G3137">
        <v>5</v>
      </c>
      <c r="H3137">
        <v>2016</v>
      </c>
      <c r="I3137" s="1">
        <v>8036</v>
      </c>
      <c r="J3137">
        <f>SUMIFS(H:H,D:D,dataset_shampoo[[#This Row],[Brand]],E:E,dataset_shampoo[[#This Row],[Region]],F:F,dataset_shampoo[[#This Row],[Year]],G:G,"&lt;="&amp;dataset_shampoo[[#This Row],[Month]])</f>
        <v>10483</v>
      </c>
      <c r="K3137" s="1">
        <f>SUMIFS(I:I,D:D,dataset_shampoo[[#This Row],[Brand]],E:E,dataset_shampoo[[#This Row],[Region]],F:F,dataset_shampoo[[#This Row],[Year]],G:G,"&lt;="&amp;dataset_shampoo[[#This Row],[Month]])</f>
        <v>41818</v>
      </c>
    </row>
    <row r="3138" spans="1:11" x14ac:dyDescent="0.25">
      <c r="A3138" t="s">
        <v>7</v>
      </c>
      <c r="B3138" t="s">
        <v>30</v>
      </c>
      <c r="C3138" t="s">
        <v>9</v>
      </c>
      <c r="D3138" t="s">
        <v>48</v>
      </c>
      <c r="E3138" t="s">
        <v>11</v>
      </c>
      <c r="F3138">
        <v>2018</v>
      </c>
      <c r="G3138">
        <v>6</v>
      </c>
      <c r="H3138">
        <v>2306</v>
      </c>
      <c r="I3138" s="1">
        <v>9212</v>
      </c>
      <c r="J3138">
        <f>SUMIFS(H:H,D:D,dataset_shampoo[[#This Row],[Brand]],E:E,dataset_shampoo[[#This Row],[Region]],F:F,dataset_shampoo[[#This Row],[Year]],G:G,"&lt;="&amp;dataset_shampoo[[#This Row],[Month]])</f>
        <v>12789</v>
      </c>
      <c r="K3138" s="1">
        <f>SUMIFS(I:I,D:D,dataset_shampoo[[#This Row],[Brand]],E:E,dataset_shampoo[[#This Row],[Region]],F:F,dataset_shampoo[[#This Row],[Year]],G:G,"&lt;="&amp;dataset_shampoo[[#This Row],[Month]])</f>
        <v>51030</v>
      </c>
    </row>
    <row r="3139" spans="1:11" x14ac:dyDescent="0.25">
      <c r="A3139" t="s">
        <v>7</v>
      </c>
      <c r="B3139" t="s">
        <v>30</v>
      </c>
      <c r="C3139" t="s">
        <v>9</v>
      </c>
      <c r="D3139" t="s">
        <v>48</v>
      </c>
      <c r="E3139" t="s">
        <v>11</v>
      </c>
      <c r="F3139">
        <v>2018</v>
      </c>
      <c r="G3139">
        <v>7</v>
      </c>
      <c r="H3139">
        <v>1788</v>
      </c>
      <c r="I3139" s="1">
        <v>7129.5</v>
      </c>
      <c r="J3139">
        <f>SUMIFS(H:H,D:D,dataset_shampoo[[#This Row],[Brand]],E:E,dataset_shampoo[[#This Row],[Region]],F:F,dataset_shampoo[[#This Row],[Year]],G:G,"&lt;="&amp;dataset_shampoo[[#This Row],[Month]])</f>
        <v>14577</v>
      </c>
      <c r="K3139" s="1">
        <f>SUMIFS(I:I,D:D,dataset_shampoo[[#This Row],[Brand]],E:E,dataset_shampoo[[#This Row],[Region]],F:F,dataset_shampoo[[#This Row],[Year]],G:G,"&lt;="&amp;dataset_shampoo[[#This Row],[Month]])</f>
        <v>58159.5</v>
      </c>
    </row>
    <row r="3140" spans="1:11" x14ac:dyDescent="0.25">
      <c r="A3140" t="s">
        <v>7</v>
      </c>
      <c r="B3140" t="s">
        <v>30</v>
      </c>
      <c r="C3140" t="s">
        <v>9</v>
      </c>
      <c r="D3140" t="s">
        <v>48</v>
      </c>
      <c r="E3140" t="s">
        <v>11</v>
      </c>
      <c r="F3140">
        <v>2018</v>
      </c>
      <c r="G3140">
        <v>8</v>
      </c>
      <c r="H3140">
        <v>2422</v>
      </c>
      <c r="I3140" s="1">
        <v>9663.5</v>
      </c>
      <c r="J3140">
        <f>SUMIFS(H:H,D:D,dataset_shampoo[[#This Row],[Brand]],E:E,dataset_shampoo[[#This Row],[Region]],F:F,dataset_shampoo[[#This Row],[Year]],G:G,"&lt;="&amp;dataset_shampoo[[#This Row],[Month]])</f>
        <v>16999</v>
      </c>
      <c r="K3140" s="1">
        <f>SUMIFS(I:I,D:D,dataset_shampoo[[#This Row],[Brand]],E:E,dataset_shampoo[[#This Row],[Region]],F:F,dataset_shampoo[[#This Row],[Year]],G:G,"&lt;="&amp;dataset_shampoo[[#This Row],[Month]])</f>
        <v>67823</v>
      </c>
    </row>
    <row r="3141" spans="1:11" x14ac:dyDescent="0.25">
      <c r="A3141" t="s">
        <v>7</v>
      </c>
      <c r="B3141" t="s">
        <v>30</v>
      </c>
      <c r="C3141" t="s">
        <v>9</v>
      </c>
      <c r="D3141" t="s">
        <v>48</v>
      </c>
      <c r="E3141" t="s">
        <v>11</v>
      </c>
      <c r="F3141">
        <v>2018</v>
      </c>
      <c r="G3141">
        <v>9</v>
      </c>
      <c r="H3141">
        <v>2198</v>
      </c>
      <c r="I3141" s="1">
        <v>8764</v>
      </c>
      <c r="J3141">
        <f>SUMIFS(H:H,D:D,dataset_shampoo[[#This Row],[Brand]],E:E,dataset_shampoo[[#This Row],[Region]],F:F,dataset_shampoo[[#This Row],[Year]],G:G,"&lt;="&amp;dataset_shampoo[[#This Row],[Month]])</f>
        <v>19197</v>
      </c>
      <c r="K3141" s="1">
        <f>SUMIFS(I:I,D:D,dataset_shampoo[[#This Row],[Brand]],E:E,dataset_shampoo[[#This Row],[Region]],F:F,dataset_shampoo[[#This Row],[Year]],G:G,"&lt;="&amp;dataset_shampoo[[#This Row],[Month]])</f>
        <v>76587</v>
      </c>
    </row>
    <row r="3142" spans="1:11" x14ac:dyDescent="0.25">
      <c r="A3142" t="s">
        <v>7</v>
      </c>
      <c r="B3142" t="s">
        <v>30</v>
      </c>
      <c r="C3142" t="s">
        <v>9</v>
      </c>
      <c r="D3142" t="s">
        <v>48</v>
      </c>
      <c r="E3142" t="s">
        <v>11</v>
      </c>
      <c r="F3142">
        <v>2018</v>
      </c>
      <c r="G3142">
        <v>10</v>
      </c>
      <c r="H3142">
        <v>1774</v>
      </c>
      <c r="I3142" s="1">
        <v>7087.5</v>
      </c>
      <c r="J3142">
        <f>SUMIFS(H:H,D:D,dataset_shampoo[[#This Row],[Brand]],E:E,dataset_shampoo[[#This Row],[Region]],F:F,dataset_shampoo[[#This Row],[Year]],G:G,"&lt;="&amp;dataset_shampoo[[#This Row],[Month]])</f>
        <v>20971</v>
      </c>
      <c r="K3142" s="1">
        <f>SUMIFS(I:I,D:D,dataset_shampoo[[#This Row],[Brand]],E:E,dataset_shampoo[[#This Row],[Region]],F:F,dataset_shampoo[[#This Row],[Year]],G:G,"&lt;="&amp;dataset_shampoo[[#This Row],[Month]])</f>
        <v>83674.5</v>
      </c>
    </row>
    <row r="3143" spans="1:11" x14ac:dyDescent="0.25">
      <c r="A3143" t="s">
        <v>7</v>
      </c>
      <c r="B3143" t="s">
        <v>30</v>
      </c>
      <c r="C3143" t="s">
        <v>9</v>
      </c>
      <c r="D3143" t="s">
        <v>48</v>
      </c>
      <c r="E3143" t="s">
        <v>11</v>
      </c>
      <c r="F3143">
        <v>2018</v>
      </c>
      <c r="G3143">
        <v>11</v>
      </c>
      <c r="H3143">
        <v>1788</v>
      </c>
      <c r="I3143" s="1">
        <v>7129.5</v>
      </c>
      <c r="J3143">
        <f>SUMIFS(H:H,D:D,dataset_shampoo[[#This Row],[Brand]],E:E,dataset_shampoo[[#This Row],[Region]],F:F,dataset_shampoo[[#This Row],[Year]],G:G,"&lt;="&amp;dataset_shampoo[[#This Row],[Month]])</f>
        <v>22759</v>
      </c>
      <c r="K3143" s="1">
        <f>SUMIFS(I:I,D:D,dataset_shampoo[[#This Row],[Brand]],E:E,dataset_shampoo[[#This Row],[Region]],F:F,dataset_shampoo[[#This Row],[Year]],G:G,"&lt;="&amp;dataset_shampoo[[#This Row],[Month]])</f>
        <v>90804</v>
      </c>
    </row>
    <row r="3144" spans="1:11" x14ac:dyDescent="0.25">
      <c r="A3144" t="s">
        <v>7</v>
      </c>
      <c r="B3144" t="s">
        <v>30</v>
      </c>
      <c r="C3144" t="s">
        <v>9</v>
      </c>
      <c r="D3144" t="s">
        <v>48</v>
      </c>
      <c r="E3144" t="s">
        <v>11</v>
      </c>
      <c r="F3144">
        <v>2018</v>
      </c>
      <c r="G3144">
        <v>12</v>
      </c>
      <c r="H3144">
        <v>2432</v>
      </c>
      <c r="I3144" s="1">
        <v>9702</v>
      </c>
      <c r="J3144">
        <f>SUMIFS(H:H,D:D,dataset_shampoo[[#This Row],[Brand]],E:E,dataset_shampoo[[#This Row],[Region]],F:F,dataset_shampoo[[#This Row],[Year]],G:G,"&lt;="&amp;dataset_shampoo[[#This Row],[Month]])</f>
        <v>25191</v>
      </c>
      <c r="K3144" s="1">
        <f>SUMIFS(I:I,D:D,dataset_shampoo[[#This Row],[Brand]],E:E,dataset_shampoo[[#This Row],[Region]],F:F,dataset_shampoo[[#This Row],[Year]],G:G,"&lt;="&amp;dataset_shampoo[[#This Row],[Month]])</f>
        <v>100506</v>
      </c>
    </row>
    <row r="3145" spans="1:11" x14ac:dyDescent="0.25">
      <c r="A3145" t="s">
        <v>7</v>
      </c>
      <c r="B3145" t="s">
        <v>30</v>
      </c>
      <c r="C3145" t="s">
        <v>9</v>
      </c>
      <c r="D3145" t="s">
        <v>48</v>
      </c>
      <c r="E3145" t="s">
        <v>11</v>
      </c>
      <c r="F3145">
        <v>2019</v>
      </c>
      <c r="G3145">
        <v>1</v>
      </c>
      <c r="H3145">
        <v>4627</v>
      </c>
      <c r="I3145" s="1">
        <v>18494</v>
      </c>
      <c r="J3145">
        <f>SUMIFS(H:H,D:D,dataset_shampoo[[#This Row],[Brand]],E:E,dataset_shampoo[[#This Row],[Region]],F:F,dataset_shampoo[[#This Row],[Year]],G:G,"&lt;="&amp;dataset_shampoo[[#This Row],[Month]])</f>
        <v>4627</v>
      </c>
      <c r="K3145" s="1">
        <f>SUMIFS(I:I,D:D,dataset_shampoo[[#This Row],[Brand]],E:E,dataset_shampoo[[#This Row],[Region]],F:F,dataset_shampoo[[#This Row],[Year]],G:G,"&lt;="&amp;dataset_shampoo[[#This Row],[Month]])</f>
        <v>18494</v>
      </c>
    </row>
    <row r="3146" spans="1:11" x14ac:dyDescent="0.25">
      <c r="A3146" t="s">
        <v>7</v>
      </c>
      <c r="B3146" t="s">
        <v>30</v>
      </c>
      <c r="C3146" t="s">
        <v>9</v>
      </c>
      <c r="D3146" t="s">
        <v>48</v>
      </c>
      <c r="E3146" t="s">
        <v>11</v>
      </c>
      <c r="F3146">
        <v>2019</v>
      </c>
      <c r="G3146">
        <v>2</v>
      </c>
      <c r="H3146">
        <v>3696</v>
      </c>
      <c r="I3146" s="1">
        <v>14735</v>
      </c>
      <c r="J3146">
        <f>SUMIFS(H:H,D:D,dataset_shampoo[[#This Row],[Brand]],E:E,dataset_shampoo[[#This Row],[Region]],F:F,dataset_shampoo[[#This Row],[Year]],G:G,"&lt;="&amp;dataset_shampoo[[#This Row],[Month]])</f>
        <v>8323</v>
      </c>
      <c r="K3146" s="1">
        <f>SUMIFS(I:I,D:D,dataset_shampoo[[#This Row],[Brand]],E:E,dataset_shampoo[[#This Row],[Region]],F:F,dataset_shampoo[[#This Row],[Year]],G:G,"&lt;="&amp;dataset_shampoo[[#This Row],[Month]])</f>
        <v>33229</v>
      </c>
    </row>
    <row r="3147" spans="1:11" x14ac:dyDescent="0.25">
      <c r="A3147" t="s">
        <v>7</v>
      </c>
      <c r="B3147" t="s">
        <v>30</v>
      </c>
      <c r="C3147" t="s">
        <v>9</v>
      </c>
      <c r="D3147" t="s">
        <v>48</v>
      </c>
      <c r="E3147" t="s">
        <v>11</v>
      </c>
      <c r="F3147">
        <v>2019</v>
      </c>
      <c r="G3147">
        <v>3</v>
      </c>
      <c r="H3147">
        <v>3878</v>
      </c>
      <c r="I3147" s="1">
        <v>15498</v>
      </c>
      <c r="J3147">
        <f>SUMIFS(H:H,D:D,dataset_shampoo[[#This Row],[Brand]],E:E,dataset_shampoo[[#This Row],[Region]],F:F,dataset_shampoo[[#This Row],[Year]],G:G,"&lt;="&amp;dataset_shampoo[[#This Row],[Month]])</f>
        <v>12201</v>
      </c>
      <c r="K3147" s="1">
        <f>SUMIFS(I:I,D:D,dataset_shampoo[[#This Row],[Brand]],E:E,dataset_shampoo[[#This Row],[Region]],F:F,dataset_shampoo[[#This Row],[Year]],G:G,"&lt;="&amp;dataset_shampoo[[#This Row],[Month]])</f>
        <v>48727</v>
      </c>
    </row>
    <row r="3148" spans="1:11" x14ac:dyDescent="0.25">
      <c r="A3148" t="s">
        <v>7</v>
      </c>
      <c r="B3148" t="s">
        <v>30</v>
      </c>
      <c r="C3148" t="s">
        <v>9</v>
      </c>
      <c r="D3148" t="s">
        <v>48</v>
      </c>
      <c r="E3148" t="s">
        <v>11</v>
      </c>
      <c r="F3148">
        <v>2019</v>
      </c>
      <c r="G3148">
        <v>4</v>
      </c>
      <c r="H3148">
        <v>3619</v>
      </c>
      <c r="I3148" s="1">
        <v>14441</v>
      </c>
      <c r="J3148">
        <f>SUMIFS(H:H,D:D,dataset_shampoo[[#This Row],[Brand]],E:E,dataset_shampoo[[#This Row],[Region]],F:F,dataset_shampoo[[#This Row],[Year]],G:G,"&lt;="&amp;dataset_shampoo[[#This Row],[Month]])</f>
        <v>15820</v>
      </c>
      <c r="K3148" s="1">
        <f>SUMIFS(I:I,D:D,dataset_shampoo[[#This Row],[Brand]],E:E,dataset_shampoo[[#This Row],[Region]],F:F,dataset_shampoo[[#This Row],[Year]],G:G,"&lt;="&amp;dataset_shampoo[[#This Row],[Month]])</f>
        <v>63168</v>
      </c>
    </row>
    <row r="3149" spans="1:11" x14ac:dyDescent="0.25">
      <c r="A3149" t="s">
        <v>7</v>
      </c>
      <c r="B3149" t="s">
        <v>30</v>
      </c>
      <c r="C3149" t="s">
        <v>9</v>
      </c>
      <c r="D3149" t="s">
        <v>48</v>
      </c>
      <c r="E3149" t="s">
        <v>11</v>
      </c>
      <c r="F3149">
        <v>2019</v>
      </c>
      <c r="G3149">
        <v>5</v>
      </c>
      <c r="H3149">
        <v>3906</v>
      </c>
      <c r="I3149" s="1">
        <v>15575</v>
      </c>
      <c r="J3149">
        <f>SUMIFS(H:H,D:D,dataset_shampoo[[#This Row],[Brand]],E:E,dataset_shampoo[[#This Row],[Region]],F:F,dataset_shampoo[[#This Row],[Year]],G:G,"&lt;="&amp;dataset_shampoo[[#This Row],[Month]])</f>
        <v>19726</v>
      </c>
      <c r="K3149" s="1">
        <f>SUMIFS(I:I,D:D,dataset_shampoo[[#This Row],[Brand]],E:E,dataset_shampoo[[#This Row],[Region]],F:F,dataset_shampoo[[#This Row],[Year]],G:G,"&lt;="&amp;dataset_shampoo[[#This Row],[Month]])</f>
        <v>78743</v>
      </c>
    </row>
    <row r="3150" spans="1:11" x14ac:dyDescent="0.25">
      <c r="A3150" t="s">
        <v>7</v>
      </c>
      <c r="B3150" t="s">
        <v>30</v>
      </c>
      <c r="C3150" t="s">
        <v>9</v>
      </c>
      <c r="D3150" t="s">
        <v>48</v>
      </c>
      <c r="E3150" t="s">
        <v>11</v>
      </c>
      <c r="F3150">
        <v>2019</v>
      </c>
      <c r="G3150">
        <v>6</v>
      </c>
      <c r="H3150">
        <v>3017</v>
      </c>
      <c r="I3150" s="1">
        <v>12061</v>
      </c>
      <c r="J3150">
        <f>SUMIFS(H:H,D:D,dataset_shampoo[[#This Row],[Brand]],E:E,dataset_shampoo[[#This Row],[Region]],F:F,dataset_shampoo[[#This Row],[Year]],G:G,"&lt;="&amp;dataset_shampoo[[#This Row],[Month]])</f>
        <v>22743</v>
      </c>
      <c r="K3150" s="1">
        <f>SUMIFS(I:I,D:D,dataset_shampoo[[#This Row],[Brand]],E:E,dataset_shampoo[[#This Row],[Region]],F:F,dataset_shampoo[[#This Row],[Year]],G:G,"&lt;="&amp;dataset_shampoo[[#This Row],[Month]])</f>
        <v>90804</v>
      </c>
    </row>
    <row r="3151" spans="1:11" x14ac:dyDescent="0.25">
      <c r="A3151" t="s">
        <v>7</v>
      </c>
      <c r="B3151" t="s">
        <v>30</v>
      </c>
      <c r="C3151" t="s">
        <v>9</v>
      </c>
      <c r="D3151" t="s">
        <v>48</v>
      </c>
      <c r="E3151" t="s">
        <v>11</v>
      </c>
      <c r="F3151">
        <v>2019</v>
      </c>
      <c r="G3151">
        <v>7</v>
      </c>
      <c r="H3151">
        <v>3801</v>
      </c>
      <c r="I3151" s="1">
        <v>15169</v>
      </c>
      <c r="J3151">
        <f>SUMIFS(H:H,D:D,dataset_shampoo[[#This Row],[Brand]],E:E,dataset_shampoo[[#This Row],[Region]],F:F,dataset_shampoo[[#This Row],[Year]],G:G,"&lt;="&amp;dataset_shampoo[[#This Row],[Month]])</f>
        <v>26544</v>
      </c>
      <c r="K3151" s="1">
        <f>SUMIFS(I:I,D:D,dataset_shampoo[[#This Row],[Brand]],E:E,dataset_shampoo[[#This Row],[Region]],F:F,dataset_shampoo[[#This Row],[Year]],G:G,"&lt;="&amp;dataset_shampoo[[#This Row],[Month]])</f>
        <v>105973</v>
      </c>
    </row>
    <row r="3152" spans="1:11" x14ac:dyDescent="0.25">
      <c r="A3152" t="s">
        <v>7</v>
      </c>
      <c r="B3152" t="s">
        <v>30</v>
      </c>
      <c r="C3152" t="s">
        <v>9</v>
      </c>
      <c r="D3152" t="s">
        <v>48</v>
      </c>
      <c r="E3152" t="s">
        <v>11</v>
      </c>
      <c r="F3152">
        <v>2019</v>
      </c>
      <c r="G3152">
        <v>8</v>
      </c>
      <c r="H3152">
        <v>3353</v>
      </c>
      <c r="I3152" s="1">
        <v>13412</v>
      </c>
      <c r="J3152">
        <f>SUMIFS(H:H,D:D,dataset_shampoo[[#This Row],[Brand]],E:E,dataset_shampoo[[#This Row],[Region]],F:F,dataset_shampoo[[#This Row],[Year]],G:G,"&lt;="&amp;dataset_shampoo[[#This Row],[Month]])</f>
        <v>29897</v>
      </c>
      <c r="K3152" s="1">
        <f>SUMIFS(I:I,D:D,dataset_shampoo[[#This Row],[Brand]],E:E,dataset_shampoo[[#This Row],[Region]],F:F,dataset_shampoo[[#This Row],[Year]],G:G,"&lt;="&amp;dataset_shampoo[[#This Row],[Month]])</f>
        <v>119385</v>
      </c>
    </row>
    <row r="3153" spans="1:11" x14ac:dyDescent="0.25">
      <c r="A3153" t="s">
        <v>7</v>
      </c>
      <c r="B3153" t="s">
        <v>30</v>
      </c>
      <c r="C3153" t="s">
        <v>9</v>
      </c>
      <c r="D3153" t="s">
        <v>48</v>
      </c>
      <c r="E3153" t="s">
        <v>11</v>
      </c>
      <c r="F3153">
        <v>2019</v>
      </c>
      <c r="G3153">
        <v>9</v>
      </c>
      <c r="H3153">
        <v>3066</v>
      </c>
      <c r="I3153" s="1">
        <v>12236</v>
      </c>
      <c r="J3153">
        <f>SUMIFS(H:H,D:D,dataset_shampoo[[#This Row],[Brand]],E:E,dataset_shampoo[[#This Row],[Region]],F:F,dataset_shampoo[[#This Row],[Year]],G:G,"&lt;="&amp;dataset_shampoo[[#This Row],[Month]])</f>
        <v>32963</v>
      </c>
      <c r="K3153" s="1">
        <f>SUMIFS(I:I,D:D,dataset_shampoo[[#This Row],[Brand]],E:E,dataset_shampoo[[#This Row],[Region]],F:F,dataset_shampoo[[#This Row],[Year]],G:G,"&lt;="&amp;dataset_shampoo[[#This Row],[Month]])</f>
        <v>131621</v>
      </c>
    </row>
    <row r="3154" spans="1:11" x14ac:dyDescent="0.25">
      <c r="A3154" t="s">
        <v>7</v>
      </c>
      <c r="B3154" t="s">
        <v>30</v>
      </c>
      <c r="C3154" t="s">
        <v>9</v>
      </c>
      <c r="D3154" t="s">
        <v>48</v>
      </c>
      <c r="E3154" t="s">
        <v>11</v>
      </c>
      <c r="F3154">
        <v>2019</v>
      </c>
      <c r="G3154">
        <v>10</v>
      </c>
      <c r="H3154">
        <v>3633</v>
      </c>
      <c r="I3154" s="1">
        <v>14511</v>
      </c>
      <c r="J3154">
        <f>SUMIFS(H:H,D:D,dataset_shampoo[[#This Row],[Brand]],E:E,dataset_shampoo[[#This Row],[Region]],F:F,dataset_shampoo[[#This Row],[Year]],G:G,"&lt;="&amp;dataset_shampoo[[#This Row],[Month]])</f>
        <v>36596</v>
      </c>
      <c r="K3154" s="1">
        <f>SUMIFS(I:I,D:D,dataset_shampoo[[#This Row],[Brand]],E:E,dataset_shampoo[[#This Row],[Region]],F:F,dataset_shampoo[[#This Row],[Year]],G:G,"&lt;="&amp;dataset_shampoo[[#This Row],[Month]])</f>
        <v>146132</v>
      </c>
    </row>
    <row r="3155" spans="1:11" x14ac:dyDescent="0.25">
      <c r="A3155" t="s">
        <v>7</v>
      </c>
      <c r="B3155" t="s">
        <v>30</v>
      </c>
      <c r="C3155" t="s">
        <v>9</v>
      </c>
      <c r="D3155" t="s">
        <v>48</v>
      </c>
      <c r="E3155" t="s">
        <v>11</v>
      </c>
      <c r="F3155">
        <v>2019</v>
      </c>
      <c r="G3155">
        <v>11</v>
      </c>
      <c r="H3155">
        <v>3444</v>
      </c>
      <c r="I3155" s="1">
        <v>13762</v>
      </c>
      <c r="J3155">
        <f>SUMIFS(H:H,D:D,dataset_shampoo[[#This Row],[Brand]],E:E,dataset_shampoo[[#This Row],[Region]],F:F,dataset_shampoo[[#This Row],[Year]],G:G,"&lt;="&amp;dataset_shampoo[[#This Row],[Month]])</f>
        <v>40040</v>
      </c>
      <c r="K3155" s="1">
        <f>SUMIFS(I:I,D:D,dataset_shampoo[[#This Row],[Brand]],E:E,dataset_shampoo[[#This Row],[Region]],F:F,dataset_shampoo[[#This Row],[Year]],G:G,"&lt;="&amp;dataset_shampoo[[#This Row],[Month]])</f>
        <v>159894</v>
      </c>
    </row>
    <row r="3156" spans="1:11" x14ac:dyDescent="0.25">
      <c r="A3156" t="s">
        <v>7</v>
      </c>
      <c r="B3156" t="s">
        <v>30</v>
      </c>
      <c r="C3156" t="s">
        <v>9</v>
      </c>
      <c r="D3156" t="s">
        <v>48</v>
      </c>
      <c r="E3156" t="s">
        <v>11</v>
      </c>
      <c r="F3156">
        <v>2019</v>
      </c>
      <c r="G3156">
        <v>12</v>
      </c>
      <c r="H3156">
        <v>3311</v>
      </c>
      <c r="I3156" s="1">
        <v>13223</v>
      </c>
      <c r="J3156">
        <f>SUMIFS(H:H,D:D,dataset_shampoo[[#This Row],[Brand]],E:E,dataset_shampoo[[#This Row],[Region]],F:F,dataset_shampoo[[#This Row],[Year]],G:G,"&lt;="&amp;dataset_shampoo[[#This Row],[Month]])</f>
        <v>43351</v>
      </c>
      <c r="K3156" s="1">
        <f>SUMIFS(I:I,D:D,dataset_shampoo[[#This Row],[Brand]],E:E,dataset_shampoo[[#This Row],[Region]],F:F,dataset_shampoo[[#This Row],[Year]],G:G,"&lt;="&amp;dataset_shampoo[[#This Row],[Month]])</f>
        <v>173117</v>
      </c>
    </row>
    <row r="3157" spans="1:11" x14ac:dyDescent="0.25">
      <c r="A3157" t="s">
        <v>7</v>
      </c>
      <c r="B3157" t="s">
        <v>30</v>
      </c>
      <c r="C3157" t="s">
        <v>9</v>
      </c>
      <c r="D3157" t="s">
        <v>48</v>
      </c>
      <c r="E3157" t="s">
        <v>11</v>
      </c>
      <c r="F3157">
        <v>2020</v>
      </c>
      <c r="G3157">
        <v>1</v>
      </c>
      <c r="H3157">
        <v>5806</v>
      </c>
      <c r="I3157" s="1">
        <v>23184</v>
      </c>
      <c r="J3157">
        <f>SUMIFS(H:H,D:D,dataset_shampoo[[#This Row],[Brand]],E:E,dataset_shampoo[[#This Row],[Region]],F:F,dataset_shampoo[[#This Row],[Year]],G:G,"&lt;="&amp;dataset_shampoo[[#This Row],[Month]])</f>
        <v>5806</v>
      </c>
      <c r="K3157" s="1">
        <f>SUMIFS(I:I,D:D,dataset_shampoo[[#This Row],[Brand]],E:E,dataset_shampoo[[#This Row],[Region]],F:F,dataset_shampoo[[#This Row],[Year]],G:G,"&lt;="&amp;dataset_shampoo[[#This Row],[Month]])</f>
        <v>23184</v>
      </c>
    </row>
    <row r="3158" spans="1:11" x14ac:dyDescent="0.25">
      <c r="A3158" t="s">
        <v>7</v>
      </c>
      <c r="B3158" t="s">
        <v>30</v>
      </c>
      <c r="C3158" t="s">
        <v>9</v>
      </c>
      <c r="D3158" t="s">
        <v>48</v>
      </c>
      <c r="E3158" t="s">
        <v>11</v>
      </c>
      <c r="F3158">
        <v>2020</v>
      </c>
      <c r="G3158">
        <v>2</v>
      </c>
      <c r="H3158">
        <v>4862</v>
      </c>
      <c r="I3158" s="1">
        <v>19393.5</v>
      </c>
      <c r="J3158">
        <f>SUMIFS(H:H,D:D,dataset_shampoo[[#This Row],[Brand]],E:E,dataset_shampoo[[#This Row],[Region]],F:F,dataset_shampoo[[#This Row],[Year]],G:G,"&lt;="&amp;dataset_shampoo[[#This Row],[Month]])</f>
        <v>10668</v>
      </c>
      <c r="K3158" s="1">
        <f>SUMIFS(I:I,D:D,dataset_shampoo[[#This Row],[Brand]],E:E,dataset_shampoo[[#This Row],[Region]],F:F,dataset_shampoo[[#This Row],[Year]],G:G,"&lt;="&amp;dataset_shampoo[[#This Row],[Month]])</f>
        <v>42577.5</v>
      </c>
    </row>
    <row r="3159" spans="1:11" x14ac:dyDescent="0.25">
      <c r="A3159" t="s">
        <v>7</v>
      </c>
      <c r="B3159" t="s">
        <v>30</v>
      </c>
      <c r="C3159" t="s">
        <v>9</v>
      </c>
      <c r="D3159" t="s">
        <v>48</v>
      </c>
      <c r="E3159" t="s">
        <v>11</v>
      </c>
      <c r="F3159">
        <v>2020</v>
      </c>
      <c r="G3159">
        <v>3</v>
      </c>
      <c r="H3159">
        <v>7172</v>
      </c>
      <c r="I3159" s="1">
        <v>28623</v>
      </c>
      <c r="J3159">
        <f>SUMIFS(H:H,D:D,dataset_shampoo[[#This Row],[Brand]],E:E,dataset_shampoo[[#This Row],[Region]],F:F,dataset_shampoo[[#This Row],[Year]],G:G,"&lt;="&amp;dataset_shampoo[[#This Row],[Month]])</f>
        <v>17840</v>
      </c>
      <c r="K3159" s="1">
        <f>SUMIFS(I:I,D:D,dataset_shampoo[[#This Row],[Brand]],E:E,dataset_shampoo[[#This Row],[Region]],F:F,dataset_shampoo[[#This Row],[Year]],G:G,"&lt;="&amp;dataset_shampoo[[#This Row],[Month]])</f>
        <v>71200.5</v>
      </c>
    </row>
    <row r="3160" spans="1:11" x14ac:dyDescent="0.25">
      <c r="A3160" t="s">
        <v>7</v>
      </c>
      <c r="B3160" t="s">
        <v>30</v>
      </c>
      <c r="C3160" t="s">
        <v>9</v>
      </c>
      <c r="D3160" t="s">
        <v>48</v>
      </c>
      <c r="E3160" t="s">
        <v>11</v>
      </c>
      <c r="F3160">
        <v>2020</v>
      </c>
      <c r="G3160">
        <v>4</v>
      </c>
      <c r="H3160">
        <v>4694</v>
      </c>
      <c r="I3160" s="1">
        <v>18742.5</v>
      </c>
      <c r="J3160">
        <f>SUMIFS(H:H,D:D,dataset_shampoo[[#This Row],[Brand]],E:E,dataset_shampoo[[#This Row],[Region]],F:F,dataset_shampoo[[#This Row],[Year]],G:G,"&lt;="&amp;dataset_shampoo[[#This Row],[Month]])</f>
        <v>22534</v>
      </c>
      <c r="K3160" s="1">
        <f>SUMIFS(I:I,D:D,dataset_shampoo[[#This Row],[Brand]],E:E,dataset_shampoo[[#This Row],[Region]],F:F,dataset_shampoo[[#This Row],[Year]],G:G,"&lt;="&amp;dataset_shampoo[[#This Row],[Month]])</f>
        <v>89943</v>
      </c>
    </row>
    <row r="3161" spans="1:11" x14ac:dyDescent="0.25">
      <c r="A3161" t="s">
        <v>7</v>
      </c>
      <c r="B3161" t="s">
        <v>30</v>
      </c>
      <c r="C3161" t="s">
        <v>9</v>
      </c>
      <c r="D3161" t="s">
        <v>48</v>
      </c>
      <c r="E3161" t="s">
        <v>11</v>
      </c>
      <c r="F3161">
        <v>2020</v>
      </c>
      <c r="G3161">
        <v>5</v>
      </c>
      <c r="H3161">
        <v>3938</v>
      </c>
      <c r="I3161" s="1">
        <v>15729</v>
      </c>
      <c r="J3161">
        <f>SUMIFS(H:H,D:D,dataset_shampoo[[#This Row],[Brand]],E:E,dataset_shampoo[[#This Row],[Region]],F:F,dataset_shampoo[[#This Row],[Year]],G:G,"&lt;="&amp;dataset_shampoo[[#This Row],[Month]])</f>
        <v>26472</v>
      </c>
      <c r="K3161" s="1">
        <f>SUMIFS(I:I,D:D,dataset_shampoo[[#This Row],[Brand]],E:E,dataset_shampoo[[#This Row],[Region]],F:F,dataset_shampoo[[#This Row],[Year]],G:G,"&lt;="&amp;dataset_shampoo[[#This Row],[Month]])</f>
        <v>105672</v>
      </c>
    </row>
    <row r="3162" spans="1:11" x14ac:dyDescent="0.25">
      <c r="A3162" t="s">
        <v>7</v>
      </c>
      <c r="B3162" t="s">
        <v>30</v>
      </c>
      <c r="C3162" t="s">
        <v>9</v>
      </c>
      <c r="D3162" t="s">
        <v>48</v>
      </c>
      <c r="E3162" t="s">
        <v>11</v>
      </c>
      <c r="F3162">
        <v>2020</v>
      </c>
      <c r="G3162">
        <v>6</v>
      </c>
      <c r="H3162">
        <v>4158</v>
      </c>
      <c r="I3162" s="1">
        <v>16558.5</v>
      </c>
      <c r="J3162">
        <f>SUMIFS(H:H,D:D,dataset_shampoo[[#This Row],[Brand]],E:E,dataset_shampoo[[#This Row],[Region]],F:F,dataset_shampoo[[#This Row],[Year]],G:G,"&lt;="&amp;dataset_shampoo[[#This Row],[Month]])</f>
        <v>30630</v>
      </c>
      <c r="K3162" s="1">
        <f>SUMIFS(I:I,D:D,dataset_shampoo[[#This Row],[Brand]],E:E,dataset_shampoo[[#This Row],[Region]],F:F,dataset_shampoo[[#This Row],[Year]],G:G,"&lt;="&amp;dataset_shampoo[[#This Row],[Month]])</f>
        <v>122230.5</v>
      </c>
    </row>
    <row r="3163" spans="1:11" x14ac:dyDescent="0.25">
      <c r="A3163" t="s">
        <v>7</v>
      </c>
      <c r="B3163" t="s">
        <v>30</v>
      </c>
      <c r="C3163" t="s">
        <v>9</v>
      </c>
      <c r="D3163" t="s">
        <v>48</v>
      </c>
      <c r="E3163" t="s">
        <v>11</v>
      </c>
      <c r="F3163">
        <v>2020</v>
      </c>
      <c r="G3163">
        <v>7</v>
      </c>
      <c r="H3163">
        <v>5103</v>
      </c>
      <c r="I3163" s="1">
        <v>20391</v>
      </c>
      <c r="J3163">
        <f>SUMIFS(H:H,D:D,dataset_shampoo[[#This Row],[Brand]],E:E,dataset_shampoo[[#This Row],[Region]],F:F,dataset_shampoo[[#This Row],[Year]],G:G,"&lt;="&amp;dataset_shampoo[[#This Row],[Month]])</f>
        <v>35733</v>
      </c>
      <c r="K3163" s="1">
        <f>SUMIFS(I:I,D:D,dataset_shampoo[[#This Row],[Brand]],E:E,dataset_shampoo[[#This Row],[Region]],F:F,dataset_shampoo[[#This Row],[Year]],G:G,"&lt;="&amp;dataset_shampoo[[#This Row],[Month]])</f>
        <v>142621.5</v>
      </c>
    </row>
    <row r="3164" spans="1:11" x14ac:dyDescent="0.25">
      <c r="A3164" t="s">
        <v>7</v>
      </c>
      <c r="B3164" t="s">
        <v>30</v>
      </c>
      <c r="C3164" t="s">
        <v>9</v>
      </c>
      <c r="D3164" t="s">
        <v>48</v>
      </c>
      <c r="E3164" t="s">
        <v>11</v>
      </c>
      <c r="F3164">
        <v>2020</v>
      </c>
      <c r="G3164">
        <v>8</v>
      </c>
      <c r="H3164">
        <v>10794</v>
      </c>
      <c r="I3164" s="1">
        <v>43081.5</v>
      </c>
      <c r="J3164">
        <f>SUMIFS(H:H,D:D,dataset_shampoo[[#This Row],[Brand]],E:E,dataset_shampoo[[#This Row],[Region]],F:F,dataset_shampoo[[#This Row],[Year]],G:G,"&lt;="&amp;dataset_shampoo[[#This Row],[Month]])</f>
        <v>46527</v>
      </c>
      <c r="K3164" s="1">
        <f>SUMIFS(I:I,D:D,dataset_shampoo[[#This Row],[Brand]],E:E,dataset_shampoo[[#This Row],[Region]],F:F,dataset_shampoo[[#This Row],[Year]],G:G,"&lt;="&amp;dataset_shampoo[[#This Row],[Month]])</f>
        <v>185703</v>
      </c>
    </row>
    <row r="3165" spans="1:11" x14ac:dyDescent="0.25">
      <c r="A3165" t="s">
        <v>7</v>
      </c>
      <c r="B3165" t="s">
        <v>30</v>
      </c>
      <c r="C3165" t="s">
        <v>9</v>
      </c>
      <c r="D3165" t="s">
        <v>48</v>
      </c>
      <c r="E3165" t="s">
        <v>11</v>
      </c>
      <c r="F3165">
        <v>2020</v>
      </c>
      <c r="G3165">
        <v>9</v>
      </c>
      <c r="H3165">
        <v>5954</v>
      </c>
      <c r="I3165" s="1">
        <v>23761.5</v>
      </c>
      <c r="J3165">
        <f>SUMIFS(H:H,D:D,dataset_shampoo[[#This Row],[Brand]],E:E,dataset_shampoo[[#This Row],[Region]],F:F,dataset_shampoo[[#This Row],[Year]],G:G,"&lt;="&amp;dataset_shampoo[[#This Row],[Month]])</f>
        <v>52481</v>
      </c>
      <c r="K3165" s="1">
        <f>SUMIFS(I:I,D:D,dataset_shampoo[[#This Row],[Brand]],E:E,dataset_shampoo[[#This Row],[Region]],F:F,dataset_shampoo[[#This Row],[Year]],G:G,"&lt;="&amp;dataset_shampoo[[#This Row],[Month]])</f>
        <v>209464.5</v>
      </c>
    </row>
    <row r="3166" spans="1:11" x14ac:dyDescent="0.25">
      <c r="A3166" t="s">
        <v>7</v>
      </c>
      <c r="B3166" t="s">
        <v>30</v>
      </c>
      <c r="C3166" t="s">
        <v>9</v>
      </c>
      <c r="D3166" t="s">
        <v>48</v>
      </c>
      <c r="E3166" t="s">
        <v>11</v>
      </c>
      <c r="F3166">
        <v>2020</v>
      </c>
      <c r="G3166">
        <v>10</v>
      </c>
      <c r="H3166">
        <v>4935</v>
      </c>
      <c r="I3166" s="1">
        <v>19708.5</v>
      </c>
      <c r="J3166">
        <f>SUMIFS(H:H,D:D,dataset_shampoo[[#This Row],[Brand]],E:E,dataset_shampoo[[#This Row],[Region]],F:F,dataset_shampoo[[#This Row],[Year]],G:G,"&lt;="&amp;dataset_shampoo[[#This Row],[Month]])</f>
        <v>57416</v>
      </c>
      <c r="K3166" s="1">
        <f>SUMIFS(I:I,D:D,dataset_shampoo[[#This Row],[Brand]],E:E,dataset_shampoo[[#This Row],[Region]],F:F,dataset_shampoo[[#This Row],[Year]],G:G,"&lt;="&amp;dataset_shampoo[[#This Row],[Month]])</f>
        <v>229173</v>
      </c>
    </row>
    <row r="3167" spans="1:11" x14ac:dyDescent="0.25">
      <c r="A3167" t="s">
        <v>7</v>
      </c>
      <c r="B3167" t="s">
        <v>30</v>
      </c>
      <c r="C3167" t="s">
        <v>9</v>
      </c>
      <c r="D3167" t="s">
        <v>48</v>
      </c>
      <c r="E3167" t="s">
        <v>11</v>
      </c>
      <c r="F3167">
        <v>2020</v>
      </c>
      <c r="G3167">
        <v>11</v>
      </c>
      <c r="H3167">
        <v>3570</v>
      </c>
      <c r="I3167" s="1">
        <v>14269.5</v>
      </c>
      <c r="J3167">
        <f>SUMIFS(H:H,D:D,dataset_shampoo[[#This Row],[Brand]],E:E,dataset_shampoo[[#This Row],[Region]],F:F,dataset_shampoo[[#This Row],[Year]],G:G,"&lt;="&amp;dataset_shampoo[[#This Row],[Month]])</f>
        <v>60986</v>
      </c>
      <c r="K3167" s="1">
        <f>SUMIFS(I:I,D:D,dataset_shampoo[[#This Row],[Brand]],E:E,dataset_shampoo[[#This Row],[Region]],F:F,dataset_shampoo[[#This Row],[Year]],G:G,"&lt;="&amp;dataset_shampoo[[#This Row],[Month]])</f>
        <v>243442.5</v>
      </c>
    </row>
    <row r="3168" spans="1:11" x14ac:dyDescent="0.25">
      <c r="A3168" t="s">
        <v>7</v>
      </c>
      <c r="B3168" t="s">
        <v>30</v>
      </c>
      <c r="C3168" t="s">
        <v>9</v>
      </c>
      <c r="D3168" t="s">
        <v>48</v>
      </c>
      <c r="E3168" t="s">
        <v>11</v>
      </c>
      <c r="F3168">
        <v>2020</v>
      </c>
      <c r="G3168">
        <v>12</v>
      </c>
      <c r="H3168">
        <v>4274</v>
      </c>
      <c r="I3168" s="1">
        <v>17052</v>
      </c>
      <c r="J3168">
        <f>SUMIFS(H:H,D:D,dataset_shampoo[[#This Row],[Brand]],E:E,dataset_shampoo[[#This Row],[Region]],F:F,dataset_shampoo[[#This Row],[Year]],G:G,"&lt;="&amp;dataset_shampoo[[#This Row],[Month]])</f>
        <v>65260</v>
      </c>
      <c r="K3168" s="1">
        <f>SUMIFS(I:I,D:D,dataset_shampoo[[#This Row],[Brand]],E:E,dataset_shampoo[[#This Row],[Region]],F:F,dataset_shampoo[[#This Row],[Year]],G:G,"&lt;="&amp;dataset_shampoo[[#This Row],[Month]])</f>
        <v>260494.5</v>
      </c>
    </row>
    <row r="3169" spans="1:11" x14ac:dyDescent="0.25">
      <c r="A3169" t="s">
        <v>7</v>
      </c>
      <c r="B3169" t="s">
        <v>30</v>
      </c>
      <c r="C3169" t="s">
        <v>9</v>
      </c>
      <c r="D3169" t="s">
        <v>48</v>
      </c>
      <c r="E3169" t="s">
        <v>11</v>
      </c>
      <c r="F3169">
        <v>2021</v>
      </c>
      <c r="G3169">
        <v>1</v>
      </c>
      <c r="H3169">
        <v>6134</v>
      </c>
      <c r="I3169" s="1">
        <v>24568.6</v>
      </c>
      <c r="J3169">
        <f>SUMIFS(H:H,D:D,dataset_shampoo[[#This Row],[Brand]],E:E,dataset_shampoo[[#This Row],[Region]],F:F,dataset_shampoo[[#This Row],[Year]],G:G,"&lt;="&amp;dataset_shampoo[[#This Row],[Month]])</f>
        <v>6134</v>
      </c>
      <c r="K3169" s="1">
        <f>SUMIFS(I:I,D:D,dataset_shampoo[[#This Row],[Brand]],E:E,dataset_shampoo[[#This Row],[Region]],F:F,dataset_shampoo[[#This Row],[Year]],G:G,"&lt;="&amp;dataset_shampoo[[#This Row],[Month]])</f>
        <v>24568.6</v>
      </c>
    </row>
    <row r="3170" spans="1:11" x14ac:dyDescent="0.25">
      <c r="A3170" t="s">
        <v>7</v>
      </c>
      <c r="B3170" t="s">
        <v>30</v>
      </c>
      <c r="C3170" t="s">
        <v>9</v>
      </c>
      <c r="D3170" t="s">
        <v>48</v>
      </c>
      <c r="E3170" t="s">
        <v>11</v>
      </c>
      <c r="F3170">
        <v>2021</v>
      </c>
      <c r="G3170">
        <v>2</v>
      </c>
      <c r="H3170">
        <v>6553</v>
      </c>
      <c r="I3170" s="1">
        <v>26226.9</v>
      </c>
      <c r="J3170">
        <f>SUMIFS(H:H,D:D,dataset_shampoo[[#This Row],[Brand]],E:E,dataset_shampoo[[#This Row],[Region]],F:F,dataset_shampoo[[#This Row],[Year]],G:G,"&lt;="&amp;dataset_shampoo[[#This Row],[Month]])</f>
        <v>12687</v>
      </c>
      <c r="K3170" s="1">
        <f>SUMIFS(I:I,D:D,dataset_shampoo[[#This Row],[Brand]],E:E,dataset_shampoo[[#This Row],[Region]],F:F,dataset_shampoo[[#This Row],[Year]],G:G,"&lt;="&amp;dataset_shampoo[[#This Row],[Month]])</f>
        <v>50795.5</v>
      </c>
    </row>
    <row r="3171" spans="1:11" x14ac:dyDescent="0.25">
      <c r="A3171" t="s">
        <v>7</v>
      </c>
      <c r="B3171" t="s">
        <v>30</v>
      </c>
      <c r="C3171" t="s">
        <v>9</v>
      </c>
      <c r="D3171" t="s">
        <v>48</v>
      </c>
      <c r="E3171" t="s">
        <v>11</v>
      </c>
      <c r="F3171">
        <v>2021</v>
      </c>
      <c r="G3171">
        <v>3</v>
      </c>
      <c r="H3171">
        <v>7277</v>
      </c>
      <c r="I3171" s="1">
        <v>28996.1</v>
      </c>
      <c r="J3171">
        <f>SUMIFS(H:H,D:D,dataset_shampoo[[#This Row],[Brand]],E:E,dataset_shampoo[[#This Row],[Region]],F:F,dataset_shampoo[[#This Row],[Year]],G:G,"&lt;="&amp;dataset_shampoo[[#This Row],[Month]])</f>
        <v>19964</v>
      </c>
      <c r="K3171" s="1">
        <f>SUMIFS(I:I,D:D,dataset_shampoo[[#This Row],[Brand]],E:E,dataset_shampoo[[#This Row],[Region]],F:F,dataset_shampoo[[#This Row],[Year]],G:G,"&lt;="&amp;dataset_shampoo[[#This Row],[Month]])</f>
        <v>79791.600000000006</v>
      </c>
    </row>
    <row r="3172" spans="1:11" x14ac:dyDescent="0.25">
      <c r="A3172" t="s">
        <v>7</v>
      </c>
      <c r="B3172" t="s">
        <v>30</v>
      </c>
      <c r="C3172" t="s">
        <v>9</v>
      </c>
      <c r="D3172" t="s">
        <v>48</v>
      </c>
      <c r="E3172" t="s">
        <v>11</v>
      </c>
      <c r="F3172">
        <v>2021</v>
      </c>
      <c r="G3172">
        <v>4</v>
      </c>
      <c r="H3172">
        <v>7551</v>
      </c>
      <c r="I3172" s="1">
        <v>30123.1</v>
      </c>
      <c r="J3172">
        <f>SUMIFS(H:H,D:D,dataset_shampoo[[#This Row],[Brand]],E:E,dataset_shampoo[[#This Row],[Region]],F:F,dataset_shampoo[[#This Row],[Year]],G:G,"&lt;="&amp;dataset_shampoo[[#This Row],[Month]])</f>
        <v>27515</v>
      </c>
      <c r="K3172" s="1">
        <f>SUMIFS(I:I,D:D,dataset_shampoo[[#This Row],[Brand]],E:E,dataset_shampoo[[#This Row],[Region]],F:F,dataset_shampoo[[#This Row],[Year]],G:G,"&lt;="&amp;dataset_shampoo[[#This Row],[Month]])</f>
        <v>109914.70000000001</v>
      </c>
    </row>
    <row r="3173" spans="1:11" x14ac:dyDescent="0.25">
      <c r="A3173" t="s">
        <v>7</v>
      </c>
      <c r="B3173" t="s">
        <v>30</v>
      </c>
      <c r="C3173" t="s">
        <v>9</v>
      </c>
      <c r="D3173" t="s">
        <v>48</v>
      </c>
      <c r="E3173" t="s">
        <v>11</v>
      </c>
      <c r="F3173">
        <v>2021</v>
      </c>
      <c r="G3173">
        <v>5</v>
      </c>
      <c r="H3173">
        <v>5973</v>
      </c>
      <c r="I3173" s="1">
        <v>23860.2</v>
      </c>
      <c r="J3173">
        <f>SUMIFS(H:H,D:D,dataset_shampoo[[#This Row],[Brand]],E:E,dataset_shampoo[[#This Row],[Region]],F:F,dataset_shampoo[[#This Row],[Year]],G:G,"&lt;="&amp;dataset_shampoo[[#This Row],[Month]])</f>
        <v>33488</v>
      </c>
      <c r="K3173" s="1">
        <f>SUMIFS(I:I,D:D,dataset_shampoo[[#This Row],[Brand]],E:E,dataset_shampoo[[#This Row],[Region]],F:F,dataset_shampoo[[#This Row],[Year]],G:G,"&lt;="&amp;dataset_shampoo[[#This Row],[Month]])</f>
        <v>133774.90000000002</v>
      </c>
    </row>
    <row r="3174" spans="1:11" x14ac:dyDescent="0.25">
      <c r="A3174" t="s">
        <v>7</v>
      </c>
      <c r="B3174" t="s">
        <v>30</v>
      </c>
      <c r="C3174" t="s">
        <v>9</v>
      </c>
      <c r="D3174" t="s">
        <v>48</v>
      </c>
      <c r="E3174" t="s">
        <v>11</v>
      </c>
      <c r="F3174">
        <v>2021</v>
      </c>
      <c r="G3174">
        <v>6</v>
      </c>
      <c r="H3174">
        <v>5989</v>
      </c>
      <c r="I3174" s="1">
        <v>23892.400000000001</v>
      </c>
      <c r="J3174">
        <f>SUMIFS(H:H,D:D,dataset_shampoo[[#This Row],[Brand]],E:E,dataset_shampoo[[#This Row],[Region]],F:F,dataset_shampoo[[#This Row],[Year]],G:G,"&lt;="&amp;dataset_shampoo[[#This Row],[Month]])</f>
        <v>39477</v>
      </c>
      <c r="K3174" s="1">
        <f>SUMIFS(I:I,D:D,dataset_shampoo[[#This Row],[Brand]],E:E,dataset_shampoo[[#This Row],[Region]],F:F,dataset_shampoo[[#This Row],[Year]],G:G,"&lt;="&amp;dataset_shampoo[[#This Row],[Month]])</f>
        <v>157667.30000000002</v>
      </c>
    </row>
    <row r="3175" spans="1:11" x14ac:dyDescent="0.25">
      <c r="A3175" t="s">
        <v>7</v>
      </c>
      <c r="B3175" t="s">
        <v>30</v>
      </c>
      <c r="C3175" t="s">
        <v>9</v>
      </c>
      <c r="D3175" t="s">
        <v>48</v>
      </c>
      <c r="E3175" t="s">
        <v>11</v>
      </c>
      <c r="F3175">
        <v>2021</v>
      </c>
      <c r="G3175">
        <v>7</v>
      </c>
      <c r="H3175">
        <v>8227</v>
      </c>
      <c r="I3175" s="1">
        <v>32844</v>
      </c>
      <c r="J3175">
        <f>SUMIFS(H:H,D:D,dataset_shampoo[[#This Row],[Brand]],E:E,dataset_shampoo[[#This Row],[Region]],F:F,dataset_shampoo[[#This Row],[Year]],G:G,"&lt;="&amp;dataset_shampoo[[#This Row],[Month]])</f>
        <v>47704</v>
      </c>
      <c r="K3175" s="1">
        <f>SUMIFS(I:I,D:D,dataset_shampoo[[#This Row],[Brand]],E:E,dataset_shampoo[[#This Row],[Region]],F:F,dataset_shampoo[[#This Row],[Year]],G:G,"&lt;="&amp;dataset_shampoo[[#This Row],[Month]])</f>
        <v>190511.30000000002</v>
      </c>
    </row>
    <row r="3176" spans="1:11" x14ac:dyDescent="0.25">
      <c r="A3176" t="s">
        <v>7</v>
      </c>
      <c r="B3176" t="s">
        <v>30</v>
      </c>
      <c r="C3176" t="s">
        <v>9</v>
      </c>
      <c r="D3176" t="s">
        <v>48</v>
      </c>
      <c r="E3176" t="s">
        <v>11</v>
      </c>
      <c r="F3176">
        <v>2021</v>
      </c>
      <c r="G3176">
        <v>8</v>
      </c>
      <c r="H3176">
        <v>4250</v>
      </c>
      <c r="I3176" s="1">
        <v>16937.2</v>
      </c>
      <c r="J3176">
        <f>SUMIFS(H:H,D:D,dataset_shampoo[[#This Row],[Brand]],E:E,dataset_shampoo[[#This Row],[Region]],F:F,dataset_shampoo[[#This Row],[Year]],G:G,"&lt;="&amp;dataset_shampoo[[#This Row],[Month]])</f>
        <v>51954</v>
      </c>
      <c r="K3176" s="1">
        <f>SUMIFS(I:I,D:D,dataset_shampoo[[#This Row],[Brand]],E:E,dataset_shampoo[[#This Row],[Region]],F:F,dataset_shampoo[[#This Row],[Year]],G:G,"&lt;="&amp;dataset_shampoo[[#This Row],[Month]])</f>
        <v>207448.50000000003</v>
      </c>
    </row>
    <row r="3177" spans="1:11" x14ac:dyDescent="0.25">
      <c r="A3177" t="s">
        <v>7</v>
      </c>
      <c r="B3177" t="s">
        <v>30</v>
      </c>
      <c r="C3177" t="s">
        <v>9</v>
      </c>
      <c r="D3177" t="s">
        <v>48</v>
      </c>
      <c r="E3177" t="s">
        <v>11</v>
      </c>
      <c r="F3177">
        <v>2021</v>
      </c>
      <c r="G3177">
        <v>9</v>
      </c>
      <c r="H3177">
        <v>3606</v>
      </c>
      <c r="I3177" s="1">
        <v>14329</v>
      </c>
      <c r="J3177">
        <f>SUMIFS(H:H,D:D,dataset_shampoo[[#This Row],[Brand]],E:E,dataset_shampoo[[#This Row],[Region]],F:F,dataset_shampoo[[#This Row],[Year]],G:G,"&lt;="&amp;dataset_shampoo[[#This Row],[Month]])</f>
        <v>55560</v>
      </c>
      <c r="K3177" s="1">
        <f>SUMIFS(I:I,D:D,dataset_shampoo[[#This Row],[Brand]],E:E,dataset_shampoo[[#This Row],[Region]],F:F,dataset_shampoo[[#This Row],[Year]],G:G,"&lt;="&amp;dataset_shampoo[[#This Row],[Month]])</f>
        <v>221777.50000000003</v>
      </c>
    </row>
    <row r="3178" spans="1:11" x14ac:dyDescent="0.25">
      <c r="A3178" t="s">
        <v>7</v>
      </c>
      <c r="B3178" t="s">
        <v>30</v>
      </c>
      <c r="C3178" t="s">
        <v>9</v>
      </c>
      <c r="D3178" t="s">
        <v>48</v>
      </c>
      <c r="E3178" t="s">
        <v>11</v>
      </c>
      <c r="F3178">
        <v>2021</v>
      </c>
      <c r="G3178">
        <v>10</v>
      </c>
      <c r="H3178">
        <v>1980</v>
      </c>
      <c r="I3178" s="1">
        <v>7840.7</v>
      </c>
      <c r="J3178">
        <f>SUMIFS(H:H,D:D,dataset_shampoo[[#This Row],[Brand]],E:E,dataset_shampoo[[#This Row],[Region]],F:F,dataset_shampoo[[#This Row],[Year]],G:G,"&lt;="&amp;dataset_shampoo[[#This Row],[Month]])</f>
        <v>57540</v>
      </c>
      <c r="K3178" s="1">
        <f>SUMIFS(I:I,D:D,dataset_shampoo[[#This Row],[Brand]],E:E,dataset_shampoo[[#This Row],[Region]],F:F,dataset_shampoo[[#This Row],[Year]],G:G,"&lt;="&amp;dataset_shampoo[[#This Row],[Month]])</f>
        <v>229618.20000000004</v>
      </c>
    </row>
    <row r="3179" spans="1:11" x14ac:dyDescent="0.25">
      <c r="A3179" t="s">
        <v>7</v>
      </c>
      <c r="B3179" t="s">
        <v>30</v>
      </c>
      <c r="C3179" t="s">
        <v>9</v>
      </c>
      <c r="D3179" t="s">
        <v>48</v>
      </c>
      <c r="E3179" t="s">
        <v>11</v>
      </c>
      <c r="F3179">
        <v>2021</v>
      </c>
      <c r="G3179">
        <v>11</v>
      </c>
      <c r="H3179">
        <v>869</v>
      </c>
      <c r="I3179" s="1">
        <v>3477.6</v>
      </c>
      <c r="J3179">
        <f>SUMIFS(H:H,D:D,dataset_shampoo[[#This Row],[Brand]],E:E,dataset_shampoo[[#This Row],[Region]],F:F,dataset_shampoo[[#This Row],[Year]],G:G,"&lt;="&amp;dataset_shampoo[[#This Row],[Month]])</f>
        <v>58409</v>
      </c>
      <c r="K3179" s="1">
        <f>SUMIFS(I:I,D:D,dataset_shampoo[[#This Row],[Brand]],E:E,dataset_shampoo[[#This Row],[Region]],F:F,dataset_shampoo[[#This Row],[Year]],G:G,"&lt;="&amp;dataset_shampoo[[#This Row],[Month]])</f>
        <v>233095.80000000005</v>
      </c>
    </row>
    <row r="3180" spans="1:11" x14ac:dyDescent="0.25">
      <c r="A3180" t="s">
        <v>7</v>
      </c>
      <c r="B3180" t="s">
        <v>30</v>
      </c>
      <c r="C3180" t="s">
        <v>9</v>
      </c>
      <c r="D3180" t="s">
        <v>48</v>
      </c>
      <c r="E3180" t="s">
        <v>11</v>
      </c>
      <c r="F3180">
        <v>2021</v>
      </c>
      <c r="G3180">
        <v>12</v>
      </c>
      <c r="H3180">
        <v>821</v>
      </c>
      <c r="I3180" s="1">
        <v>3284.4</v>
      </c>
      <c r="J3180">
        <f>SUMIFS(H:H,D:D,dataset_shampoo[[#This Row],[Brand]],E:E,dataset_shampoo[[#This Row],[Region]],F:F,dataset_shampoo[[#This Row],[Year]],G:G,"&lt;="&amp;dataset_shampoo[[#This Row],[Month]])</f>
        <v>59230</v>
      </c>
      <c r="K3180" s="1">
        <f>SUMIFS(I:I,D:D,dataset_shampoo[[#This Row],[Brand]],E:E,dataset_shampoo[[#This Row],[Region]],F:F,dataset_shampoo[[#This Row],[Year]],G:G,"&lt;="&amp;dataset_shampoo[[#This Row],[Month]])</f>
        <v>236380.20000000004</v>
      </c>
    </row>
    <row r="3181" spans="1:11" x14ac:dyDescent="0.25">
      <c r="A3181" t="s">
        <v>7</v>
      </c>
      <c r="B3181" t="s">
        <v>30</v>
      </c>
      <c r="C3181" t="s">
        <v>9</v>
      </c>
      <c r="D3181" t="s">
        <v>48</v>
      </c>
      <c r="E3181" t="s">
        <v>11</v>
      </c>
      <c r="F3181">
        <v>2022</v>
      </c>
      <c r="G3181">
        <v>1</v>
      </c>
      <c r="H3181">
        <v>567</v>
      </c>
      <c r="I3181" s="1">
        <v>2205</v>
      </c>
      <c r="J3181">
        <f>SUMIFS(H:H,D:D,dataset_shampoo[[#This Row],[Brand]],E:E,dataset_shampoo[[#This Row],[Region]],F:F,dataset_shampoo[[#This Row],[Year]],G:G,"&lt;="&amp;dataset_shampoo[[#This Row],[Month]])</f>
        <v>567</v>
      </c>
      <c r="K3181" s="1">
        <f>SUMIFS(I:I,D:D,dataset_shampoo[[#This Row],[Brand]],E:E,dataset_shampoo[[#This Row],[Region]],F:F,dataset_shampoo[[#This Row],[Year]],G:G,"&lt;="&amp;dataset_shampoo[[#This Row],[Month]])</f>
        <v>2205</v>
      </c>
    </row>
    <row r="3182" spans="1:11" x14ac:dyDescent="0.25">
      <c r="A3182" t="s">
        <v>7</v>
      </c>
      <c r="B3182" t="s">
        <v>30</v>
      </c>
      <c r="C3182" t="s">
        <v>9</v>
      </c>
      <c r="D3182" t="s">
        <v>48</v>
      </c>
      <c r="E3182" t="s">
        <v>11</v>
      </c>
      <c r="F3182">
        <v>2022</v>
      </c>
      <c r="G3182">
        <v>2</v>
      </c>
      <c r="H3182">
        <v>273</v>
      </c>
      <c r="I3182" s="1">
        <v>1071</v>
      </c>
      <c r="J3182">
        <f>SUMIFS(H:H,D:D,dataset_shampoo[[#This Row],[Brand]],E:E,dataset_shampoo[[#This Row],[Region]],F:F,dataset_shampoo[[#This Row],[Year]],G:G,"&lt;="&amp;dataset_shampoo[[#This Row],[Month]])</f>
        <v>840</v>
      </c>
      <c r="K3182" s="1">
        <f>SUMIFS(I:I,D:D,dataset_shampoo[[#This Row],[Brand]],E:E,dataset_shampoo[[#This Row],[Region]],F:F,dataset_shampoo[[#This Row],[Year]],G:G,"&lt;="&amp;dataset_shampoo[[#This Row],[Month]])</f>
        <v>3276</v>
      </c>
    </row>
    <row r="3183" spans="1:11" x14ac:dyDescent="0.25">
      <c r="A3183" t="s">
        <v>7</v>
      </c>
      <c r="B3183" t="s">
        <v>30</v>
      </c>
      <c r="C3183" t="s">
        <v>9</v>
      </c>
      <c r="D3183" t="s">
        <v>48</v>
      </c>
      <c r="E3183" t="s">
        <v>11</v>
      </c>
      <c r="F3183">
        <v>2022</v>
      </c>
      <c r="G3183">
        <v>3</v>
      </c>
      <c r="H3183">
        <v>966</v>
      </c>
      <c r="I3183" s="1">
        <v>3885</v>
      </c>
      <c r="J3183">
        <f>SUMIFS(H:H,D:D,dataset_shampoo[[#This Row],[Brand]],E:E,dataset_shampoo[[#This Row],[Region]],F:F,dataset_shampoo[[#This Row],[Year]],G:G,"&lt;="&amp;dataset_shampoo[[#This Row],[Month]])</f>
        <v>1806</v>
      </c>
      <c r="K3183" s="1">
        <f>SUMIFS(I:I,D:D,dataset_shampoo[[#This Row],[Brand]],E:E,dataset_shampoo[[#This Row],[Region]],F:F,dataset_shampoo[[#This Row],[Year]],G:G,"&lt;="&amp;dataset_shampoo[[#This Row],[Month]])</f>
        <v>7161</v>
      </c>
    </row>
    <row r="3184" spans="1:11" x14ac:dyDescent="0.25">
      <c r="A3184" t="s">
        <v>7</v>
      </c>
      <c r="B3184" t="s">
        <v>30</v>
      </c>
      <c r="C3184" t="s">
        <v>9</v>
      </c>
      <c r="D3184" t="s">
        <v>48</v>
      </c>
      <c r="E3184" t="s">
        <v>11</v>
      </c>
      <c r="F3184">
        <v>2022</v>
      </c>
      <c r="G3184">
        <v>4</v>
      </c>
      <c r="H3184">
        <v>609</v>
      </c>
      <c r="I3184" s="1">
        <v>2457</v>
      </c>
      <c r="J3184">
        <f>SUMIFS(H:H,D:D,dataset_shampoo[[#This Row],[Brand]],E:E,dataset_shampoo[[#This Row],[Region]],F:F,dataset_shampoo[[#This Row],[Year]],G:G,"&lt;="&amp;dataset_shampoo[[#This Row],[Month]])</f>
        <v>2415</v>
      </c>
      <c r="K3184" s="1">
        <f>SUMIFS(I:I,D:D,dataset_shampoo[[#This Row],[Brand]],E:E,dataset_shampoo[[#This Row],[Region]],F:F,dataset_shampoo[[#This Row],[Year]],G:G,"&lt;="&amp;dataset_shampoo[[#This Row],[Month]])</f>
        <v>9618</v>
      </c>
    </row>
    <row r="3185" spans="1:11" x14ac:dyDescent="0.25">
      <c r="A3185" t="s">
        <v>7</v>
      </c>
      <c r="B3185" t="s">
        <v>30</v>
      </c>
      <c r="C3185" t="s">
        <v>9</v>
      </c>
      <c r="D3185" t="s">
        <v>48</v>
      </c>
      <c r="E3185" t="s">
        <v>11</v>
      </c>
      <c r="F3185">
        <v>2022</v>
      </c>
      <c r="G3185">
        <v>5</v>
      </c>
      <c r="H3185">
        <v>777</v>
      </c>
      <c r="I3185" s="1">
        <v>3150</v>
      </c>
      <c r="J3185">
        <f>SUMIFS(H:H,D:D,dataset_shampoo[[#This Row],[Brand]],E:E,dataset_shampoo[[#This Row],[Region]],F:F,dataset_shampoo[[#This Row],[Year]],G:G,"&lt;="&amp;dataset_shampoo[[#This Row],[Month]])</f>
        <v>3192</v>
      </c>
      <c r="K3185" s="1">
        <f>SUMIFS(I:I,D:D,dataset_shampoo[[#This Row],[Brand]],E:E,dataset_shampoo[[#This Row],[Region]],F:F,dataset_shampoo[[#This Row],[Year]],G:G,"&lt;="&amp;dataset_shampoo[[#This Row],[Month]])</f>
        <v>12768</v>
      </c>
    </row>
    <row r="3186" spans="1:11" x14ac:dyDescent="0.25">
      <c r="A3186" t="s">
        <v>7</v>
      </c>
      <c r="B3186" t="s">
        <v>30</v>
      </c>
      <c r="C3186" t="s">
        <v>9</v>
      </c>
      <c r="D3186" t="s">
        <v>48</v>
      </c>
      <c r="E3186" t="s">
        <v>11</v>
      </c>
      <c r="F3186">
        <v>2022</v>
      </c>
      <c r="G3186">
        <v>6</v>
      </c>
      <c r="H3186">
        <v>441</v>
      </c>
      <c r="I3186" s="1">
        <v>1827</v>
      </c>
      <c r="J3186">
        <f>SUMIFS(H:H,D:D,dataset_shampoo[[#This Row],[Brand]],E:E,dataset_shampoo[[#This Row],[Region]],F:F,dataset_shampoo[[#This Row],[Year]],G:G,"&lt;="&amp;dataset_shampoo[[#This Row],[Month]])</f>
        <v>3633</v>
      </c>
      <c r="K3186" s="1">
        <f>SUMIFS(I:I,D:D,dataset_shampoo[[#This Row],[Brand]],E:E,dataset_shampoo[[#This Row],[Region]],F:F,dataset_shampoo[[#This Row],[Year]],G:G,"&lt;="&amp;dataset_shampoo[[#This Row],[Month]])</f>
        <v>14595</v>
      </c>
    </row>
    <row r="3187" spans="1:11" x14ac:dyDescent="0.25">
      <c r="A3187" t="s">
        <v>7</v>
      </c>
      <c r="B3187" t="s">
        <v>30</v>
      </c>
      <c r="C3187" t="s">
        <v>9</v>
      </c>
      <c r="D3187" t="s">
        <v>48</v>
      </c>
      <c r="E3187" t="s">
        <v>11</v>
      </c>
      <c r="F3187">
        <v>2022</v>
      </c>
      <c r="G3187">
        <v>7</v>
      </c>
      <c r="H3187">
        <v>567</v>
      </c>
      <c r="I3187" s="1">
        <v>2268</v>
      </c>
      <c r="J3187">
        <f>SUMIFS(H:H,D:D,dataset_shampoo[[#This Row],[Brand]],E:E,dataset_shampoo[[#This Row],[Region]],F:F,dataset_shampoo[[#This Row],[Year]],G:G,"&lt;="&amp;dataset_shampoo[[#This Row],[Month]])</f>
        <v>4200</v>
      </c>
      <c r="K3187" s="1">
        <f>SUMIFS(I:I,D:D,dataset_shampoo[[#This Row],[Brand]],E:E,dataset_shampoo[[#This Row],[Region]],F:F,dataset_shampoo[[#This Row],[Year]],G:G,"&lt;="&amp;dataset_shampoo[[#This Row],[Month]])</f>
        <v>16863</v>
      </c>
    </row>
    <row r="3188" spans="1:11" x14ac:dyDescent="0.25">
      <c r="A3188" t="s">
        <v>7</v>
      </c>
      <c r="B3188" t="s">
        <v>30</v>
      </c>
      <c r="C3188" t="s">
        <v>9</v>
      </c>
      <c r="D3188" t="s">
        <v>48</v>
      </c>
      <c r="E3188" t="s">
        <v>11</v>
      </c>
      <c r="F3188">
        <v>2022</v>
      </c>
      <c r="G3188">
        <v>8</v>
      </c>
      <c r="H3188">
        <v>210</v>
      </c>
      <c r="I3188" s="1">
        <v>882</v>
      </c>
      <c r="J3188">
        <f>SUMIFS(H:H,D:D,dataset_shampoo[[#This Row],[Brand]],E:E,dataset_shampoo[[#This Row],[Region]],F:F,dataset_shampoo[[#This Row],[Year]],G:G,"&lt;="&amp;dataset_shampoo[[#This Row],[Month]])</f>
        <v>4410</v>
      </c>
      <c r="K3188" s="1">
        <f>SUMIFS(I:I,D:D,dataset_shampoo[[#This Row],[Brand]],E:E,dataset_shampoo[[#This Row],[Region]],F:F,dataset_shampoo[[#This Row],[Year]],G:G,"&lt;="&amp;dataset_shampoo[[#This Row],[Month]])</f>
        <v>17745</v>
      </c>
    </row>
    <row r="3189" spans="1:11" x14ac:dyDescent="0.25">
      <c r="A3189" t="s">
        <v>7</v>
      </c>
      <c r="B3189" t="s">
        <v>30</v>
      </c>
      <c r="C3189" t="s">
        <v>9</v>
      </c>
      <c r="D3189" t="s">
        <v>48</v>
      </c>
      <c r="E3189" t="s">
        <v>11</v>
      </c>
      <c r="F3189">
        <v>2022</v>
      </c>
      <c r="G3189">
        <v>11</v>
      </c>
      <c r="H3189">
        <v>294</v>
      </c>
      <c r="I3189" s="1">
        <v>1155</v>
      </c>
      <c r="J3189">
        <f>SUMIFS(H:H,D:D,dataset_shampoo[[#This Row],[Brand]],E:E,dataset_shampoo[[#This Row],[Region]],F:F,dataset_shampoo[[#This Row],[Year]],G:G,"&lt;="&amp;dataset_shampoo[[#This Row],[Month]])</f>
        <v>4704</v>
      </c>
      <c r="K3189" s="1">
        <f>SUMIFS(I:I,D:D,dataset_shampoo[[#This Row],[Brand]],E:E,dataset_shampoo[[#This Row],[Region]],F:F,dataset_shampoo[[#This Row],[Year]],G:G,"&lt;="&amp;dataset_shampoo[[#This Row],[Month]])</f>
        <v>18900</v>
      </c>
    </row>
    <row r="3190" spans="1:11" x14ac:dyDescent="0.25">
      <c r="A3190" t="s">
        <v>7</v>
      </c>
      <c r="B3190" t="s">
        <v>30</v>
      </c>
      <c r="C3190" t="s">
        <v>9</v>
      </c>
      <c r="D3190" t="s">
        <v>48</v>
      </c>
      <c r="E3190" t="s">
        <v>11</v>
      </c>
      <c r="F3190">
        <v>2022</v>
      </c>
      <c r="G3190">
        <v>12</v>
      </c>
      <c r="H3190">
        <v>189</v>
      </c>
      <c r="I3190" s="1">
        <v>756</v>
      </c>
      <c r="J3190">
        <f>SUMIFS(H:H,D:D,dataset_shampoo[[#This Row],[Brand]],E:E,dataset_shampoo[[#This Row],[Region]],F:F,dataset_shampoo[[#This Row],[Year]],G:G,"&lt;="&amp;dataset_shampoo[[#This Row],[Month]])</f>
        <v>4893</v>
      </c>
      <c r="K3190" s="1">
        <f>SUMIFS(I:I,D:D,dataset_shampoo[[#This Row],[Brand]],E:E,dataset_shampoo[[#This Row],[Region]],F:F,dataset_shampoo[[#This Row],[Year]],G:G,"&lt;="&amp;dataset_shampoo[[#This Row],[Month]])</f>
        <v>19656</v>
      </c>
    </row>
    <row r="3191" spans="1:11" x14ac:dyDescent="0.25">
      <c r="A3191" t="s">
        <v>7</v>
      </c>
      <c r="B3191" t="s">
        <v>30</v>
      </c>
      <c r="C3191" t="s">
        <v>9</v>
      </c>
      <c r="D3191" t="s">
        <v>48</v>
      </c>
      <c r="E3191" t="s">
        <v>11</v>
      </c>
      <c r="F3191">
        <v>2023</v>
      </c>
      <c r="G3191">
        <v>2</v>
      </c>
      <c r="H3191">
        <v>168</v>
      </c>
      <c r="I3191" s="1">
        <v>700</v>
      </c>
      <c r="J3191">
        <f>SUMIFS(H:H,D:D,dataset_shampoo[[#This Row],[Brand]],E:E,dataset_shampoo[[#This Row],[Region]],F:F,dataset_shampoo[[#This Row],[Year]],G:G,"&lt;="&amp;dataset_shampoo[[#This Row],[Month]])</f>
        <v>168</v>
      </c>
      <c r="K3191" s="1">
        <f>SUMIFS(I:I,D:D,dataset_shampoo[[#This Row],[Brand]],E:E,dataset_shampoo[[#This Row],[Region]],F:F,dataset_shampoo[[#This Row],[Year]],G:G,"&lt;="&amp;dataset_shampoo[[#This Row],[Month]])</f>
        <v>700</v>
      </c>
    </row>
    <row r="3192" spans="1:11" x14ac:dyDescent="0.25">
      <c r="A3192" t="s">
        <v>7</v>
      </c>
      <c r="B3192" t="s">
        <v>30</v>
      </c>
      <c r="C3192" t="s">
        <v>9</v>
      </c>
      <c r="D3192" t="s">
        <v>48</v>
      </c>
      <c r="E3192" t="s">
        <v>12</v>
      </c>
      <c r="F3192">
        <v>2018</v>
      </c>
      <c r="G3192">
        <v>1</v>
      </c>
      <c r="H3192">
        <v>2387</v>
      </c>
      <c r="I3192" s="1">
        <v>9541</v>
      </c>
      <c r="J3192">
        <f>SUMIFS(H:H,D:D,dataset_shampoo[[#This Row],[Brand]],E:E,dataset_shampoo[[#This Row],[Region]],F:F,dataset_shampoo[[#This Row],[Year]],G:G,"&lt;="&amp;dataset_shampoo[[#This Row],[Month]])</f>
        <v>2387</v>
      </c>
      <c r="K3192" s="1">
        <f>SUMIFS(I:I,D:D,dataset_shampoo[[#This Row],[Brand]],E:E,dataset_shampoo[[#This Row],[Region]],F:F,dataset_shampoo[[#This Row],[Year]],G:G,"&lt;="&amp;dataset_shampoo[[#This Row],[Month]])</f>
        <v>9541</v>
      </c>
    </row>
    <row r="3193" spans="1:11" x14ac:dyDescent="0.25">
      <c r="A3193" t="s">
        <v>7</v>
      </c>
      <c r="B3193" t="s">
        <v>30</v>
      </c>
      <c r="C3193" t="s">
        <v>9</v>
      </c>
      <c r="D3193" t="s">
        <v>48</v>
      </c>
      <c r="E3193" t="s">
        <v>12</v>
      </c>
      <c r="F3193">
        <v>2018</v>
      </c>
      <c r="G3193">
        <v>2</v>
      </c>
      <c r="H3193">
        <v>1967</v>
      </c>
      <c r="I3193" s="1">
        <v>7864.5</v>
      </c>
      <c r="J3193">
        <f>SUMIFS(H:H,D:D,dataset_shampoo[[#This Row],[Brand]],E:E,dataset_shampoo[[#This Row],[Region]],F:F,dataset_shampoo[[#This Row],[Year]],G:G,"&lt;="&amp;dataset_shampoo[[#This Row],[Month]])</f>
        <v>4354</v>
      </c>
      <c r="K3193" s="1">
        <f>SUMIFS(I:I,D:D,dataset_shampoo[[#This Row],[Brand]],E:E,dataset_shampoo[[#This Row],[Region]],F:F,dataset_shampoo[[#This Row],[Year]],G:G,"&lt;="&amp;dataset_shampoo[[#This Row],[Month]])</f>
        <v>17405.5</v>
      </c>
    </row>
    <row r="3194" spans="1:11" x14ac:dyDescent="0.25">
      <c r="A3194" t="s">
        <v>7</v>
      </c>
      <c r="B3194" t="s">
        <v>30</v>
      </c>
      <c r="C3194" t="s">
        <v>9</v>
      </c>
      <c r="D3194" t="s">
        <v>48</v>
      </c>
      <c r="E3194" t="s">
        <v>12</v>
      </c>
      <c r="F3194">
        <v>2018</v>
      </c>
      <c r="G3194">
        <v>3</v>
      </c>
      <c r="H3194">
        <v>1855</v>
      </c>
      <c r="I3194" s="1">
        <v>7395.5</v>
      </c>
      <c r="J3194">
        <f>SUMIFS(H:H,D:D,dataset_shampoo[[#This Row],[Brand]],E:E,dataset_shampoo[[#This Row],[Region]],F:F,dataset_shampoo[[#This Row],[Year]],G:G,"&lt;="&amp;dataset_shampoo[[#This Row],[Month]])</f>
        <v>6209</v>
      </c>
      <c r="K3194" s="1">
        <f>SUMIFS(I:I,D:D,dataset_shampoo[[#This Row],[Brand]],E:E,dataset_shampoo[[#This Row],[Region]],F:F,dataset_shampoo[[#This Row],[Year]],G:G,"&lt;="&amp;dataset_shampoo[[#This Row],[Month]])</f>
        <v>24801</v>
      </c>
    </row>
    <row r="3195" spans="1:11" x14ac:dyDescent="0.25">
      <c r="A3195" t="s">
        <v>7</v>
      </c>
      <c r="B3195" t="s">
        <v>30</v>
      </c>
      <c r="C3195" t="s">
        <v>9</v>
      </c>
      <c r="D3195" t="s">
        <v>48</v>
      </c>
      <c r="E3195" t="s">
        <v>12</v>
      </c>
      <c r="F3195">
        <v>2018</v>
      </c>
      <c r="G3195">
        <v>4</v>
      </c>
      <c r="H3195">
        <v>1365</v>
      </c>
      <c r="I3195" s="1">
        <v>5428.5</v>
      </c>
      <c r="J3195">
        <f>SUMIFS(H:H,D:D,dataset_shampoo[[#This Row],[Brand]],E:E,dataset_shampoo[[#This Row],[Region]],F:F,dataset_shampoo[[#This Row],[Year]],G:G,"&lt;="&amp;dataset_shampoo[[#This Row],[Month]])</f>
        <v>7574</v>
      </c>
      <c r="K3195" s="1">
        <f>SUMIFS(I:I,D:D,dataset_shampoo[[#This Row],[Brand]],E:E,dataset_shampoo[[#This Row],[Region]],F:F,dataset_shampoo[[#This Row],[Year]],G:G,"&lt;="&amp;dataset_shampoo[[#This Row],[Month]])</f>
        <v>30229.5</v>
      </c>
    </row>
    <row r="3196" spans="1:11" x14ac:dyDescent="0.25">
      <c r="A3196" t="s">
        <v>7</v>
      </c>
      <c r="B3196" t="s">
        <v>30</v>
      </c>
      <c r="C3196" t="s">
        <v>9</v>
      </c>
      <c r="D3196" t="s">
        <v>48</v>
      </c>
      <c r="E3196" t="s">
        <v>12</v>
      </c>
      <c r="F3196">
        <v>2018</v>
      </c>
      <c r="G3196">
        <v>5</v>
      </c>
      <c r="H3196">
        <v>2373</v>
      </c>
      <c r="I3196" s="1">
        <v>9464</v>
      </c>
      <c r="J3196">
        <f>SUMIFS(H:H,D:D,dataset_shampoo[[#This Row],[Brand]],E:E,dataset_shampoo[[#This Row],[Region]],F:F,dataset_shampoo[[#This Row],[Year]],G:G,"&lt;="&amp;dataset_shampoo[[#This Row],[Month]])</f>
        <v>9947</v>
      </c>
      <c r="K3196" s="1">
        <f>SUMIFS(I:I,D:D,dataset_shampoo[[#This Row],[Brand]],E:E,dataset_shampoo[[#This Row],[Region]],F:F,dataset_shampoo[[#This Row],[Year]],G:G,"&lt;="&amp;dataset_shampoo[[#This Row],[Month]])</f>
        <v>39693.5</v>
      </c>
    </row>
    <row r="3197" spans="1:11" x14ac:dyDescent="0.25">
      <c r="A3197" t="s">
        <v>7</v>
      </c>
      <c r="B3197" t="s">
        <v>30</v>
      </c>
      <c r="C3197" t="s">
        <v>9</v>
      </c>
      <c r="D3197" t="s">
        <v>48</v>
      </c>
      <c r="E3197" t="s">
        <v>12</v>
      </c>
      <c r="F3197">
        <v>2018</v>
      </c>
      <c r="G3197">
        <v>6</v>
      </c>
      <c r="H3197">
        <v>2121</v>
      </c>
      <c r="I3197" s="1">
        <v>8459.5</v>
      </c>
      <c r="J3197">
        <f>SUMIFS(H:H,D:D,dataset_shampoo[[#This Row],[Brand]],E:E,dataset_shampoo[[#This Row],[Region]],F:F,dataset_shampoo[[#This Row],[Year]],G:G,"&lt;="&amp;dataset_shampoo[[#This Row],[Month]])</f>
        <v>12068</v>
      </c>
      <c r="K3197" s="1">
        <f>SUMIFS(I:I,D:D,dataset_shampoo[[#This Row],[Brand]],E:E,dataset_shampoo[[#This Row],[Region]],F:F,dataset_shampoo[[#This Row],[Year]],G:G,"&lt;="&amp;dataset_shampoo[[#This Row],[Month]])</f>
        <v>48153</v>
      </c>
    </row>
    <row r="3198" spans="1:11" x14ac:dyDescent="0.25">
      <c r="A3198" t="s">
        <v>7</v>
      </c>
      <c r="B3198" t="s">
        <v>30</v>
      </c>
      <c r="C3198" t="s">
        <v>9</v>
      </c>
      <c r="D3198" t="s">
        <v>48</v>
      </c>
      <c r="E3198" t="s">
        <v>12</v>
      </c>
      <c r="F3198">
        <v>2018</v>
      </c>
      <c r="G3198">
        <v>7</v>
      </c>
      <c r="H3198">
        <v>2009</v>
      </c>
      <c r="I3198" s="1">
        <v>7997.5</v>
      </c>
      <c r="J3198">
        <f>SUMIFS(H:H,D:D,dataset_shampoo[[#This Row],[Brand]],E:E,dataset_shampoo[[#This Row],[Region]],F:F,dataset_shampoo[[#This Row],[Year]],G:G,"&lt;="&amp;dataset_shampoo[[#This Row],[Month]])</f>
        <v>14077</v>
      </c>
      <c r="K3198" s="1">
        <f>SUMIFS(I:I,D:D,dataset_shampoo[[#This Row],[Brand]],E:E,dataset_shampoo[[#This Row],[Region]],F:F,dataset_shampoo[[#This Row],[Year]],G:G,"&lt;="&amp;dataset_shampoo[[#This Row],[Month]])</f>
        <v>56150.5</v>
      </c>
    </row>
    <row r="3199" spans="1:11" x14ac:dyDescent="0.25">
      <c r="A3199" t="s">
        <v>7</v>
      </c>
      <c r="B3199" t="s">
        <v>30</v>
      </c>
      <c r="C3199" t="s">
        <v>9</v>
      </c>
      <c r="D3199" t="s">
        <v>48</v>
      </c>
      <c r="E3199" t="s">
        <v>12</v>
      </c>
      <c r="F3199">
        <v>2018</v>
      </c>
      <c r="G3199">
        <v>8</v>
      </c>
      <c r="H3199">
        <v>2338</v>
      </c>
      <c r="I3199" s="1">
        <v>9324</v>
      </c>
      <c r="J3199">
        <f>SUMIFS(H:H,D:D,dataset_shampoo[[#This Row],[Brand]],E:E,dataset_shampoo[[#This Row],[Region]],F:F,dataset_shampoo[[#This Row],[Year]],G:G,"&lt;="&amp;dataset_shampoo[[#This Row],[Month]])</f>
        <v>16415</v>
      </c>
      <c r="K3199" s="1">
        <f>SUMIFS(I:I,D:D,dataset_shampoo[[#This Row],[Brand]],E:E,dataset_shampoo[[#This Row],[Region]],F:F,dataset_shampoo[[#This Row],[Year]],G:G,"&lt;="&amp;dataset_shampoo[[#This Row],[Month]])</f>
        <v>65474.5</v>
      </c>
    </row>
    <row r="3200" spans="1:11" x14ac:dyDescent="0.25">
      <c r="A3200" t="s">
        <v>7</v>
      </c>
      <c r="B3200" t="s">
        <v>30</v>
      </c>
      <c r="C3200" t="s">
        <v>9</v>
      </c>
      <c r="D3200" t="s">
        <v>48</v>
      </c>
      <c r="E3200" t="s">
        <v>12</v>
      </c>
      <c r="F3200">
        <v>2018</v>
      </c>
      <c r="G3200">
        <v>9</v>
      </c>
      <c r="H3200">
        <v>1771</v>
      </c>
      <c r="I3200" s="1">
        <v>7084</v>
      </c>
      <c r="J3200">
        <f>SUMIFS(H:H,D:D,dataset_shampoo[[#This Row],[Brand]],E:E,dataset_shampoo[[#This Row],[Region]],F:F,dataset_shampoo[[#This Row],[Year]],G:G,"&lt;="&amp;dataset_shampoo[[#This Row],[Month]])</f>
        <v>18186</v>
      </c>
      <c r="K3200" s="1">
        <f>SUMIFS(I:I,D:D,dataset_shampoo[[#This Row],[Brand]],E:E,dataset_shampoo[[#This Row],[Region]],F:F,dataset_shampoo[[#This Row],[Year]],G:G,"&lt;="&amp;dataset_shampoo[[#This Row],[Month]])</f>
        <v>72558.5</v>
      </c>
    </row>
    <row r="3201" spans="1:11" x14ac:dyDescent="0.25">
      <c r="A3201" t="s">
        <v>7</v>
      </c>
      <c r="B3201" t="s">
        <v>30</v>
      </c>
      <c r="C3201" t="s">
        <v>9</v>
      </c>
      <c r="D3201" t="s">
        <v>48</v>
      </c>
      <c r="E3201" t="s">
        <v>12</v>
      </c>
      <c r="F3201">
        <v>2018</v>
      </c>
      <c r="G3201">
        <v>10</v>
      </c>
      <c r="H3201">
        <v>2352</v>
      </c>
      <c r="I3201" s="1">
        <v>9401</v>
      </c>
      <c r="J3201">
        <f>SUMIFS(H:H,D:D,dataset_shampoo[[#This Row],[Brand]],E:E,dataset_shampoo[[#This Row],[Region]],F:F,dataset_shampoo[[#This Row],[Year]],G:G,"&lt;="&amp;dataset_shampoo[[#This Row],[Month]])</f>
        <v>20538</v>
      </c>
      <c r="K3201" s="1">
        <f>SUMIFS(I:I,D:D,dataset_shampoo[[#This Row],[Brand]],E:E,dataset_shampoo[[#This Row],[Region]],F:F,dataset_shampoo[[#This Row],[Year]],G:G,"&lt;="&amp;dataset_shampoo[[#This Row],[Month]])</f>
        <v>81959.5</v>
      </c>
    </row>
    <row r="3202" spans="1:11" x14ac:dyDescent="0.25">
      <c r="A3202" t="s">
        <v>7</v>
      </c>
      <c r="B3202" t="s">
        <v>30</v>
      </c>
      <c r="C3202" t="s">
        <v>9</v>
      </c>
      <c r="D3202" t="s">
        <v>48</v>
      </c>
      <c r="E3202" t="s">
        <v>12</v>
      </c>
      <c r="F3202">
        <v>2018</v>
      </c>
      <c r="G3202">
        <v>11</v>
      </c>
      <c r="H3202">
        <v>1603</v>
      </c>
      <c r="I3202" s="1">
        <v>6408.5</v>
      </c>
      <c r="J3202">
        <f>SUMIFS(H:H,D:D,dataset_shampoo[[#This Row],[Brand]],E:E,dataset_shampoo[[#This Row],[Region]],F:F,dataset_shampoo[[#This Row],[Year]],G:G,"&lt;="&amp;dataset_shampoo[[#This Row],[Month]])</f>
        <v>22141</v>
      </c>
      <c r="K3202" s="1">
        <f>SUMIFS(I:I,D:D,dataset_shampoo[[#This Row],[Brand]],E:E,dataset_shampoo[[#This Row],[Region]],F:F,dataset_shampoo[[#This Row],[Year]],G:G,"&lt;="&amp;dataset_shampoo[[#This Row],[Month]])</f>
        <v>88368</v>
      </c>
    </row>
    <row r="3203" spans="1:11" x14ac:dyDescent="0.25">
      <c r="A3203" t="s">
        <v>7</v>
      </c>
      <c r="B3203" t="s">
        <v>30</v>
      </c>
      <c r="C3203" t="s">
        <v>9</v>
      </c>
      <c r="D3203" t="s">
        <v>48</v>
      </c>
      <c r="E3203" t="s">
        <v>12</v>
      </c>
      <c r="F3203">
        <v>2018</v>
      </c>
      <c r="G3203">
        <v>12</v>
      </c>
      <c r="H3203">
        <v>1684</v>
      </c>
      <c r="I3203" s="1">
        <v>6730.5</v>
      </c>
      <c r="J3203">
        <f>SUMIFS(H:H,D:D,dataset_shampoo[[#This Row],[Brand]],E:E,dataset_shampoo[[#This Row],[Region]],F:F,dataset_shampoo[[#This Row],[Year]],G:G,"&lt;="&amp;dataset_shampoo[[#This Row],[Month]])</f>
        <v>23825</v>
      </c>
      <c r="K3203" s="1">
        <f>SUMIFS(I:I,D:D,dataset_shampoo[[#This Row],[Brand]],E:E,dataset_shampoo[[#This Row],[Region]],F:F,dataset_shampoo[[#This Row],[Year]],G:G,"&lt;="&amp;dataset_shampoo[[#This Row],[Month]])</f>
        <v>95098.5</v>
      </c>
    </row>
    <row r="3204" spans="1:11" x14ac:dyDescent="0.25">
      <c r="A3204" t="s">
        <v>7</v>
      </c>
      <c r="B3204" t="s">
        <v>30</v>
      </c>
      <c r="C3204" t="s">
        <v>9</v>
      </c>
      <c r="D3204" t="s">
        <v>48</v>
      </c>
      <c r="E3204" t="s">
        <v>12</v>
      </c>
      <c r="F3204">
        <v>2019</v>
      </c>
      <c r="G3204">
        <v>1</v>
      </c>
      <c r="H3204">
        <v>3437</v>
      </c>
      <c r="I3204" s="1">
        <v>13741</v>
      </c>
      <c r="J3204">
        <f>SUMIFS(H:H,D:D,dataset_shampoo[[#This Row],[Brand]],E:E,dataset_shampoo[[#This Row],[Region]],F:F,dataset_shampoo[[#This Row],[Year]],G:G,"&lt;="&amp;dataset_shampoo[[#This Row],[Month]])</f>
        <v>3437</v>
      </c>
      <c r="K3204" s="1">
        <f>SUMIFS(I:I,D:D,dataset_shampoo[[#This Row],[Brand]],E:E,dataset_shampoo[[#This Row],[Region]],F:F,dataset_shampoo[[#This Row],[Year]],G:G,"&lt;="&amp;dataset_shampoo[[#This Row],[Month]])</f>
        <v>13741</v>
      </c>
    </row>
    <row r="3205" spans="1:11" x14ac:dyDescent="0.25">
      <c r="A3205" t="s">
        <v>7</v>
      </c>
      <c r="B3205" t="s">
        <v>30</v>
      </c>
      <c r="C3205" t="s">
        <v>9</v>
      </c>
      <c r="D3205" t="s">
        <v>48</v>
      </c>
      <c r="E3205" t="s">
        <v>12</v>
      </c>
      <c r="F3205">
        <v>2019</v>
      </c>
      <c r="G3205">
        <v>2</v>
      </c>
      <c r="H3205">
        <v>2975</v>
      </c>
      <c r="I3205" s="1">
        <v>11851</v>
      </c>
      <c r="J3205">
        <f>SUMIFS(H:H,D:D,dataset_shampoo[[#This Row],[Brand]],E:E,dataset_shampoo[[#This Row],[Region]],F:F,dataset_shampoo[[#This Row],[Year]],G:G,"&lt;="&amp;dataset_shampoo[[#This Row],[Month]])</f>
        <v>6412</v>
      </c>
      <c r="K3205" s="1">
        <f>SUMIFS(I:I,D:D,dataset_shampoo[[#This Row],[Brand]],E:E,dataset_shampoo[[#This Row],[Region]],F:F,dataset_shampoo[[#This Row],[Year]],G:G,"&lt;="&amp;dataset_shampoo[[#This Row],[Month]])</f>
        <v>25592</v>
      </c>
    </row>
    <row r="3206" spans="1:11" x14ac:dyDescent="0.25">
      <c r="A3206" t="s">
        <v>7</v>
      </c>
      <c r="B3206" t="s">
        <v>30</v>
      </c>
      <c r="C3206" t="s">
        <v>9</v>
      </c>
      <c r="D3206" t="s">
        <v>48</v>
      </c>
      <c r="E3206" t="s">
        <v>12</v>
      </c>
      <c r="F3206">
        <v>2019</v>
      </c>
      <c r="G3206">
        <v>3</v>
      </c>
      <c r="H3206">
        <v>2310</v>
      </c>
      <c r="I3206" s="1">
        <v>9233</v>
      </c>
      <c r="J3206">
        <f>SUMIFS(H:H,D:D,dataset_shampoo[[#This Row],[Brand]],E:E,dataset_shampoo[[#This Row],[Region]],F:F,dataset_shampoo[[#This Row],[Year]],G:G,"&lt;="&amp;dataset_shampoo[[#This Row],[Month]])</f>
        <v>8722</v>
      </c>
      <c r="K3206" s="1">
        <f>SUMIFS(I:I,D:D,dataset_shampoo[[#This Row],[Brand]],E:E,dataset_shampoo[[#This Row],[Region]],F:F,dataset_shampoo[[#This Row],[Year]],G:G,"&lt;="&amp;dataset_shampoo[[#This Row],[Month]])</f>
        <v>34825</v>
      </c>
    </row>
    <row r="3207" spans="1:11" x14ac:dyDescent="0.25">
      <c r="A3207" t="s">
        <v>7</v>
      </c>
      <c r="B3207" t="s">
        <v>30</v>
      </c>
      <c r="C3207" t="s">
        <v>9</v>
      </c>
      <c r="D3207" t="s">
        <v>48</v>
      </c>
      <c r="E3207" t="s">
        <v>12</v>
      </c>
      <c r="F3207">
        <v>2019</v>
      </c>
      <c r="G3207">
        <v>4</v>
      </c>
      <c r="H3207">
        <v>2688</v>
      </c>
      <c r="I3207" s="1">
        <v>10724</v>
      </c>
      <c r="J3207">
        <f>SUMIFS(H:H,D:D,dataset_shampoo[[#This Row],[Brand]],E:E,dataset_shampoo[[#This Row],[Region]],F:F,dataset_shampoo[[#This Row],[Year]],G:G,"&lt;="&amp;dataset_shampoo[[#This Row],[Month]])</f>
        <v>11410</v>
      </c>
      <c r="K3207" s="1">
        <f>SUMIFS(I:I,D:D,dataset_shampoo[[#This Row],[Brand]],E:E,dataset_shampoo[[#This Row],[Region]],F:F,dataset_shampoo[[#This Row],[Year]],G:G,"&lt;="&amp;dataset_shampoo[[#This Row],[Month]])</f>
        <v>45549</v>
      </c>
    </row>
    <row r="3208" spans="1:11" x14ac:dyDescent="0.25">
      <c r="A3208" t="s">
        <v>7</v>
      </c>
      <c r="B3208" t="s">
        <v>30</v>
      </c>
      <c r="C3208" t="s">
        <v>9</v>
      </c>
      <c r="D3208" t="s">
        <v>48</v>
      </c>
      <c r="E3208" t="s">
        <v>12</v>
      </c>
      <c r="F3208">
        <v>2019</v>
      </c>
      <c r="G3208">
        <v>5</v>
      </c>
      <c r="H3208">
        <v>3514</v>
      </c>
      <c r="I3208" s="1">
        <v>13993</v>
      </c>
      <c r="J3208">
        <f>SUMIFS(H:H,D:D,dataset_shampoo[[#This Row],[Brand]],E:E,dataset_shampoo[[#This Row],[Region]],F:F,dataset_shampoo[[#This Row],[Year]],G:G,"&lt;="&amp;dataset_shampoo[[#This Row],[Month]])</f>
        <v>14924</v>
      </c>
      <c r="K3208" s="1">
        <f>SUMIFS(I:I,D:D,dataset_shampoo[[#This Row],[Brand]],E:E,dataset_shampoo[[#This Row],[Region]],F:F,dataset_shampoo[[#This Row],[Year]],G:G,"&lt;="&amp;dataset_shampoo[[#This Row],[Month]])</f>
        <v>59542</v>
      </c>
    </row>
    <row r="3209" spans="1:11" x14ac:dyDescent="0.25">
      <c r="A3209" t="s">
        <v>7</v>
      </c>
      <c r="B3209" t="s">
        <v>30</v>
      </c>
      <c r="C3209" t="s">
        <v>9</v>
      </c>
      <c r="D3209" t="s">
        <v>48</v>
      </c>
      <c r="E3209" t="s">
        <v>12</v>
      </c>
      <c r="F3209">
        <v>2019</v>
      </c>
      <c r="G3209">
        <v>6</v>
      </c>
      <c r="H3209">
        <v>3507</v>
      </c>
      <c r="I3209" s="1">
        <v>14014</v>
      </c>
      <c r="J3209">
        <f>SUMIFS(H:H,D:D,dataset_shampoo[[#This Row],[Brand]],E:E,dataset_shampoo[[#This Row],[Region]],F:F,dataset_shampoo[[#This Row],[Year]],G:G,"&lt;="&amp;dataset_shampoo[[#This Row],[Month]])</f>
        <v>18431</v>
      </c>
      <c r="K3209" s="1">
        <f>SUMIFS(I:I,D:D,dataset_shampoo[[#This Row],[Brand]],E:E,dataset_shampoo[[#This Row],[Region]],F:F,dataset_shampoo[[#This Row],[Year]],G:G,"&lt;="&amp;dataset_shampoo[[#This Row],[Month]])</f>
        <v>73556</v>
      </c>
    </row>
    <row r="3210" spans="1:11" x14ac:dyDescent="0.25">
      <c r="A3210" t="s">
        <v>7</v>
      </c>
      <c r="B3210" t="s">
        <v>30</v>
      </c>
      <c r="C3210" t="s">
        <v>9</v>
      </c>
      <c r="D3210" t="s">
        <v>48</v>
      </c>
      <c r="E3210" t="s">
        <v>12</v>
      </c>
      <c r="F3210">
        <v>2019</v>
      </c>
      <c r="G3210">
        <v>7</v>
      </c>
      <c r="H3210">
        <v>2884</v>
      </c>
      <c r="I3210" s="1">
        <v>11473</v>
      </c>
      <c r="J3210">
        <f>SUMIFS(H:H,D:D,dataset_shampoo[[#This Row],[Brand]],E:E,dataset_shampoo[[#This Row],[Region]],F:F,dataset_shampoo[[#This Row],[Year]],G:G,"&lt;="&amp;dataset_shampoo[[#This Row],[Month]])</f>
        <v>21315</v>
      </c>
      <c r="K3210" s="1">
        <f>SUMIFS(I:I,D:D,dataset_shampoo[[#This Row],[Brand]],E:E,dataset_shampoo[[#This Row],[Region]],F:F,dataset_shampoo[[#This Row],[Year]],G:G,"&lt;="&amp;dataset_shampoo[[#This Row],[Month]])</f>
        <v>85029</v>
      </c>
    </row>
    <row r="3211" spans="1:11" x14ac:dyDescent="0.25">
      <c r="A3211" t="s">
        <v>7</v>
      </c>
      <c r="B3211" t="s">
        <v>30</v>
      </c>
      <c r="C3211" t="s">
        <v>9</v>
      </c>
      <c r="D3211" t="s">
        <v>48</v>
      </c>
      <c r="E3211" t="s">
        <v>12</v>
      </c>
      <c r="F3211">
        <v>2019</v>
      </c>
      <c r="G3211">
        <v>8</v>
      </c>
      <c r="H3211">
        <v>2849</v>
      </c>
      <c r="I3211" s="1">
        <v>11347</v>
      </c>
      <c r="J3211">
        <f>SUMIFS(H:H,D:D,dataset_shampoo[[#This Row],[Brand]],E:E,dataset_shampoo[[#This Row],[Region]],F:F,dataset_shampoo[[#This Row],[Year]],G:G,"&lt;="&amp;dataset_shampoo[[#This Row],[Month]])</f>
        <v>24164</v>
      </c>
      <c r="K3211" s="1">
        <f>SUMIFS(I:I,D:D,dataset_shampoo[[#This Row],[Brand]],E:E,dataset_shampoo[[#This Row],[Region]],F:F,dataset_shampoo[[#This Row],[Year]],G:G,"&lt;="&amp;dataset_shampoo[[#This Row],[Month]])</f>
        <v>96376</v>
      </c>
    </row>
    <row r="3212" spans="1:11" x14ac:dyDescent="0.25">
      <c r="A3212" t="s">
        <v>7</v>
      </c>
      <c r="B3212" t="s">
        <v>30</v>
      </c>
      <c r="C3212" t="s">
        <v>9</v>
      </c>
      <c r="D3212" t="s">
        <v>48</v>
      </c>
      <c r="E3212" t="s">
        <v>12</v>
      </c>
      <c r="F3212">
        <v>2019</v>
      </c>
      <c r="G3212">
        <v>9</v>
      </c>
      <c r="H3212">
        <v>2597</v>
      </c>
      <c r="I3212" s="1">
        <v>10353</v>
      </c>
      <c r="J3212">
        <f>SUMIFS(H:H,D:D,dataset_shampoo[[#This Row],[Brand]],E:E,dataset_shampoo[[#This Row],[Region]],F:F,dataset_shampoo[[#This Row],[Year]],G:G,"&lt;="&amp;dataset_shampoo[[#This Row],[Month]])</f>
        <v>26761</v>
      </c>
      <c r="K3212" s="1">
        <f>SUMIFS(I:I,D:D,dataset_shampoo[[#This Row],[Brand]],E:E,dataset_shampoo[[#This Row],[Region]],F:F,dataset_shampoo[[#This Row],[Year]],G:G,"&lt;="&amp;dataset_shampoo[[#This Row],[Month]])</f>
        <v>106729</v>
      </c>
    </row>
    <row r="3213" spans="1:11" x14ac:dyDescent="0.25">
      <c r="A3213" t="s">
        <v>7</v>
      </c>
      <c r="B3213" t="s">
        <v>30</v>
      </c>
      <c r="C3213" t="s">
        <v>9</v>
      </c>
      <c r="D3213" t="s">
        <v>48</v>
      </c>
      <c r="E3213" t="s">
        <v>12</v>
      </c>
      <c r="F3213">
        <v>2019</v>
      </c>
      <c r="G3213">
        <v>10</v>
      </c>
      <c r="H3213">
        <v>2457</v>
      </c>
      <c r="I3213" s="1">
        <v>9814</v>
      </c>
      <c r="J3213">
        <f>SUMIFS(H:H,D:D,dataset_shampoo[[#This Row],[Brand]],E:E,dataset_shampoo[[#This Row],[Region]],F:F,dataset_shampoo[[#This Row],[Year]],G:G,"&lt;="&amp;dataset_shampoo[[#This Row],[Month]])</f>
        <v>29218</v>
      </c>
      <c r="K3213" s="1">
        <f>SUMIFS(I:I,D:D,dataset_shampoo[[#This Row],[Brand]],E:E,dataset_shampoo[[#This Row],[Region]],F:F,dataset_shampoo[[#This Row],[Year]],G:G,"&lt;="&amp;dataset_shampoo[[#This Row],[Month]])</f>
        <v>116543</v>
      </c>
    </row>
    <row r="3214" spans="1:11" x14ac:dyDescent="0.25">
      <c r="A3214" t="s">
        <v>7</v>
      </c>
      <c r="B3214" t="s">
        <v>30</v>
      </c>
      <c r="C3214" t="s">
        <v>9</v>
      </c>
      <c r="D3214" t="s">
        <v>48</v>
      </c>
      <c r="E3214" t="s">
        <v>12</v>
      </c>
      <c r="F3214">
        <v>2019</v>
      </c>
      <c r="G3214">
        <v>11</v>
      </c>
      <c r="H3214">
        <v>3360</v>
      </c>
      <c r="I3214" s="1">
        <v>13398</v>
      </c>
      <c r="J3214">
        <f>SUMIFS(H:H,D:D,dataset_shampoo[[#This Row],[Brand]],E:E,dataset_shampoo[[#This Row],[Region]],F:F,dataset_shampoo[[#This Row],[Year]],G:G,"&lt;="&amp;dataset_shampoo[[#This Row],[Month]])</f>
        <v>32578</v>
      </c>
      <c r="K3214" s="1">
        <f>SUMIFS(I:I,D:D,dataset_shampoo[[#This Row],[Brand]],E:E,dataset_shampoo[[#This Row],[Region]],F:F,dataset_shampoo[[#This Row],[Year]],G:G,"&lt;="&amp;dataset_shampoo[[#This Row],[Month]])</f>
        <v>129941</v>
      </c>
    </row>
    <row r="3215" spans="1:11" x14ac:dyDescent="0.25">
      <c r="A3215" t="s">
        <v>7</v>
      </c>
      <c r="B3215" t="s">
        <v>30</v>
      </c>
      <c r="C3215" t="s">
        <v>9</v>
      </c>
      <c r="D3215" t="s">
        <v>48</v>
      </c>
      <c r="E3215" t="s">
        <v>12</v>
      </c>
      <c r="F3215">
        <v>2019</v>
      </c>
      <c r="G3215">
        <v>12</v>
      </c>
      <c r="H3215">
        <v>2947</v>
      </c>
      <c r="I3215" s="1">
        <v>11746</v>
      </c>
      <c r="J3215">
        <f>SUMIFS(H:H,D:D,dataset_shampoo[[#This Row],[Brand]],E:E,dataset_shampoo[[#This Row],[Region]],F:F,dataset_shampoo[[#This Row],[Year]],G:G,"&lt;="&amp;dataset_shampoo[[#This Row],[Month]])</f>
        <v>35525</v>
      </c>
      <c r="K3215" s="1">
        <f>SUMIFS(I:I,D:D,dataset_shampoo[[#This Row],[Brand]],E:E,dataset_shampoo[[#This Row],[Region]],F:F,dataset_shampoo[[#This Row],[Year]],G:G,"&lt;="&amp;dataset_shampoo[[#This Row],[Month]])</f>
        <v>141687</v>
      </c>
    </row>
    <row r="3216" spans="1:11" x14ac:dyDescent="0.25">
      <c r="A3216" t="s">
        <v>7</v>
      </c>
      <c r="B3216" t="s">
        <v>30</v>
      </c>
      <c r="C3216" t="s">
        <v>9</v>
      </c>
      <c r="D3216" t="s">
        <v>48</v>
      </c>
      <c r="E3216" t="s">
        <v>12</v>
      </c>
      <c r="F3216">
        <v>2020</v>
      </c>
      <c r="G3216">
        <v>1</v>
      </c>
      <c r="H3216">
        <v>3738</v>
      </c>
      <c r="I3216" s="1">
        <v>14910</v>
      </c>
      <c r="J3216">
        <f>SUMIFS(H:H,D:D,dataset_shampoo[[#This Row],[Brand]],E:E,dataset_shampoo[[#This Row],[Region]],F:F,dataset_shampoo[[#This Row],[Year]],G:G,"&lt;="&amp;dataset_shampoo[[#This Row],[Month]])</f>
        <v>3738</v>
      </c>
      <c r="K3216" s="1">
        <f>SUMIFS(I:I,D:D,dataset_shampoo[[#This Row],[Brand]],E:E,dataset_shampoo[[#This Row],[Region]],F:F,dataset_shampoo[[#This Row],[Year]],G:G,"&lt;="&amp;dataset_shampoo[[#This Row],[Month]])</f>
        <v>14910</v>
      </c>
    </row>
    <row r="3217" spans="1:11" x14ac:dyDescent="0.25">
      <c r="A3217" t="s">
        <v>7</v>
      </c>
      <c r="B3217" t="s">
        <v>30</v>
      </c>
      <c r="C3217" t="s">
        <v>9</v>
      </c>
      <c r="D3217" t="s">
        <v>48</v>
      </c>
      <c r="E3217" t="s">
        <v>12</v>
      </c>
      <c r="F3217">
        <v>2020</v>
      </c>
      <c r="G3217">
        <v>2</v>
      </c>
      <c r="H3217">
        <v>3518</v>
      </c>
      <c r="I3217" s="1">
        <v>14007</v>
      </c>
      <c r="J3217">
        <f>SUMIFS(H:H,D:D,dataset_shampoo[[#This Row],[Brand]],E:E,dataset_shampoo[[#This Row],[Region]],F:F,dataset_shampoo[[#This Row],[Year]],G:G,"&lt;="&amp;dataset_shampoo[[#This Row],[Month]])</f>
        <v>7256</v>
      </c>
      <c r="K3217" s="1">
        <f>SUMIFS(I:I,D:D,dataset_shampoo[[#This Row],[Brand]],E:E,dataset_shampoo[[#This Row],[Region]],F:F,dataset_shampoo[[#This Row],[Year]],G:G,"&lt;="&amp;dataset_shampoo[[#This Row],[Month]])</f>
        <v>28917</v>
      </c>
    </row>
    <row r="3218" spans="1:11" x14ac:dyDescent="0.25">
      <c r="A3218" t="s">
        <v>7</v>
      </c>
      <c r="B3218" t="s">
        <v>30</v>
      </c>
      <c r="C3218" t="s">
        <v>9</v>
      </c>
      <c r="D3218" t="s">
        <v>48</v>
      </c>
      <c r="E3218" t="s">
        <v>12</v>
      </c>
      <c r="F3218">
        <v>2020</v>
      </c>
      <c r="G3218">
        <v>3</v>
      </c>
      <c r="H3218">
        <v>5124</v>
      </c>
      <c r="I3218" s="1">
        <v>20475</v>
      </c>
      <c r="J3218">
        <f>SUMIFS(H:H,D:D,dataset_shampoo[[#This Row],[Brand]],E:E,dataset_shampoo[[#This Row],[Region]],F:F,dataset_shampoo[[#This Row],[Year]],G:G,"&lt;="&amp;dataset_shampoo[[#This Row],[Month]])</f>
        <v>12380</v>
      </c>
      <c r="K3218" s="1">
        <f>SUMIFS(I:I,D:D,dataset_shampoo[[#This Row],[Brand]],E:E,dataset_shampoo[[#This Row],[Region]],F:F,dataset_shampoo[[#This Row],[Year]],G:G,"&lt;="&amp;dataset_shampoo[[#This Row],[Month]])</f>
        <v>49392</v>
      </c>
    </row>
    <row r="3219" spans="1:11" x14ac:dyDescent="0.25">
      <c r="A3219" t="s">
        <v>7</v>
      </c>
      <c r="B3219" t="s">
        <v>30</v>
      </c>
      <c r="C3219" t="s">
        <v>9</v>
      </c>
      <c r="D3219" t="s">
        <v>48</v>
      </c>
      <c r="E3219" t="s">
        <v>12</v>
      </c>
      <c r="F3219">
        <v>2020</v>
      </c>
      <c r="G3219">
        <v>4</v>
      </c>
      <c r="H3219">
        <v>4210</v>
      </c>
      <c r="I3219" s="1">
        <v>16789.5</v>
      </c>
      <c r="J3219">
        <f>SUMIFS(H:H,D:D,dataset_shampoo[[#This Row],[Brand]],E:E,dataset_shampoo[[#This Row],[Region]],F:F,dataset_shampoo[[#This Row],[Year]],G:G,"&lt;="&amp;dataset_shampoo[[#This Row],[Month]])</f>
        <v>16590</v>
      </c>
      <c r="K3219" s="1">
        <f>SUMIFS(I:I,D:D,dataset_shampoo[[#This Row],[Brand]],E:E,dataset_shampoo[[#This Row],[Region]],F:F,dataset_shampoo[[#This Row],[Year]],G:G,"&lt;="&amp;dataset_shampoo[[#This Row],[Month]])</f>
        <v>66181.5</v>
      </c>
    </row>
    <row r="3220" spans="1:11" x14ac:dyDescent="0.25">
      <c r="A3220" t="s">
        <v>7</v>
      </c>
      <c r="B3220" t="s">
        <v>30</v>
      </c>
      <c r="C3220" t="s">
        <v>9</v>
      </c>
      <c r="D3220" t="s">
        <v>48</v>
      </c>
      <c r="E3220" t="s">
        <v>12</v>
      </c>
      <c r="F3220">
        <v>2020</v>
      </c>
      <c r="G3220">
        <v>5</v>
      </c>
      <c r="H3220">
        <v>4336</v>
      </c>
      <c r="I3220" s="1">
        <v>17293.5</v>
      </c>
      <c r="J3220">
        <f>SUMIFS(H:H,D:D,dataset_shampoo[[#This Row],[Brand]],E:E,dataset_shampoo[[#This Row],[Region]],F:F,dataset_shampoo[[#This Row],[Year]],G:G,"&lt;="&amp;dataset_shampoo[[#This Row],[Month]])</f>
        <v>20926</v>
      </c>
      <c r="K3220" s="1">
        <f>SUMIFS(I:I,D:D,dataset_shampoo[[#This Row],[Brand]],E:E,dataset_shampoo[[#This Row],[Region]],F:F,dataset_shampoo[[#This Row],[Year]],G:G,"&lt;="&amp;dataset_shampoo[[#This Row],[Month]])</f>
        <v>83475</v>
      </c>
    </row>
    <row r="3221" spans="1:11" x14ac:dyDescent="0.25">
      <c r="A3221" t="s">
        <v>7</v>
      </c>
      <c r="B3221" t="s">
        <v>30</v>
      </c>
      <c r="C3221" t="s">
        <v>9</v>
      </c>
      <c r="D3221" t="s">
        <v>48</v>
      </c>
      <c r="E3221" t="s">
        <v>12</v>
      </c>
      <c r="F3221">
        <v>2020</v>
      </c>
      <c r="G3221">
        <v>6</v>
      </c>
      <c r="H3221">
        <v>4620</v>
      </c>
      <c r="I3221" s="1">
        <v>18438</v>
      </c>
      <c r="J3221">
        <f>SUMIFS(H:H,D:D,dataset_shampoo[[#This Row],[Brand]],E:E,dataset_shampoo[[#This Row],[Region]],F:F,dataset_shampoo[[#This Row],[Year]],G:G,"&lt;="&amp;dataset_shampoo[[#This Row],[Month]])</f>
        <v>25546</v>
      </c>
      <c r="K3221" s="1">
        <f>SUMIFS(I:I,D:D,dataset_shampoo[[#This Row],[Brand]],E:E,dataset_shampoo[[#This Row],[Region]],F:F,dataset_shampoo[[#This Row],[Year]],G:G,"&lt;="&amp;dataset_shampoo[[#This Row],[Month]])</f>
        <v>101913</v>
      </c>
    </row>
    <row r="3222" spans="1:11" x14ac:dyDescent="0.25">
      <c r="A3222" t="s">
        <v>7</v>
      </c>
      <c r="B3222" t="s">
        <v>30</v>
      </c>
      <c r="C3222" t="s">
        <v>9</v>
      </c>
      <c r="D3222" t="s">
        <v>48</v>
      </c>
      <c r="E3222" t="s">
        <v>12</v>
      </c>
      <c r="F3222">
        <v>2020</v>
      </c>
      <c r="G3222">
        <v>7</v>
      </c>
      <c r="H3222">
        <v>3812</v>
      </c>
      <c r="I3222" s="1">
        <v>15235.5</v>
      </c>
      <c r="J3222">
        <f>SUMIFS(H:H,D:D,dataset_shampoo[[#This Row],[Brand]],E:E,dataset_shampoo[[#This Row],[Region]],F:F,dataset_shampoo[[#This Row],[Year]],G:G,"&lt;="&amp;dataset_shampoo[[#This Row],[Month]])</f>
        <v>29358</v>
      </c>
      <c r="K3222" s="1">
        <f>SUMIFS(I:I,D:D,dataset_shampoo[[#This Row],[Brand]],E:E,dataset_shampoo[[#This Row],[Region]],F:F,dataset_shampoo[[#This Row],[Year]],G:G,"&lt;="&amp;dataset_shampoo[[#This Row],[Month]])</f>
        <v>117148.5</v>
      </c>
    </row>
    <row r="3223" spans="1:11" x14ac:dyDescent="0.25">
      <c r="A3223" t="s">
        <v>7</v>
      </c>
      <c r="B3223" t="s">
        <v>30</v>
      </c>
      <c r="C3223" t="s">
        <v>9</v>
      </c>
      <c r="D3223" t="s">
        <v>48</v>
      </c>
      <c r="E3223" t="s">
        <v>12</v>
      </c>
      <c r="F3223">
        <v>2020</v>
      </c>
      <c r="G3223">
        <v>8</v>
      </c>
      <c r="H3223">
        <v>4242</v>
      </c>
      <c r="I3223" s="1">
        <v>16989</v>
      </c>
      <c r="J3223">
        <f>SUMIFS(H:H,D:D,dataset_shampoo[[#This Row],[Brand]],E:E,dataset_shampoo[[#This Row],[Region]],F:F,dataset_shampoo[[#This Row],[Year]],G:G,"&lt;="&amp;dataset_shampoo[[#This Row],[Month]])</f>
        <v>33600</v>
      </c>
      <c r="K3223" s="1">
        <f>SUMIFS(I:I,D:D,dataset_shampoo[[#This Row],[Brand]],E:E,dataset_shampoo[[#This Row],[Region]],F:F,dataset_shampoo[[#This Row],[Year]],G:G,"&lt;="&amp;dataset_shampoo[[#This Row],[Month]])</f>
        <v>134137.5</v>
      </c>
    </row>
    <row r="3224" spans="1:11" x14ac:dyDescent="0.25">
      <c r="A3224" t="s">
        <v>7</v>
      </c>
      <c r="B3224" t="s">
        <v>30</v>
      </c>
      <c r="C3224" t="s">
        <v>9</v>
      </c>
      <c r="D3224" t="s">
        <v>48</v>
      </c>
      <c r="E3224" t="s">
        <v>12</v>
      </c>
      <c r="F3224">
        <v>2020</v>
      </c>
      <c r="G3224">
        <v>9</v>
      </c>
      <c r="H3224">
        <v>4536</v>
      </c>
      <c r="I3224" s="1">
        <v>18081</v>
      </c>
      <c r="J3224">
        <f>SUMIFS(H:H,D:D,dataset_shampoo[[#This Row],[Brand]],E:E,dataset_shampoo[[#This Row],[Region]],F:F,dataset_shampoo[[#This Row],[Year]],G:G,"&lt;="&amp;dataset_shampoo[[#This Row],[Month]])</f>
        <v>38136</v>
      </c>
      <c r="K3224" s="1">
        <f>SUMIFS(I:I,D:D,dataset_shampoo[[#This Row],[Brand]],E:E,dataset_shampoo[[#This Row],[Region]],F:F,dataset_shampoo[[#This Row],[Year]],G:G,"&lt;="&amp;dataset_shampoo[[#This Row],[Month]])</f>
        <v>152218.5</v>
      </c>
    </row>
    <row r="3225" spans="1:11" x14ac:dyDescent="0.25">
      <c r="A3225" t="s">
        <v>7</v>
      </c>
      <c r="B3225" t="s">
        <v>30</v>
      </c>
      <c r="C3225" t="s">
        <v>9</v>
      </c>
      <c r="D3225" t="s">
        <v>48</v>
      </c>
      <c r="E3225" t="s">
        <v>12</v>
      </c>
      <c r="F3225">
        <v>2020</v>
      </c>
      <c r="G3225">
        <v>10</v>
      </c>
      <c r="H3225">
        <v>4494</v>
      </c>
      <c r="I3225" s="1">
        <v>17934</v>
      </c>
      <c r="J3225">
        <f>SUMIFS(H:H,D:D,dataset_shampoo[[#This Row],[Brand]],E:E,dataset_shampoo[[#This Row],[Region]],F:F,dataset_shampoo[[#This Row],[Year]],G:G,"&lt;="&amp;dataset_shampoo[[#This Row],[Month]])</f>
        <v>42630</v>
      </c>
      <c r="K3225" s="1">
        <f>SUMIFS(I:I,D:D,dataset_shampoo[[#This Row],[Brand]],E:E,dataset_shampoo[[#This Row],[Region]],F:F,dataset_shampoo[[#This Row],[Year]],G:G,"&lt;="&amp;dataset_shampoo[[#This Row],[Month]])</f>
        <v>170152.5</v>
      </c>
    </row>
    <row r="3226" spans="1:11" x14ac:dyDescent="0.25">
      <c r="A3226" t="s">
        <v>7</v>
      </c>
      <c r="B3226" t="s">
        <v>30</v>
      </c>
      <c r="C3226" t="s">
        <v>9</v>
      </c>
      <c r="D3226" t="s">
        <v>48</v>
      </c>
      <c r="E3226" t="s">
        <v>12</v>
      </c>
      <c r="F3226">
        <v>2020</v>
      </c>
      <c r="G3226">
        <v>11</v>
      </c>
      <c r="H3226">
        <v>4484</v>
      </c>
      <c r="I3226" s="1">
        <v>17850</v>
      </c>
      <c r="J3226">
        <f>SUMIFS(H:H,D:D,dataset_shampoo[[#This Row],[Brand]],E:E,dataset_shampoo[[#This Row],[Region]],F:F,dataset_shampoo[[#This Row],[Year]],G:G,"&lt;="&amp;dataset_shampoo[[#This Row],[Month]])</f>
        <v>47114</v>
      </c>
      <c r="K3226" s="1">
        <f>SUMIFS(I:I,D:D,dataset_shampoo[[#This Row],[Brand]],E:E,dataset_shampoo[[#This Row],[Region]],F:F,dataset_shampoo[[#This Row],[Year]],G:G,"&lt;="&amp;dataset_shampoo[[#This Row],[Month]])</f>
        <v>188002.5</v>
      </c>
    </row>
    <row r="3227" spans="1:11" x14ac:dyDescent="0.25">
      <c r="A3227" t="s">
        <v>7</v>
      </c>
      <c r="B3227" t="s">
        <v>30</v>
      </c>
      <c r="C3227" t="s">
        <v>9</v>
      </c>
      <c r="D3227" t="s">
        <v>48</v>
      </c>
      <c r="E3227" t="s">
        <v>12</v>
      </c>
      <c r="F3227">
        <v>2020</v>
      </c>
      <c r="G3227">
        <v>12</v>
      </c>
      <c r="H3227">
        <v>4064</v>
      </c>
      <c r="I3227" s="1">
        <v>16212</v>
      </c>
      <c r="J3227">
        <f>SUMIFS(H:H,D:D,dataset_shampoo[[#This Row],[Brand]],E:E,dataset_shampoo[[#This Row],[Region]],F:F,dataset_shampoo[[#This Row],[Year]],G:G,"&lt;="&amp;dataset_shampoo[[#This Row],[Month]])</f>
        <v>51178</v>
      </c>
      <c r="K3227" s="1">
        <f>SUMIFS(I:I,D:D,dataset_shampoo[[#This Row],[Brand]],E:E,dataset_shampoo[[#This Row],[Region]],F:F,dataset_shampoo[[#This Row],[Year]],G:G,"&lt;="&amp;dataset_shampoo[[#This Row],[Month]])</f>
        <v>204214.5</v>
      </c>
    </row>
    <row r="3228" spans="1:11" x14ac:dyDescent="0.25">
      <c r="A3228" t="s">
        <v>7</v>
      </c>
      <c r="B3228" t="s">
        <v>30</v>
      </c>
      <c r="C3228" t="s">
        <v>9</v>
      </c>
      <c r="D3228" t="s">
        <v>48</v>
      </c>
      <c r="E3228" t="s">
        <v>12</v>
      </c>
      <c r="F3228">
        <v>2021</v>
      </c>
      <c r="G3228">
        <v>1</v>
      </c>
      <c r="H3228">
        <v>5844</v>
      </c>
      <c r="I3228" s="1">
        <v>23361.1</v>
      </c>
      <c r="J3228">
        <f>SUMIFS(H:H,D:D,dataset_shampoo[[#This Row],[Brand]],E:E,dataset_shampoo[[#This Row],[Region]],F:F,dataset_shampoo[[#This Row],[Year]],G:G,"&lt;="&amp;dataset_shampoo[[#This Row],[Month]])</f>
        <v>5844</v>
      </c>
      <c r="K3228" s="1">
        <f>SUMIFS(I:I,D:D,dataset_shampoo[[#This Row],[Brand]],E:E,dataset_shampoo[[#This Row],[Region]],F:F,dataset_shampoo[[#This Row],[Year]],G:G,"&lt;="&amp;dataset_shampoo[[#This Row],[Month]])</f>
        <v>23361.1</v>
      </c>
    </row>
    <row r="3229" spans="1:11" x14ac:dyDescent="0.25">
      <c r="A3229" t="s">
        <v>7</v>
      </c>
      <c r="B3229" t="s">
        <v>30</v>
      </c>
      <c r="C3229" t="s">
        <v>9</v>
      </c>
      <c r="D3229" t="s">
        <v>48</v>
      </c>
      <c r="E3229" t="s">
        <v>12</v>
      </c>
      <c r="F3229">
        <v>2021</v>
      </c>
      <c r="G3229">
        <v>2</v>
      </c>
      <c r="H3229">
        <v>7712</v>
      </c>
      <c r="I3229" s="1">
        <v>30702.7</v>
      </c>
      <c r="J3229">
        <f>SUMIFS(H:H,D:D,dataset_shampoo[[#This Row],[Brand]],E:E,dataset_shampoo[[#This Row],[Region]],F:F,dataset_shampoo[[#This Row],[Year]],G:G,"&lt;="&amp;dataset_shampoo[[#This Row],[Month]])</f>
        <v>13556</v>
      </c>
      <c r="K3229" s="1">
        <f>SUMIFS(I:I,D:D,dataset_shampoo[[#This Row],[Brand]],E:E,dataset_shampoo[[#This Row],[Region]],F:F,dataset_shampoo[[#This Row],[Year]],G:G,"&lt;="&amp;dataset_shampoo[[#This Row],[Month]])</f>
        <v>54063.8</v>
      </c>
    </row>
    <row r="3230" spans="1:11" x14ac:dyDescent="0.25">
      <c r="A3230" t="s">
        <v>7</v>
      </c>
      <c r="B3230" t="s">
        <v>30</v>
      </c>
      <c r="C3230" t="s">
        <v>9</v>
      </c>
      <c r="D3230" t="s">
        <v>48</v>
      </c>
      <c r="E3230" t="s">
        <v>12</v>
      </c>
      <c r="F3230">
        <v>2021</v>
      </c>
      <c r="G3230">
        <v>3</v>
      </c>
      <c r="H3230">
        <v>8259</v>
      </c>
      <c r="I3230" s="1">
        <v>32972.800000000003</v>
      </c>
      <c r="J3230">
        <f>SUMIFS(H:H,D:D,dataset_shampoo[[#This Row],[Brand]],E:E,dataset_shampoo[[#This Row],[Region]],F:F,dataset_shampoo[[#This Row],[Year]],G:G,"&lt;="&amp;dataset_shampoo[[#This Row],[Month]])</f>
        <v>21815</v>
      </c>
      <c r="K3230" s="1">
        <f>SUMIFS(I:I,D:D,dataset_shampoo[[#This Row],[Brand]],E:E,dataset_shampoo[[#This Row],[Region]],F:F,dataset_shampoo[[#This Row],[Year]],G:G,"&lt;="&amp;dataset_shampoo[[#This Row],[Month]])</f>
        <v>87036.6</v>
      </c>
    </row>
    <row r="3231" spans="1:11" x14ac:dyDescent="0.25">
      <c r="A3231" t="s">
        <v>7</v>
      </c>
      <c r="B3231" t="s">
        <v>30</v>
      </c>
      <c r="C3231" t="s">
        <v>9</v>
      </c>
      <c r="D3231" t="s">
        <v>48</v>
      </c>
      <c r="E3231" t="s">
        <v>12</v>
      </c>
      <c r="F3231">
        <v>2021</v>
      </c>
      <c r="G3231">
        <v>4</v>
      </c>
      <c r="H3231">
        <v>8195</v>
      </c>
      <c r="I3231" s="1">
        <v>32731.3</v>
      </c>
      <c r="J3231">
        <f>SUMIFS(H:H,D:D,dataset_shampoo[[#This Row],[Brand]],E:E,dataset_shampoo[[#This Row],[Region]],F:F,dataset_shampoo[[#This Row],[Year]],G:G,"&lt;="&amp;dataset_shampoo[[#This Row],[Month]])</f>
        <v>30010</v>
      </c>
      <c r="K3231" s="1">
        <f>SUMIFS(I:I,D:D,dataset_shampoo[[#This Row],[Brand]],E:E,dataset_shampoo[[#This Row],[Region]],F:F,dataset_shampoo[[#This Row],[Year]],G:G,"&lt;="&amp;dataset_shampoo[[#This Row],[Month]])</f>
        <v>119767.90000000001</v>
      </c>
    </row>
    <row r="3232" spans="1:11" x14ac:dyDescent="0.25">
      <c r="A3232" t="s">
        <v>7</v>
      </c>
      <c r="B3232" t="s">
        <v>30</v>
      </c>
      <c r="C3232" t="s">
        <v>9</v>
      </c>
      <c r="D3232" t="s">
        <v>48</v>
      </c>
      <c r="E3232" t="s">
        <v>12</v>
      </c>
      <c r="F3232">
        <v>2021</v>
      </c>
      <c r="G3232">
        <v>5</v>
      </c>
      <c r="H3232">
        <v>8533</v>
      </c>
      <c r="I3232" s="1">
        <v>34083.699999999997</v>
      </c>
      <c r="J3232">
        <f>SUMIFS(H:H,D:D,dataset_shampoo[[#This Row],[Brand]],E:E,dataset_shampoo[[#This Row],[Region]],F:F,dataset_shampoo[[#This Row],[Year]],G:G,"&lt;="&amp;dataset_shampoo[[#This Row],[Month]])</f>
        <v>38543</v>
      </c>
      <c r="K3232" s="1">
        <f>SUMIFS(I:I,D:D,dataset_shampoo[[#This Row],[Brand]],E:E,dataset_shampoo[[#This Row],[Region]],F:F,dataset_shampoo[[#This Row],[Year]],G:G,"&lt;="&amp;dataset_shampoo[[#This Row],[Month]])</f>
        <v>153851.6</v>
      </c>
    </row>
    <row r="3233" spans="1:11" x14ac:dyDescent="0.25">
      <c r="A3233" t="s">
        <v>7</v>
      </c>
      <c r="B3233" t="s">
        <v>30</v>
      </c>
      <c r="C3233" t="s">
        <v>9</v>
      </c>
      <c r="D3233" t="s">
        <v>48</v>
      </c>
      <c r="E3233" t="s">
        <v>12</v>
      </c>
      <c r="F3233">
        <v>2021</v>
      </c>
      <c r="G3233">
        <v>6</v>
      </c>
      <c r="H3233">
        <v>6875</v>
      </c>
      <c r="I3233" s="1">
        <v>27466.6</v>
      </c>
      <c r="J3233">
        <f>SUMIFS(H:H,D:D,dataset_shampoo[[#This Row],[Brand]],E:E,dataset_shampoo[[#This Row],[Region]],F:F,dataset_shampoo[[#This Row],[Year]],G:G,"&lt;="&amp;dataset_shampoo[[#This Row],[Month]])</f>
        <v>45418</v>
      </c>
      <c r="K3233" s="1">
        <f>SUMIFS(I:I,D:D,dataset_shampoo[[#This Row],[Brand]],E:E,dataset_shampoo[[#This Row],[Region]],F:F,dataset_shampoo[[#This Row],[Year]],G:G,"&lt;="&amp;dataset_shampoo[[#This Row],[Month]])</f>
        <v>181318.2</v>
      </c>
    </row>
    <row r="3234" spans="1:11" x14ac:dyDescent="0.25">
      <c r="A3234" t="s">
        <v>7</v>
      </c>
      <c r="B3234" t="s">
        <v>30</v>
      </c>
      <c r="C3234" t="s">
        <v>9</v>
      </c>
      <c r="D3234" t="s">
        <v>48</v>
      </c>
      <c r="E3234" t="s">
        <v>12</v>
      </c>
      <c r="F3234">
        <v>2021</v>
      </c>
      <c r="G3234">
        <v>7</v>
      </c>
      <c r="H3234">
        <v>8919</v>
      </c>
      <c r="I3234" s="1">
        <v>35613.199999999997</v>
      </c>
      <c r="J3234">
        <f>SUMIFS(H:H,D:D,dataset_shampoo[[#This Row],[Brand]],E:E,dataset_shampoo[[#This Row],[Region]],F:F,dataset_shampoo[[#This Row],[Year]],G:G,"&lt;="&amp;dataset_shampoo[[#This Row],[Month]])</f>
        <v>54337</v>
      </c>
      <c r="K3234" s="1">
        <f>SUMIFS(I:I,D:D,dataset_shampoo[[#This Row],[Brand]],E:E,dataset_shampoo[[#This Row],[Region]],F:F,dataset_shampoo[[#This Row],[Year]],G:G,"&lt;="&amp;dataset_shampoo[[#This Row],[Month]])</f>
        <v>216931.40000000002</v>
      </c>
    </row>
    <row r="3235" spans="1:11" x14ac:dyDescent="0.25">
      <c r="A3235" t="s">
        <v>7</v>
      </c>
      <c r="B3235" t="s">
        <v>30</v>
      </c>
      <c r="C3235" t="s">
        <v>9</v>
      </c>
      <c r="D3235" t="s">
        <v>48</v>
      </c>
      <c r="E3235" t="s">
        <v>12</v>
      </c>
      <c r="F3235">
        <v>2021</v>
      </c>
      <c r="G3235">
        <v>8</v>
      </c>
      <c r="H3235">
        <v>5216</v>
      </c>
      <c r="I3235" s="1">
        <v>20817.3</v>
      </c>
      <c r="J3235">
        <f>SUMIFS(H:H,D:D,dataset_shampoo[[#This Row],[Brand]],E:E,dataset_shampoo[[#This Row],[Region]],F:F,dataset_shampoo[[#This Row],[Year]],G:G,"&lt;="&amp;dataset_shampoo[[#This Row],[Month]])</f>
        <v>59553</v>
      </c>
      <c r="K3235" s="1">
        <f>SUMIFS(I:I,D:D,dataset_shampoo[[#This Row],[Brand]],E:E,dataset_shampoo[[#This Row],[Region]],F:F,dataset_shampoo[[#This Row],[Year]],G:G,"&lt;="&amp;dataset_shampoo[[#This Row],[Month]])</f>
        <v>237748.7</v>
      </c>
    </row>
    <row r="3236" spans="1:11" x14ac:dyDescent="0.25">
      <c r="A3236" t="s">
        <v>7</v>
      </c>
      <c r="B3236" t="s">
        <v>30</v>
      </c>
      <c r="C3236" t="s">
        <v>9</v>
      </c>
      <c r="D3236" t="s">
        <v>48</v>
      </c>
      <c r="E3236" t="s">
        <v>12</v>
      </c>
      <c r="F3236">
        <v>2021</v>
      </c>
      <c r="G3236">
        <v>9</v>
      </c>
      <c r="H3236">
        <v>3236</v>
      </c>
      <c r="I3236" s="1">
        <v>12944.4</v>
      </c>
      <c r="J3236">
        <f>SUMIFS(H:H,D:D,dataset_shampoo[[#This Row],[Brand]],E:E,dataset_shampoo[[#This Row],[Region]],F:F,dataset_shampoo[[#This Row],[Year]],G:G,"&lt;="&amp;dataset_shampoo[[#This Row],[Month]])</f>
        <v>62789</v>
      </c>
      <c r="K3236" s="1">
        <f>SUMIFS(I:I,D:D,dataset_shampoo[[#This Row],[Brand]],E:E,dataset_shampoo[[#This Row],[Region]],F:F,dataset_shampoo[[#This Row],[Year]],G:G,"&lt;="&amp;dataset_shampoo[[#This Row],[Month]])</f>
        <v>250693.1</v>
      </c>
    </row>
    <row r="3237" spans="1:11" x14ac:dyDescent="0.25">
      <c r="A3237" t="s">
        <v>7</v>
      </c>
      <c r="B3237" t="s">
        <v>30</v>
      </c>
      <c r="C3237" t="s">
        <v>9</v>
      </c>
      <c r="D3237" t="s">
        <v>48</v>
      </c>
      <c r="E3237" t="s">
        <v>12</v>
      </c>
      <c r="F3237">
        <v>2021</v>
      </c>
      <c r="G3237">
        <v>10</v>
      </c>
      <c r="H3237">
        <v>1980</v>
      </c>
      <c r="I3237" s="1">
        <v>7953.4</v>
      </c>
      <c r="J3237">
        <f>SUMIFS(H:H,D:D,dataset_shampoo[[#This Row],[Brand]],E:E,dataset_shampoo[[#This Row],[Region]],F:F,dataset_shampoo[[#This Row],[Year]],G:G,"&lt;="&amp;dataset_shampoo[[#This Row],[Month]])</f>
        <v>64769</v>
      </c>
      <c r="K3237" s="1">
        <f>SUMIFS(I:I,D:D,dataset_shampoo[[#This Row],[Brand]],E:E,dataset_shampoo[[#This Row],[Region]],F:F,dataset_shampoo[[#This Row],[Year]],G:G,"&lt;="&amp;dataset_shampoo[[#This Row],[Month]])</f>
        <v>258646.5</v>
      </c>
    </row>
    <row r="3238" spans="1:11" x14ac:dyDescent="0.25">
      <c r="A3238" t="s">
        <v>7</v>
      </c>
      <c r="B3238" t="s">
        <v>30</v>
      </c>
      <c r="C3238" t="s">
        <v>9</v>
      </c>
      <c r="D3238" t="s">
        <v>48</v>
      </c>
      <c r="E3238" t="s">
        <v>12</v>
      </c>
      <c r="F3238">
        <v>2021</v>
      </c>
      <c r="G3238">
        <v>11</v>
      </c>
      <c r="H3238">
        <v>805</v>
      </c>
      <c r="I3238" s="1">
        <v>3187.8</v>
      </c>
      <c r="J3238">
        <f>SUMIFS(H:H,D:D,dataset_shampoo[[#This Row],[Brand]],E:E,dataset_shampoo[[#This Row],[Region]],F:F,dataset_shampoo[[#This Row],[Year]],G:G,"&lt;="&amp;dataset_shampoo[[#This Row],[Month]])</f>
        <v>65574</v>
      </c>
      <c r="K3238" s="1">
        <f>SUMIFS(I:I,D:D,dataset_shampoo[[#This Row],[Brand]],E:E,dataset_shampoo[[#This Row],[Region]],F:F,dataset_shampoo[[#This Row],[Year]],G:G,"&lt;="&amp;dataset_shampoo[[#This Row],[Month]])</f>
        <v>261834.3</v>
      </c>
    </row>
    <row r="3239" spans="1:11" x14ac:dyDescent="0.25">
      <c r="A3239" t="s">
        <v>7</v>
      </c>
      <c r="B3239" t="s">
        <v>30</v>
      </c>
      <c r="C3239" t="s">
        <v>9</v>
      </c>
      <c r="D3239" t="s">
        <v>48</v>
      </c>
      <c r="E3239" t="s">
        <v>12</v>
      </c>
      <c r="F3239">
        <v>2021</v>
      </c>
      <c r="G3239">
        <v>12</v>
      </c>
      <c r="H3239">
        <v>805</v>
      </c>
      <c r="I3239" s="1">
        <v>3220</v>
      </c>
      <c r="J3239">
        <f>SUMIFS(H:H,D:D,dataset_shampoo[[#This Row],[Brand]],E:E,dataset_shampoo[[#This Row],[Region]],F:F,dataset_shampoo[[#This Row],[Year]],G:G,"&lt;="&amp;dataset_shampoo[[#This Row],[Month]])</f>
        <v>66379</v>
      </c>
      <c r="K3239" s="1">
        <f>SUMIFS(I:I,D:D,dataset_shampoo[[#This Row],[Brand]],E:E,dataset_shampoo[[#This Row],[Region]],F:F,dataset_shampoo[[#This Row],[Year]],G:G,"&lt;="&amp;dataset_shampoo[[#This Row],[Month]])</f>
        <v>265054.3</v>
      </c>
    </row>
    <row r="3240" spans="1:11" x14ac:dyDescent="0.25">
      <c r="A3240" t="s">
        <v>7</v>
      </c>
      <c r="B3240" t="s">
        <v>30</v>
      </c>
      <c r="C3240" t="s">
        <v>9</v>
      </c>
      <c r="D3240" t="s">
        <v>48</v>
      </c>
      <c r="E3240" t="s">
        <v>12</v>
      </c>
      <c r="F3240">
        <v>2022</v>
      </c>
      <c r="G3240">
        <v>1</v>
      </c>
      <c r="H3240">
        <v>315</v>
      </c>
      <c r="I3240" s="1">
        <v>1281</v>
      </c>
      <c r="J3240">
        <f>SUMIFS(H:H,D:D,dataset_shampoo[[#This Row],[Brand]],E:E,dataset_shampoo[[#This Row],[Region]],F:F,dataset_shampoo[[#This Row],[Year]],G:G,"&lt;="&amp;dataset_shampoo[[#This Row],[Month]])</f>
        <v>315</v>
      </c>
      <c r="K3240" s="1">
        <f>SUMIFS(I:I,D:D,dataset_shampoo[[#This Row],[Brand]],E:E,dataset_shampoo[[#This Row],[Region]],F:F,dataset_shampoo[[#This Row],[Year]],G:G,"&lt;="&amp;dataset_shampoo[[#This Row],[Month]])</f>
        <v>1281</v>
      </c>
    </row>
    <row r="3241" spans="1:11" x14ac:dyDescent="0.25">
      <c r="A3241" t="s">
        <v>7</v>
      </c>
      <c r="B3241" t="s">
        <v>30</v>
      </c>
      <c r="C3241" t="s">
        <v>9</v>
      </c>
      <c r="D3241" t="s">
        <v>48</v>
      </c>
      <c r="E3241" t="s">
        <v>12</v>
      </c>
      <c r="F3241">
        <v>2022</v>
      </c>
      <c r="G3241">
        <v>2</v>
      </c>
      <c r="H3241">
        <v>336</v>
      </c>
      <c r="I3241" s="1">
        <v>1344</v>
      </c>
      <c r="J3241">
        <f>SUMIFS(H:H,D:D,dataset_shampoo[[#This Row],[Brand]],E:E,dataset_shampoo[[#This Row],[Region]],F:F,dataset_shampoo[[#This Row],[Year]],G:G,"&lt;="&amp;dataset_shampoo[[#This Row],[Month]])</f>
        <v>651</v>
      </c>
      <c r="K3241" s="1">
        <f>SUMIFS(I:I,D:D,dataset_shampoo[[#This Row],[Brand]],E:E,dataset_shampoo[[#This Row],[Region]],F:F,dataset_shampoo[[#This Row],[Year]],G:G,"&lt;="&amp;dataset_shampoo[[#This Row],[Month]])</f>
        <v>2625</v>
      </c>
    </row>
    <row r="3242" spans="1:11" x14ac:dyDescent="0.25">
      <c r="A3242" t="s">
        <v>7</v>
      </c>
      <c r="B3242" t="s">
        <v>30</v>
      </c>
      <c r="C3242" t="s">
        <v>9</v>
      </c>
      <c r="D3242" t="s">
        <v>48</v>
      </c>
      <c r="E3242" t="s">
        <v>12</v>
      </c>
      <c r="F3242">
        <v>2022</v>
      </c>
      <c r="G3242">
        <v>3</v>
      </c>
      <c r="H3242">
        <v>168</v>
      </c>
      <c r="I3242" s="1">
        <v>651</v>
      </c>
      <c r="J3242">
        <f>SUMIFS(H:H,D:D,dataset_shampoo[[#This Row],[Brand]],E:E,dataset_shampoo[[#This Row],[Region]],F:F,dataset_shampoo[[#This Row],[Year]],G:G,"&lt;="&amp;dataset_shampoo[[#This Row],[Month]])</f>
        <v>819</v>
      </c>
      <c r="K3242" s="1">
        <f>SUMIFS(I:I,D:D,dataset_shampoo[[#This Row],[Brand]],E:E,dataset_shampoo[[#This Row],[Region]],F:F,dataset_shampoo[[#This Row],[Year]],G:G,"&lt;="&amp;dataset_shampoo[[#This Row],[Month]])</f>
        <v>3276</v>
      </c>
    </row>
    <row r="3243" spans="1:11" x14ac:dyDescent="0.25">
      <c r="A3243" t="s">
        <v>7</v>
      </c>
      <c r="B3243" t="s">
        <v>30</v>
      </c>
      <c r="C3243" t="s">
        <v>9</v>
      </c>
      <c r="D3243" t="s">
        <v>48</v>
      </c>
      <c r="E3243" t="s">
        <v>12</v>
      </c>
      <c r="F3243">
        <v>2022</v>
      </c>
      <c r="G3243">
        <v>4</v>
      </c>
      <c r="H3243">
        <v>294</v>
      </c>
      <c r="I3243" s="1">
        <v>1134</v>
      </c>
      <c r="J3243">
        <f>SUMIFS(H:H,D:D,dataset_shampoo[[#This Row],[Brand]],E:E,dataset_shampoo[[#This Row],[Region]],F:F,dataset_shampoo[[#This Row],[Year]],G:G,"&lt;="&amp;dataset_shampoo[[#This Row],[Month]])</f>
        <v>1113</v>
      </c>
      <c r="K3243" s="1">
        <f>SUMIFS(I:I,D:D,dataset_shampoo[[#This Row],[Brand]],E:E,dataset_shampoo[[#This Row],[Region]],F:F,dataset_shampoo[[#This Row],[Year]],G:G,"&lt;="&amp;dataset_shampoo[[#This Row],[Month]])</f>
        <v>4410</v>
      </c>
    </row>
    <row r="3244" spans="1:11" x14ac:dyDescent="0.25">
      <c r="A3244" t="s">
        <v>7</v>
      </c>
      <c r="B3244" t="s">
        <v>30</v>
      </c>
      <c r="C3244" t="s">
        <v>9</v>
      </c>
      <c r="D3244" t="s">
        <v>48</v>
      </c>
      <c r="E3244" t="s">
        <v>12</v>
      </c>
      <c r="F3244">
        <v>2022</v>
      </c>
      <c r="G3244">
        <v>5</v>
      </c>
      <c r="H3244">
        <v>399</v>
      </c>
      <c r="I3244" s="1">
        <v>1617</v>
      </c>
      <c r="J3244">
        <f>SUMIFS(H:H,D:D,dataset_shampoo[[#This Row],[Brand]],E:E,dataset_shampoo[[#This Row],[Region]],F:F,dataset_shampoo[[#This Row],[Year]],G:G,"&lt;="&amp;dataset_shampoo[[#This Row],[Month]])</f>
        <v>1512</v>
      </c>
      <c r="K3244" s="1">
        <f>SUMIFS(I:I,D:D,dataset_shampoo[[#This Row],[Brand]],E:E,dataset_shampoo[[#This Row],[Region]],F:F,dataset_shampoo[[#This Row],[Year]],G:G,"&lt;="&amp;dataset_shampoo[[#This Row],[Month]])</f>
        <v>6027</v>
      </c>
    </row>
    <row r="3245" spans="1:11" x14ac:dyDescent="0.25">
      <c r="A3245" t="s">
        <v>7</v>
      </c>
      <c r="B3245" t="s">
        <v>30</v>
      </c>
      <c r="C3245" t="s">
        <v>9</v>
      </c>
      <c r="D3245" t="s">
        <v>48</v>
      </c>
      <c r="E3245" t="s">
        <v>12</v>
      </c>
      <c r="F3245">
        <v>2022</v>
      </c>
      <c r="G3245">
        <v>6</v>
      </c>
      <c r="H3245">
        <v>147</v>
      </c>
      <c r="I3245" s="1">
        <v>651</v>
      </c>
      <c r="J3245">
        <f>SUMIFS(H:H,D:D,dataset_shampoo[[#This Row],[Brand]],E:E,dataset_shampoo[[#This Row],[Region]],F:F,dataset_shampoo[[#This Row],[Year]],G:G,"&lt;="&amp;dataset_shampoo[[#This Row],[Month]])</f>
        <v>1659</v>
      </c>
      <c r="K3245" s="1">
        <f>SUMIFS(I:I,D:D,dataset_shampoo[[#This Row],[Brand]],E:E,dataset_shampoo[[#This Row],[Region]],F:F,dataset_shampoo[[#This Row],[Year]],G:G,"&lt;="&amp;dataset_shampoo[[#This Row],[Month]])</f>
        <v>6678</v>
      </c>
    </row>
    <row r="3246" spans="1:11" x14ac:dyDescent="0.25">
      <c r="A3246" t="s">
        <v>7</v>
      </c>
      <c r="B3246" t="s">
        <v>30</v>
      </c>
      <c r="C3246" t="s">
        <v>9</v>
      </c>
      <c r="D3246" t="s">
        <v>48</v>
      </c>
      <c r="E3246" t="s">
        <v>12</v>
      </c>
      <c r="F3246">
        <v>2022</v>
      </c>
      <c r="G3246">
        <v>7</v>
      </c>
      <c r="H3246">
        <v>105</v>
      </c>
      <c r="I3246" s="1">
        <v>420</v>
      </c>
      <c r="J3246">
        <f>SUMIFS(H:H,D:D,dataset_shampoo[[#This Row],[Brand]],E:E,dataset_shampoo[[#This Row],[Region]],F:F,dataset_shampoo[[#This Row],[Year]],G:G,"&lt;="&amp;dataset_shampoo[[#This Row],[Month]])</f>
        <v>1764</v>
      </c>
      <c r="K3246" s="1">
        <f>SUMIFS(I:I,D:D,dataset_shampoo[[#This Row],[Brand]],E:E,dataset_shampoo[[#This Row],[Region]],F:F,dataset_shampoo[[#This Row],[Year]],G:G,"&lt;="&amp;dataset_shampoo[[#This Row],[Month]])</f>
        <v>7098</v>
      </c>
    </row>
    <row r="3247" spans="1:11" x14ac:dyDescent="0.25">
      <c r="A3247" t="s">
        <v>7</v>
      </c>
      <c r="B3247" t="s">
        <v>30</v>
      </c>
      <c r="C3247" t="s">
        <v>9</v>
      </c>
      <c r="D3247" t="s">
        <v>48</v>
      </c>
      <c r="E3247" t="s">
        <v>12</v>
      </c>
      <c r="F3247">
        <v>2022</v>
      </c>
      <c r="G3247">
        <v>8</v>
      </c>
      <c r="H3247">
        <v>147</v>
      </c>
      <c r="I3247" s="1">
        <v>588</v>
      </c>
      <c r="J3247">
        <f>SUMIFS(H:H,D:D,dataset_shampoo[[#This Row],[Brand]],E:E,dataset_shampoo[[#This Row],[Region]],F:F,dataset_shampoo[[#This Row],[Year]],G:G,"&lt;="&amp;dataset_shampoo[[#This Row],[Month]])</f>
        <v>1911</v>
      </c>
      <c r="K3247" s="1">
        <f>SUMIFS(I:I,D:D,dataset_shampoo[[#This Row],[Brand]],E:E,dataset_shampoo[[#This Row],[Region]],F:F,dataset_shampoo[[#This Row],[Year]],G:G,"&lt;="&amp;dataset_shampoo[[#This Row],[Month]])</f>
        <v>7686</v>
      </c>
    </row>
    <row r="3248" spans="1:11" x14ac:dyDescent="0.25">
      <c r="A3248" t="s">
        <v>7</v>
      </c>
      <c r="B3248" t="s">
        <v>30</v>
      </c>
      <c r="C3248" t="s">
        <v>9</v>
      </c>
      <c r="D3248" t="s">
        <v>48</v>
      </c>
      <c r="E3248" t="s">
        <v>12</v>
      </c>
      <c r="F3248">
        <v>2022</v>
      </c>
      <c r="G3248">
        <v>9</v>
      </c>
      <c r="H3248">
        <v>42</v>
      </c>
      <c r="I3248" s="1">
        <v>147</v>
      </c>
      <c r="J3248">
        <f>SUMIFS(H:H,D:D,dataset_shampoo[[#This Row],[Brand]],E:E,dataset_shampoo[[#This Row],[Region]],F:F,dataset_shampoo[[#This Row],[Year]],G:G,"&lt;="&amp;dataset_shampoo[[#This Row],[Month]])</f>
        <v>1953</v>
      </c>
      <c r="K3248" s="1">
        <f>SUMIFS(I:I,D:D,dataset_shampoo[[#This Row],[Brand]],E:E,dataset_shampoo[[#This Row],[Region]],F:F,dataset_shampoo[[#This Row],[Year]],G:G,"&lt;="&amp;dataset_shampoo[[#This Row],[Month]])</f>
        <v>7833</v>
      </c>
    </row>
    <row r="3249" spans="1:11" x14ac:dyDescent="0.25">
      <c r="A3249" t="s">
        <v>7</v>
      </c>
      <c r="B3249" t="s">
        <v>30</v>
      </c>
      <c r="C3249" t="s">
        <v>9</v>
      </c>
      <c r="D3249" t="s">
        <v>48</v>
      </c>
      <c r="E3249" t="s">
        <v>12</v>
      </c>
      <c r="F3249">
        <v>2022</v>
      </c>
      <c r="G3249">
        <v>11</v>
      </c>
      <c r="H3249">
        <v>84</v>
      </c>
      <c r="I3249" s="1">
        <v>399</v>
      </c>
      <c r="J3249">
        <f>SUMIFS(H:H,D:D,dataset_shampoo[[#This Row],[Brand]],E:E,dataset_shampoo[[#This Row],[Region]],F:F,dataset_shampoo[[#This Row],[Year]],G:G,"&lt;="&amp;dataset_shampoo[[#This Row],[Month]])</f>
        <v>2037</v>
      </c>
      <c r="K3249" s="1">
        <f>SUMIFS(I:I,D:D,dataset_shampoo[[#This Row],[Brand]],E:E,dataset_shampoo[[#This Row],[Region]],F:F,dataset_shampoo[[#This Row],[Year]],G:G,"&lt;="&amp;dataset_shampoo[[#This Row],[Month]])</f>
        <v>8232</v>
      </c>
    </row>
    <row r="3250" spans="1:11" x14ac:dyDescent="0.25">
      <c r="A3250" t="s">
        <v>7</v>
      </c>
      <c r="B3250" t="s">
        <v>30</v>
      </c>
      <c r="C3250" t="s">
        <v>9</v>
      </c>
      <c r="D3250" t="s">
        <v>48</v>
      </c>
      <c r="E3250" t="s">
        <v>12</v>
      </c>
      <c r="F3250">
        <v>2022</v>
      </c>
      <c r="G3250">
        <v>12</v>
      </c>
      <c r="H3250">
        <v>84</v>
      </c>
      <c r="I3250" s="1">
        <v>336</v>
      </c>
      <c r="J3250">
        <f>SUMIFS(H:H,D:D,dataset_shampoo[[#This Row],[Brand]],E:E,dataset_shampoo[[#This Row],[Region]],F:F,dataset_shampoo[[#This Row],[Year]],G:G,"&lt;="&amp;dataset_shampoo[[#This Row],[Month]])</f>
        <v>2121</v>
      </c>
      <c r="K3250" s="1">
        <f>SUMIFS(I:I,D:D,dataset_shampoo[[#This Row],[Brand]],E:E,dataset_shampoo[[#This Row],[Region]],F:F,dataset_shampoo[[#This Row],[Year]],G:G,"&lt;="&amp;dataset_shampoo[[#This Row],[Month]])</f>
        <v>8568</v>
      </c>
    </row>
    <row r="3251" spans="1:11" x14ac:dyDescent="0.25">
      <c r="A3251" t="s">
        <v>7</v>
      </c>
      <c r="B3251" t="s">
        <v>30</v>
      </c>
      <c r="C3251" t="s">
        <v>9</v>
      </c>
      <c r="D3251" t="s">
        <v>48</v>
      </c>
      <c r="E3251" t="s">
        <v>13</v>
      </c>
      <c r="F3251">
        <v>2018</v>
      </c>
      <c r="G3251">
        <v>1</v>
      </c>
      <c r="H3251">
        <v>2009</v>
      </c>
      <c r="I3251" s="1">
        <v>8001</v>
      </c>
      <c r="J3251">
        <f>SUMIFS(H:H,D:D,dataset_shampoo[[#This Row],[Brand]],E:E,dataset_shampoo[[#This Row],[Region]],F:F,dataset_shampoo[[#This Row],[Year]],G:G,"&lt;="&amp;dataset_shampoo[[#This Row],[Month]])</f>
        <v>2009</v>
      </c>
      <c r="K3251" s="1">
        <f>SUMIFS(I:I,D:D,dataset_shampoo[[#This Row],[Brand]],E:E,dataset_shampoo[[#This Row],[Region]],F:F,dataset_shampoo[[#This Row],[Year]],G:G,"&lt;="&amp;dataset_shampoo[[#This Row],[Month]])</f>
        <v>8001</v>
      </c>
    </row>
    <row r="3252" spans="1:11" x14ac:dyDescent="0.25">
      <c r="A3252" t="s">
        <v>7</v>
      </c>
      <c r="B3252" t="s">
        <v>30</v>
      </c>
      <c r="C3252" t="s">
        <v>9</v>
      </c>
      <c r="D3252" t="s">
        <v>48</v>
      </c>
      <c r="E3252" t="s">
        <v>13</v>
      </c>
      <c r="F3252">
        <v>2018</v>
      </c>
      <c r="G3252">
        <v>2</v>
      </c>
      <c r="H3252">
        <v>1648</v>
      </c>
      <c r="I3252" s="1">
        <v>6576.5</v>
      </c>
      <c r="J3252">
        <f>SUMIFS(H:H,D:D,dataset_shampoo[[#This Row],[Brand]],E:E,dataset_shampoo[[#This Row],[Region]],F:F,dataset_shampoo[[#This Row],[Year]],G:G,"&lt;="&amp;dataset_shampoo[[#This Row],[Month]])</f>
        <v>3657</v>
      </c>
      <c r="K3252" s="1">
        <f>SUMIFS(I:I,D:D,dataset_shampoo[[#This Row],[Brand]],E:E,dataset_shampoo[[#This Row],[Region]],F:F,dataset_shampoo[[#This Row],[Year]],G:G,"&lt;="&amp;dataset_shampoo[[#This Row],[Month]])</f>
        <v>14577.5</v>
      </c>
    </row>
    <row r="3253" spans="1:11" x14ac:dyDescent="0.25">
      <c r="A3253" t="s">
        <v>7</v>
      </c>
      <c r="B3253" t="s">
        <v>30</v>
      </c>
      <c r="C3253" t="s">
        <v>9</v>
      </c>
      <c r="D3253" t="s">
        <v>48</v>
      </c>
      <c r="E3253" t="s">
        <v>13</v>
      </c>
      <c r="F3253">
        <v>2018</v>
      </c>
      <c r="G3253">
        <v>3</v>
      </c>
      <c r="H3253">
        <v>2250</v>
      </c>
      <c r="I3253" s="1">
        <v>8970.5</v>
      </c>
      <c r="J3253">
        <f>SUMIFS(H:H,D:D,dataset_shampoo[[#This Row],[Brand]],E:E,dataset_shampoo[[#This Row],[Region]],F:F,dataset_shampoo[[#This Row],[Year]],G:G,"&lt;="&amp;dataset_shampoo[[#This Row],[Month]])</f>
        <v>5907</v>
      </c>
      <c r="K3253" s="1">
        <f>SUMIFS(I:I,D:D,dataset_shampoo[[#This Row],[Brand]],E:E,dataset_shampoo[[#This Row],[Region]],F:F,dataset_shampoo[[#This Row],[Year]],G:G,"&lt;="&amp;dataset_shampoo[[#This Row],[Month]])</f>
        <v>23548</v>
      </c>
    </row>
    <row r="3254" spans="1:11" x14ac:dyDescent="0.25">
      <c r="A3254" t="s">
        <v>7</v>
      </c>
      <c r="B3254" t="s">
        <v>30</v>
      </c>
      <c r="C3254" t="s">
        <v>9</v>
      </c>
      <c r="D3254" t="s">
        <v>48</v>
      </c>
      <c r="E3254" t="s">
        <v>13</v>
      </c>
      <c r="F3254">
        <v>2018</v>
      </c>
      <c r="G3254">
        <v>4</v>
      </c>
      <c r="H3254">
        <v>1536</v>
      </c>
      <c r="I3254" s="1">
        <v>6128.5</v>
      </c>
      <c r="J3254">
        <f>SUMIFS(H:H,D:D,dataset_shampoo[[#This Row],[Brand]],E:E,dataset_shampoo[[#This Row],[Region]],F:F,dataset_shampoo[[#This Row],[Year]],G:G,"&lt;="&amp;dataset_shampoo[[#This Row],[Month]])</f>
        <v>7443</v>
      </c>
      <c r="K3254" s="1">
        <f>SUMIFS(I:I,D:D,dataset_shampoo[[#This Row],[Brand]],E:E,dataset_shampoo[[#This Row],[Region]],F:F,dataset_shampoo[[#This Row],[Year]],G:G,"&lt;="&amp;dataset_shampoo[[#This Row],[Month]])</f>
        <v>29676.5</v>
      </c>
    </row>
    <row r="3255" spans="1:11" x14ac:dyDescent="0.25">
      <c r="A3255" t="s">
        <v>7</v>
      </c>
      <c r="B3255" t="s">
        <v>30</v>
      </c>
      <c r="C3255" t="s">
        <v>9</v>
      </c>
      <c r="D3255" t="s">
        <v>48</v>
      </c>
      <c r="E3255" t="s">
        <v>13</v>
      </c>
      <c r="F3255">
        <v>2018</v>
      </c>
      <c r="G3255">
        <v>5</v>
      </c>
      <c r="H3255">
        <v>2348</v>
      </c>
      <c r="I3255" s="1">
        <v>9359</v>
      </c>
      <c r="J3255">
        <f>SUMIFS(H:H,D:D,dataset_shampoo[[#This Row],[Brand]],E:E,dataset_shampoo[[#This Row],[Region]],F:F,dataset_shampoo[[#This Row],[Year]],G:G,"&lt;="&amp;dataset_shampoo[[#This Row],[Month]])</f>
        <v>9791</v>
      </c>
      <c r="K3255" s="1">
        <f>SUMIFS(I:I,D:D,dataset_shampoo[[#This Row],[Brand]],E:E,dataset_shampoo[[#This Row],[Region]],F:F,dataset_shampoo[[#This Row],[Year]],G:G,"&lt;="&amp;dataset_shampoo[[#This Row],[Month]])</f>
        <v>39035.5</v>
      </c>
    </row>
    <row r="3256" spans="1:11" x14ac:dyDescent="0.25">
      <c r="A3256" t="s">
        <v>7</v>
      </c>
      <c r="B3256" t="s">
        <v>30</v>
      </c>
      <c r="C3256" t="s">
        <v>9</v>
      </c>
      <c r="D3256" t="s">
        <v>48</v>
      </c>
      <c r="E3256" t="s">
        <v>13</v>
      </c>
      <c r="F3256">
        <v>2018</v>
      </c>
      <c r="G3256">
        <v>6</v>
      </c>
      <c r="H3256">
        <v>1592</v>
      </c>
      <c r="I3256" s="1">
        <v>6373.5</v>
      </c>
      <c r="J3256">
        <f>SUMIFS(H:H,D:D,dataset_shampoo[[#This Row],[Brand]],E:E,dataset_shampoo[[#This Row],[Region]],F:F,dataset_shampoo[[#This Row],[Year]],G:G,"&lt;="&amp;dataset_shampoo[[#This Row],[Month]])</f>
        <v>11383</v>
      </c>
      <c r="K3256" s="1">
        <f>SUMIFS(I:I,D:D,dataset_shampoo[[#This Row],[Brand]],E:E,dataset_shampoo[[#This Row],[Region]],F:F,dataset_shampoo[[#This Row],[Year]],G:G,"&lt;="&amp;dataset_shampoo[[#This Row],[Month]])</f>
        <v>45409</v>
      </c>
    </row>
    <row r="3257" spans="1:11" x14ac:dyDescent="0.25">
      <c r="A3257" t="s">
        <v>7</v>
      </c>
      <c r="B3257" t="s">
        <v>30</v>
      </c>
      <c r="C3257" t="s">
        <v>9</v>
      </c>
      <c r="D3257" t="s">
        <v>48</v>
      </c>
      <c r="E3257" t="s">
        <v>13</v>
      </c>
      <c r="F3257">
        <v>2018</v>
      </c>
      <c r="G3257">
        <v>7</v>
      </c>
      <c r="H3257">
        <v>1452</v>
      </c>
      <c r="I3257" s="1">
        <v>5796</v>
      </c>
      <c r="J3257">
        <f>SUMIFS(H:H,D:D,dataset_shampoo[[#This Row],[Brand]],E:E,dataset_shampoo[[#This Row],[Region]],F:F,dataset_shampoo[[#This Row],[Year]],G:G,"&lt;="&amp;dataset_shampoo[[#This Row],[Month]])</f>
        <v>12835</v>
      </c>
      <c r="K3257" s="1">
        <f>SUMIFS(I:I,D:D,dataset_shampoo[[#This Row],[Brand]],E:E,dataset_shampoo[[#This Row],[Region]],F:F,dataset_shampoo[[#This Row],[Year]],G:G,"&lt;="&amp;dataset_shampoo[[#This Row],[Month]])</f>
        <v>51205</v>
      </c>
    </row>
    <row r="3258" spans="1:11" x14ac:dyDescent="0.25">
      <c r="A3258" t="s">
        <v>7</v>
      </c>
      <c r="B3258" t="s">
        <v>30</v>
      </c>
      <c r="C3258" t="s">
        <v>9</v>
      </c>
      <c r="D3258" t="s">
        <v>48</v>
      </c>
      <c r="E3258" t="s">
        <v>13</v>
      </c>
      <c r="F3258">
        <v>2018</v>
      </c>
      <c r="G3258">
        <v>8</v>
      </c>
      <c r="H3258">
        <v>1614</v>
      </c>
      <c r="I3258" s="1">
        <v>6447</v>
      </c>
      <c r="J3258">
        <f>SUMIFS(H:H,D:D,dataset_shampoo[[#This Row],[Brand]],E:E,dataset_shampoo[[#This Row],[Region]],F:F,dataset_shampoo[[#This Row],[Year]],G:G,"&lt;="&amp;dataset_shampoo[[#This Row],[Month]])</f>
        <v>14449</v>
      </c>
      <c r="K3258" s="1">
        <f>SUMIFS(I:I,D:D,dataset_shampoo[[#This Row],[Brand]],E:E,dataset_shampoo[[#This Row],[Region]],F:F,dataset_shampoo[[#This Row],[Year]],G:G,"&lt;="&amp;dataset_shampoo[[#This Row],[Month]])</f>
        <v>57652</v>
      </c>
    </row>
    <row r="3259" spans="1:11" x14ac:dyDescent="0.25">
      <c r="A3259" t="s">
        <v>7</v>
      </c>
      <c r="B3259" t="s">
        <v>30</v>
      </c>
      <c r="C3259" t="s">
        <v>9</v>
      </c>
      <c r="D3259" t="s">
        <v>48</v>
      </c>
      <c r="E3259" t="s">
        <v>13</v>
      </c>
      <c r="F3259">
        <v>2018</v>
      </c>
      <c r="G3259">
        <v>9</v>
      </c>
      <c r="H3259">
        <v>976</v>
      </c>
      <c r="I3259" s="1">
        <v>3892</v>
      </c>
      <c r="J3259">
        <f>SUMIFS(H:H,D:D,dataset_shampoo[[#This Row],[Brand]],E:E,dataset_shampoo[[#This Row],[Region]],F:F,dataset_shampoo[[#This Row],[Year]],G:G,"&lt;="&amp;dataset_shampoo[[#This Row],[Month]])</f>
        <v>15425</v>
      </c>
      <c r="K3259" s="1">
        <f>SUMIFS(I:I,D:D,dataset_shampoo[[#This Row],[Brand]],E:E,dataset_shampoo[[#This Row],[Region]],F:F,dataset_shampoo[[#This Row],[Year]],G:G,"&lt;="&amp;dataset_shampoo[[#This Row],[Month]])</f>
        <v>61544</v>
      </c>
    </row>
    <row r="3260" spans="1:11" x14ac:dyDescent="0.25">
      <c r="A3260" t="s">
        <v>7</v>
      </c>
      <c r="B3260" t="s">
        <v>30</v>
      </c>
      <c r="C3260" t="s">
        <v>9</v>
      </c>
      <c r="D3260" t="s">
        <v>48</v>
      </c>
      <c r="E3260" t="s">
        <v>13</v>
      </c>
      <c r="F3260">
        <v>2018</v>
      </c>
      <c r="G3260">
        <v>10</v>
      </c>
      <c r="H3260">
        <v>1516</v>
      </c>
      <c r="I3260" s="1">
        <v>6048</v>
      </c>
      <c r="J3260">
        <f>SUMIFS(H:H,D:D,dataset_shampoo[[#This Row],[Brand]],E:E,dataset_shampoo[[#This Row],[Region]],F:F,dataset_shampoo[[#This Row],[Year]],G:G,"&lt;="&amp;dataset_shampoo[[#This Row],[Month]])</f>
        <v>16941</v>
      </c>
      <c r="K3260" s="1">
        <f>SUMIFS(I:I,D:D,dataset_shampoo[[#This Row],[Brand]],E:E,dataset_shampoo[[#This Row],[Region]],F:F,dataset_shampoo[[#This Row],[Year]],G:G,"&lt;="&amp;dataset_shampoo[[#This Row],[Month]])</f>
        <v>67592</v>
      </c>
    </row>
    <row r="3261" spans="1:11" x14ac:dyDescent="0.25">
      <c r="A3261" t="s">
        <v>7</v>
      </c>
      <c r="B3261" t="s">
        <v>30</v>
      </c>
      <c r="C3261" t="s">
        <v>9</v>
      </c>
      <c r="D3261" t="s">
        <v>48</v>
      </c>
      <c r="E3261" t="s">
        <v>13</v>
      </c>
      <c r="F3261">
        <v>2018</v>
      </c>
      <c r="G3261">
        <v>11</v>
      </c>
      <c r="H3261">
        <v>1166</v>
      </c>
      <c r="I3261" s="1">
        <v>4651.5</v>
      </c>
      <c r="J3261">
        <f>SUMIFS(H:H,D:D,dataset_shampoo[[#This Row],[Brand]],E:E,dataset_shampoo[[#This Row],[Region]],F:F,dataset_shampoo[[#This Row],[Year]],G:G,"&lt;="&amp;dataset_shampoo[[#This Row],[Month]])</f>
        <v>18107</v>
      </c>
      <c r="K3261" s="1">
        <f>SUMIFS(I:I,D:D,dataset_shampoo[[#This Row],[Brand]],E:E,dataset_shampoo[[#This Row],[Region]],F:F,dataset_shampoo[[#This Row],[Year]],G:G,"&lt;="&amp;dataset_shampoo[[#This Row],[Month]])</f>
        <v>72243.5</v>
      </c>
    </row>
    <row r="3262" spans="1:11" x14ac:dyDescent="0.25">
      <c r="A3262" t="s">
        <v>7</v>
      </c>
      <c r="B3262" t="s">
        <v>30</v>
      </c>
      <c r="C3262" t="s">
        <v>9</v>
      </c>
      <c r="D3262" t="s">
        <v>48</v>
      </c>
      <c r="E3262" t="s">
        <v>13</v>
      </c>
      <c r="F3262">
        <v>2018</v>
      </c>
      <c r="G3262">
        <v>12</v>
      </c>
      <c r="H3262">
        <v>1267</v>
      </c>
      <c r="I3262" s="1">
        <v>5057.5</v>
      </c>
      <c r="J3262">
        <f>SUMIFS(H:H,D:D,dataset_shampoo[[#This Row],[Brand]],E:E,dataset_shampoo[[#This Row],[Region]],F:F,dataset_shampoo[[#This Row],[Year]],G:G,"&lt;="&amp;dataset_shampoo[[#This Row],[Month]])</f>
        <v>19374</v>
      </c>
      <c r="K3262" s="1">
        <f>SUMIFS(I:I,D:D,dataset_shampoo[[#This Row],[Brand]],E:E,dataset_shampoo[[#This Row],[Region]],F:F,dataset_shampoo[[#This Row],[Year]],G:G,"&lt;="&amp;dataset_shampoo[[#This Row],[Month]])</f>
        <v>77301</v>
      </c>
    </row>
    <row r="3263" spans="1:11" x14ac:dyDescent="0.25">
      <c r="A3263" t="s">
        <v>7</v>
      </c>
      <c r="B3263" t="s">
        <v>30</v>
      </c>
      <c r="C3263" t="s">
        <v>9</v>
      </c>
      <c r="D3263" t="s">
        <v>48</v>
      </c>
      <c r="E3263" t="s">
        <v>13</v>
      </c>
      <c r="F3263">
        <v>2019</v>
      </c>
      <c r="G3263">
        <v>1</v>
      </c>
      <c r="H3263">
        <v>3059</v>
      </c>
      <c r="I3263" s="1">
        <v>12208</v>
      </c>
      <c r="J3263">
        <f>SUMIFS(H:H,D:D,dataset_shampoo[[#This Row],[Brand]],E:E,dataset_shampoo[[#This Row],[Region]],F:F,dataset_shampoo[[#This Row],[Year]],G:G,"&lt;="&amp;dataset_shampoo[[#This Row],[Month]])</f>
        <v>3059</v>
      </c>
      <c r="K3263" s="1">
        <f>SUMIFS(I:I,D:D,dataset_shampoo[[#This Row],[Brand]],E:E,dataset_shampoo[[#This Row],[Region]],F:F,dataset_shampoo[[#This Row],[Year]],G:G,"&lt;="&amp;dataset_shampoo[[#This Row],[Month]])</f>
        <v>12208</v>
      </c>
    </row>
    <row r="3264" spans="1:11" x14ac:dyDescent="0.25">
      <c r="A3264" t="s">
        <v>7</v>
      </c>
      <c r="B3264" t="s">
        <v>30</v>
      </c>
      <c r="C3264" t="s">
        <v>9</v>
      </c>
      <c r="D3264" t="s">
        <v>48</v>
      </c>
      <c r="E3264" t="s">
        <v>13</v>
      </c>
      <c r="F3264">
        <v>2019</v>
      </c>
      <c r="G3264">
        <v>2</v>
      </c>
      <c r="H3264">
        <v>3129</v>
      </c>
      <c r="I3264" s="1">
        <v>12460</v>
      </c>
      <c r="J3264">
        <f>SUMIFS(H:H,D:D,dataset_shampoo[[#This Row],[Brand]],E:E,dataset_shampoo[[#This Row],[Region]],F:F,dataset_shampoo[[#This Row],[Year]],G:G,"&lt;="&amp;dataset_shampoo[[#This Row],[Month]])</f>
        <v>6188</v>
      </c>
      <c r="K3264" s="1">
        <f>SUMIFS(I:I,D:D,dataset_shampoo[[#This Row],[Brand]],E:E,dataset_shampoo[[#This Row],[Region]],F:F,dataset_shampoo[[#This Row],[Year]],G:G,"&lt;="&amp;dataset_shampoo[[#This Row],[Month]])</f>
        <v>24668</v>
      </c>
    </row>
    <row r="3265" spans="1:11" x14ac:dyDescent="0.25">
      <c r="A3265" t="s">
        <v>7</v>
      </c>
      <c r="B3265" t="s">
        <v>30</v>
      </c>
      <c r="C3265" t="s">
        <v>9</v>
      </c>
      <c r="D3265" t="s">
        <v>48</v>
      </c>
      <c r="E3265" t="s">
        <v>13</v>
      </c>
      <c r="F3265">
        <v>2019</v>
      </c>
      <c r="G3265">
        <v>3</v>
      </c>
      <c r="H3265">
        <v>2730</v>
      </c>
      <c r="I3265" s="1">
        <v>10878</v>
      </c>
      <c r="J3265">
        <f>SUMIFS(H:H,D:D,dataset_shampoo[[#This Row],[Brand]],E:E,dataset_shampoo[[#This Row],[Region]],F:F,dataset_shampoo[[#This Row],[Year]],G:G,"&lt;="&amp;dataset_shampoo[[#This Row],[Month]])</f>
        <v>8918</v>
      </c>
      <c r="K3265" s="1">
        <f>SUMIFS(I:I,D:D,dataset_shampoo[[#This Row],[Brand]],E:E,dataset_shampoo[[#This Row],[Region]],F:F,dataset_shampoo[[#This Row],[Year]],G:G,"&lt;="&amp;dataset_shampoo[[#This Row],[Month]])</f>
        <v>35546</v>
      </c>
    </row>
    <row r="3266" spans="1:11" x14ac:dyDescent="0.25">
      <c r="A3266" t="s">
        <v>7</v>
      </c>
      <c r="B3266" t="s">
        <v>30</v>
      </c>
      <c r="C3266" t="s">
        <v>9</v>
      </c>
      <c r="D3266" t="s">
        <v>48</v>
      </c>
      <c r="E3266" t="s">
        <v>13</v>
      </c>
      <c r="F3266">
        <v>2019</v>
      </c>
      <c r="G3266">
        <v>4</v>
      </c>
      <c r="H3266">
        <v>3920</v>
      </c>
      <c r="I3266" s="1">
        <v>15659</v>
      </c>
      <c r="J3266">
        <f>SUMIFS(H:H,D:D,dataset_shampoo[[#This Row],[Brand]],E:E,dataset_shampoo[[#This Row],[Region]],F:F,dataset_shampoo[[#This Row],[Year]],G:G,"&lt;="&amp;dataset_shampoo[[#This Row],[Month]])</f>
        <v>12838</v>
      </c>
      <c r="K3266" s="1">
        <f>SUMIFS(I:I,D:D,dataset_shampoo[[#This Row],[Brand]],E:E,dataset_shampoo[[#This Row],[Region]],F:F,dataset_shampoo[[#This Row],[Year]],G:G,"&lt;="&amp;dataset_shampoo[[#This Row],[Month]])</f>
        <v>51205</v>
      </c>
    </row>
    <row r="3267" spans="1:11" x14ac:dyDescent="0.25">
      <c r="A3267" t="s">
        <v>7</v>
      </c>
      <c r="B3267" t="s">
        <v>30</v>
      </c>
      <c r="C3267" t="s">
        <v>9</v>
      </c>
      <c r="D3267" t="s">
        <v>48</v>
      </c>
      <c r="E3267" t="s">
        <v>13</v>
      </c>
      <c r="F3267">
        <v>2019</v>
      </c>
      <c r="G3267">
        <v>5</v>
      </c>
      <c r="H3267">
        <v>3409</v>
      </c>
      <c r="I3267" s="1">
        <v>13622</v>
      </c>
      <c r="J3267">
        <f>SUMIFS(H:H,D:D,dataset_shampoo[[#This Row],[Brand]],E:E,dataset_shampoo[[#This Row],[Region]],F:F,dataset_shampoo[[#This Row],[Year]],G:G,"&lt;="&amp;dataset_shampoo[[#This Row],[Month]])</f>
        <v>16247</v>
      </c>
      <c r="K3267" s="1">
        <f>SUMIFS(I:I,D:D,dataset_shampoo[[#This Row],[Brand]],E:E,dataset_shampoo[[#This Row],[Region]],F:F,dataset_shampoo[[#This Row],[Year]],G:G,"&lt;="&amp;dataset_shampoo[[#This Row],[Month]])</f>
        <v>64827</v>
      </c>
    </row>
    <row r="3268" spans="1:11" x14ac:dyDescent="0.25">
      <c r="A3268" t="s">
        <v>7</v>
      </c>
      <c r="B3268" t="s">
        <v>30</v>
      </c>
      <c r="C3268" t="s">
        <v>9</v>
      </c>
      <c r="D3268" t="s">
        <v>48</v>
      </c>
      <c r="E3268" t="s">
        <v>13</v>
      </c>
      <c r="F3268">
        <v>2019</v>
      </c>
      <c r="G3268">
        <v>6</v>
      </c>
      <c r="H3268">
        <v>3829</v>
      </c>
      <c r="I3268" s="1">
        <v>15295</v>
      </c>
      <c r="J3268">
        <f>SUMIFS(H:H,D:D,dataset_shampoo[[#This Row],[Brand]],E:E,dataset_shampoo[[#This Row],[Region]],F:F,dataset_shampoo[[#This Row],[Year]],G:G,"&lt;="&amp;dataset_shampoo[[#This Row],[Month]])</f>
        <v>20076</v>
      </c>
      <c r="K3268" s="1">
        <f>SUMIFS(I:I,D:D,dataset_shampoo[[#This Row],[Brand]],E:E,dataset_shampoo[[#This Row],[Region]],F:F,dataset_shampoo[[#This Row],[Year]],G:G,"&lt;="&amp;dataset_shampoo[[#This Row],[Month]])</f>
        <v>80122</v>
      </c>
    </row>
    <row r="3269" spans="1:11" x14ac:dyDescent="0.25">
      <c r="A3269" t="s">
        <v>7</v>
      </c>
      <c r="B3269" t="s">
        <v>30</v>
      </c>
      <c r="C3269" t="s">
        <v>9</v>
      </c>
      <c r="D3269" t="s">
        <v>48</v>
      </c>
      <c r="E3269" t="s">
        <v>13</v>
      </c>
      <c r="F3269">
        <v>2019</v>
      </c>
      <c r="G3269">
        <v>7</v>
      </c>
      <c r="H3269">
        <v>3591</v>
      </c>
      <c r="I3269" s="1">
        <v>14308</v>
      </c>
      <c r="J3269">
        <f>SUMIFS(H:H,D:D,dataset_shampoo[[#This Row],[Brand]],E:E,dataset_shampoo[[#This Row],[Region]],F:F,dataset_shampoo[[#This Row],[Year]],G:G,"&lt;="&amp;dataset_shampoo[[#This Row],[Month]])</f>
        <v>23667</v>
      </c>
      <c r="K3269" s="1">
        <f>SUMIFS(I:I,D:D,dataset_shampoo[[#This Row],[Brand]],E:E,dataset_shampoo[[#This Row],[Region]],F:F,dataset_shampoo[[#This Row],[Year]],G:G,"&lt;="&amp;dataset_shampoo[[#This Row],[Month]])</f>
        <v>94430</v>
      </c>
    </row>
    <row r="3270" spans="1:11" x14ac:dyDescent="0.25">
      <c r="A3270" t="s">
        <v>7</v>
      </c>
      <c r="B3270" t="s">
        <v>30</v>
      </c>
      <c r="C3270" t="s">
        <v>9</v>
      </c>
      <c r="D3270" t="s">
        <v>48</v>
      </c>
      <c r="E3270" t="s">
        <v>13</v>
      </c>
      <c r="F3270">
        <v>2019</v>
      </c>
      <c r="G3270">
        <v>8</v>
      </c>
      <c r="H3270">
        <v>2688</v>
      </c>
      <c r="I3270" s="1">
        <v>10738</v>
      </c>
      <c r="J3270">
        <f>SUMIFS(H:H,D:D,dataset_shampoo[[#This Row],[Brand]],E:E,dataset_shampoo[[#This Row],[Region]],F:F,dataset_shampoo[[#This Row],[Year]],G:G,"&lt;="&amp;dataset_shampoo[[#This Row],[Month]])</f>
        <v>26355</v>
      </c>
      <c r="K3270" s="1">
        <f>SUMIFS(I:I,D:D,dataset_shampoo[[#This Row],[Brand]],E:E,dataset_shampoo[[#This Row],[Region]],F:F,dataset_shampoo[[#This Row],[Year]],G:G,"&lt;="&amp;dataset_shampoo[[#This Row],[Month]])</f>
        <v>105168</v>
      </c>
    </row>
    <row r="3271" spans="1:11" x14ac:dyDescent="0.25">
      <c r="A3271" t="s">
        <v>7</v>
      </c>
      <c r="B3271" t="s">
        <v>30</v>
      </c>
      <c r="C3271" t="s">
        <v>9</v>
      </c>
      <c r="D3271" t="s">
        <v>48</v>
      </c>
      <c r="E3271" t="s">
        <v>13</v>
      </c>
      <c r="F3271">
        <v>2019</v>
      </c>
      <c r="G3271">
        <v>9</v>
      </c>
      <c r="H3271">
        <v>2744</v>
      </c>
      <c r="I3271" s="1">
        <v>10955</v>
      </c>
      <c r="J3271">
        <f>SUMIFS(H:H,D:D,dataset_shampoo[[#This Row],[Brand]],E:E,dataset_shampoo[[#This Row],[Region]],F:F,dataset_shampoo[[#This Row],[Year]],G:G,"&lt;="&amp;dataset_shampoo[[#This Row],[Month]])</f>
        <v>29099</v>
      </c>
      <c r="K3271" s="1">
        <f>SUMIFS(I:I,D:D,dataset_shampoo[[#This Row],[Brand]],E:E,dataset_shampoo[[#This Row],[Region]],F:F,dataset_shampoo[[#This Row],[Year]],G:G,"&lt;="&amp;dataset_shampoo[[#This Row],[Month]])</f>
        <v>116123</v>
      </c>
    </row>
    <row r="3272" spans="1:11" x14ac:dyDescent="0.25">
      <c r="A3272" t="s">
        <v>7</v>
      </c>
      <c r="B3272" t="s">
        <v>30</v>
      </c>
      <c r="C3272" t="s">
        <v>9</v>
      </c>
      <c r="D3272" t="s">
        <v>48</v>
      </c>
      <c r="E3272" t="s">
        <v>13</v>
      </c>
      <c r="F3272">
        <v>2019</v>
      </c>
      <c r="G3272">
        <v>10</v>
      </c>
      <c r="H3272">
        <v>3241</v>
      </c>
      <c r="I3272" s="1">
        <v>12922</v>
      </c>
      <c r="J3272">
        <f>SUMIFS(H:H,D:D,dataset_shampoo[[#This Row],[Brand]],E:E,dataset_shampoo[[#This Row],[Region]],F:F,dataset_shampoo[[#This Row],[Year]],G:G,"&lt;="&amp;dataset_shampoo[[#This Row],[Month]])</f>
        <v>32340</v>
      </c>
      <c r="K3272" s="1">
        <f>SUMIFS(I:I,D:D,dataset_shampoo[[#This Row],[Brand]],E:E,dataset_shampoo[[#This Row],[Region]],F:F,dataset_shampoo[[#This Row],[Year]],G:G,"&lt;="&amp;dataset_shampoo[[#This Row],[Month]])</f>
        <v>129045</v>
      </c>
    </row>
    <row r="3273" spans="1:11" x14ac:dyDescent="0.25">
      <c r="A3273" t="s">
        <v>7</v>
      </c>
      <c r="B3273" t="s">
        <v>30</v>
      </c>
      <c r="C3273" t="s">
        <v>9</v>
      </c>
      <c r="D3273" t="s">
        <v>48</v>
      </c>
      <c r="E3273" t="s">
        <v>13</v>
      </c>
      <c r="F3273">
        <v>2019</v>
      </c>
      <c r="G3273">
        <v>11</v>
      </c>
      <c r="H3273">
        <v>2373</v>
      </c>
      <c r="I3273" s="1">
        <v>9464</v>
      </c>
      <c r="J3273">
        <f>SUMIFS(H:H,D:D,dataset_shampoo[[#This Row],[Brand]],E:E,dataset_shampoo[[#This Row],[Region]],F:F,dataset_shampoo[[#This Row],[Year]],G:G,"&lt;="&amp;dataset_shampoo[[#This Row],[Month]])</f>
        <v>34713</v>
      </c>
      <c r="K3273" s="1">
        <f>SUMIFS(I:I,D:D,dataset_shampoo[[#This Row],[Brand]],E:E,dataset_shampoo[[#This Row],[Region]],F:F,dataset_shampoo[[#This Row],[Year]],G:G,"&lt;="&amp;dataset_shampoo[[#This Row],[Month]])</f>
        <v>138509</v>
      </c>
    </row>
    <row r="3274" spans="1:11" x14ac:dyDescent="0.25">
      <c r="A3274" t="s">
        <v>7</v>
      </c>
      <c r="B3274" t="s">
        <v>30</v>
      </c>
      <c r="C3274" t="s">
        <v>9</v>
      </c>
      <c r="D3274" t="s">
        <v>48</v>
      </c>
      <c r="E3274" t="s">
        <v>13</v>
      </c>
      <c r="F3274">
        <v>2019</v>
      </c>
      <c r="G3274">
        <v>12</v>
      </c>
      <c r="H3274">
        <v>1974</v>
      </c>
      <c r="I3274" s="1">
        <v>7882</v>
      </c>
      <c r="J3274">
        <f>SUMIFS(H:H,D:D,dataset_shampoo[[#This Row],[Brand]],E:E,dataset_shampoo[[#This Row],[Region]],F:F,dataset_shampoo[[#This Row],[Year]],G:G,"&lt;="&amp;dataset_shampoo[[#This Row],[Month]])</f>
        <v>36687</v>
      </c>
      <c r="K3274" s="1">
        <f>SUMIFS(I:I,D:D,dataset_shampoo[[#This Row],[Brand]],E:E,dataset_shampoo[[#This Row],[Region]],F:F,dataset_shampoo[[#This Row],[Year]],G:G,"&lt;="&amp;dataset_shampoo[[#This Row],[Month]])</f>
        <v>146391</v>
      </c>
    </row>
    <row r="3275" spans="1:11" x14ac:dyDescent="0.25">
      <c r="A3275" t="s">
        <v>7</v>
      </c>
      <c r="B3275" t="s">
        <v>30</v>
      </c>
      <c r="C3275" t="s">
        <v>9</v>
      </c>
      <c r="D3275" t="s">
        <v>48</v>
      </c>
      <c r="E3275" t="s">
        <v>13</v>
      </c>
      <c r="F3275">
        <v>2020</v>
      </c>
      <c r="G3275">
        <v>1</v>
      </c>
      <c r="H3275">
        <v>2835</v>
      </c>
      <c r="I3275" s="1">
        <v>11350.5</v>
      </c>
      <c r="J3275">
        <f>SUMIFS(H:H,D:D,dataset_shampoo[[#This Row],[Brand]],E:E,dataset_shampoo[[#This Row],[Region]],F:F,dataset_shampoo[[#This Row],[Year]],G:G,"&lt;="&amp;dataset_shampoo[[#This Row],[Month]])</f>
        <v>2835</v>
      </c>
      <c r="K3275" s="1">
        <f>SUMIFS(I:I,D:D,dataset_shampoo[[#This Row],[Brand]],E:E,dataset_shampoo[[#This Row],[Region]],F:F,dataset_shampoo[[#This Row],[Year]],G:G,"&lt;="&amp;dataset_shampoo[[#This Row],[Month]])</f>
        <v>11350.5</v>
      </c>
    </row>
    <row r="3276" spans="1:11" x14ac:dyDescent="0.25">
      <c r="A3276" t="s">
        <v>7</v>
      </c>
      <c r="B3276" t="s">
        <v>30</v>
      </c>
      <c r="C3276" t="s">
        <v>9</v>
      </c>
      <c r="D3276" t="s">
        <v>48</v>
      </c>
      <c r="E3276" t="s">
        <v>13</v>
      </c>
      <c r="F3276">
        <v>2020</v>
      </c>
      <c r="G3276">
        <v>2</v>
      </c>
      <c r="H3276">
        <v>2835</v>
      </c>
      <c r="I3276" s="1">
        <v>11277</v>
      </c>
      <c r="J3276">
        <f>SUMIFS(H:H,D:D,dataset_shampoo[[#This Row],[Brand]],E:E,dataset_shampoo[[#This Row],[Region]],F:F,dataset_shampoo[[#This Row],[Year]],G:G,"&lt;="&amp;dataset_shampoo[[#This Row],[Month]])</f>
        <v>5670</v>
      </c>
      <c r="K3276" s="1">
        <f>SUMIFS(I:I,D:D,dataset_shampoo[[#This Row],[Brand]],E:E,dataset_shampoo[[#This Row],[Region]],F:F,dataset_shampoo[[#This Row],[Year]],G:G,"&lt;="&amp;dataset_shampoo[[#This Row],[Month]])</f>
        <v>22627.5</v>
      </c>
    </row>
    <row r="3277" spans="1:11" x14ac:dyDescent="0.25">
      <c r="A3277" t="s">
        <v>7</v>
      </c>
      <c r="B3277" t="s">
        <v>30</v>
      </c>
      <c r="C3277" t="s">
        <v>9</v>
      </c>
      <c r="D3277" t="s">
        <v>48</v>
      </c>
      <c r="E3277" t="s">
        <v>13</v>
      </c>
      <c r="F3277">
        <v>2020</v>
      </c>
      <c r="G3277">
        <v>3</v>
      </c>
      <c r="H3277">
        <v>2740</v>
      </c>
      <c r="I3277" s="1">
        <v>10962</v>
      </c>
      <c r="J3277">
        <f>SUMIFS(H:H,D:D,dataset_shampoo[[#This Row],[Brand]],E:E,dataset_shampoo[[#This Row],[Region]],F:F,dataset_shampoo[[#This Row],[Year]],G:G,"&lt;="&amp;dataset_shampoo[[#This Row],[Month]])</f>
        <v>8410</v>
      </c>
      <c r="K3277" s="1">
        <f>SUMIFS(I:I,D:D,dataset_shampoo[[#This Row],[Brand]],E:E,dataset_shampoo[[#This Row],[Region]],F:F,dataset_shampoo[[#This Row],[Year]],G:G,"&lt;="&amp;dataset_shampoo[[#This Row],[Month]])</f>
        <v>33589.5</v>
      </c>
    </row>
    <row r="3278" spans="1:11" x14ac:dyDescent="0.25">
      <c r="A3278" t="s">
        <v>7</v>
      </c>
      <c r="B3278" t="s">
        <v>30</v>
      </c>
      <c r="C3278" t="s">
        <v>9</v>
      </c>
      <c r="D3278" t="s">
        <v>48</v>
      </c>
      <c r="E3278" t="s">
        <v>13</v>
      </c>
      <c r="F3278">
        <v>2020</v>
      </c>
      <c r="G3278">
        <v>4</v>
      </c>
      <c r="H3278">
        <v>2898</v>
      </c>
      <c r="I3278" s="1">
        <v>11560.5</v>
      </c>
      <c r="J3278">
        <f>SUMIFS(H:H,D:D,dataset_shampoo[[#This Row],[Brand]],E:E,dataset_shampoo[[#This Row],[Region]],F:F,dataset_shampoo[[#This Row],[Year]],G:G,"&lt;="&amp;dataset_shampoo[[#This Row],[Month]])</f>
        <v>11308</v>
      </c>
      <c r="K3278" s="1">
        <f>SUMIFS(I:I,D:D,dataset_shampoo[[#This Row],[Brand]],E:E,dataset_shampoo[[#This Row],[Region]],F:F,dataset_shampoo[[#This Row],[Year]],G:G,"&lt;="&amp;dataset_shampoo[[#This Row],[Month]])</f>
        <v>45150</v>
      </c>
    </row>
    <row r="3279" spans="1:11" x14ac:dyDescent="0.25">
      <c r="A3279" t="s">
        <v>7</v>
      </c>
      <c r="B3279" t="s">
        <v>30</v>
      </c>
      <c r="C3279" t="s">
        <v>9</v>
      </c>
      <c r="D3279" t="s">
        <v>48</v>
      </c>
      <c r="E3279" t="s">
        <v>13</v>
      </c>
      <c r="F3279">
        <v>2020</v>
      </c>
      <c r="G3279">
        <v>5</v>
      </c>
      <c r="H3279">
        <v>2184</v>
      </c>
      <c r="I3279" s="1">
        <v>8704.5</v>
      </c>
      <c r="J3279">
        <f>SUMIFS(H:H,D:D,dataset_shampoo[[#This Row],[Brand]],E:E,dataset_shampoo[[#This Row],[Region]],F:F,dataset_shampoo[[#This Row],[Year]],G:G,"&lt;="&amp;dataset_shampoo[[#This Row],[Month]])</f>
        <v>13492</v>
      </c>
      <c r="K3279" s="1">
        <f>SUMIFS(I:I,D:D,dataset_shampoo[[#This Row],[Brand]],E:E,dataset_shampoo[[#This Row],[Region]],F:F,dataset_shampoo[[#This Row],[Year]],G:G,"&lt;="&amp;dataset_shampoo[[#This Row],[Month]])</f>
        <v>53854.5</v>
      </c>
    </row>
    <row r="3280" spans="1:11" x14ac:dyDescent="0.25">
      <c r="A3280" t="s">
        <v>7</v>
      </c>
      <c r="B3280" t="s">
        <v>30</v>
      </c>
      <c r="C3280" t="s">
        <v>9</v>
      </c>
      <c r="D3280" t="s">
        <v>48</v>
      </c>
      <c r="E3280" t="s">
        <v>13</v>
      </c>
      <c r="F3280">
        <v>2020</v>
      </c>
      <c r="G3280">
        <v>6</v>
      </c>
      <c r="H3280">
        <v>2068</v>
      </c>
      <c r="I3280" s="1">
        <v>8253</v>
      </c>
      <c r="J3280">
        <f>SUMIFS(H:H,D:D,dataset_shampoo[[#This Row],[Brand]],E:E,dataset_shampoo[[#This Row],[Region]],F:F,dataset_shampoo[[#This Row],[Year]],G:G,"&lt;="&amp;dataset_shampoo[[#This Row],[Month]])</f>
        <v>15560</v>
      </c>
      <c r="K3280" s="1">
        <f>SUMIFS(I:I,D:D,dataset_shampoo[[#This Row],[Brand]],E:E,dataset_shampoo[[#This Row],[Region]],F:F,dataset_shampoo[[#This Row],[Year]],G:G,"&lt;="&amp;dataset_shampoo[[#This Row],[Month]])</f>
        <v>62107.5</v>
      </c>
    </row>
    <row r="3281" spans="1:11" x14ac:dyDescent="0.25">
      <c r="A3281" t="s">
        <v>7</v>
      </c>
      <c r="B3281" t="s">
        <v>30</v>
      </c>
      <c r="C3281" t="s">
        <v>9</v>
      </c>
      <c r="D3281" t="s">
        <v>48</v>
      </c>
      <c r="E3281" t="s">
        <v>13</v>
      </c>
      <c r="F3281">
        <v>2020</v>
      </c>
      <c r="G3281">
        <v>7</v>
      </c>
      <c r="H3281">
        <v>2667</v>
      </c>
      <c r="I3281" s="1">
        <v>10615.5</v>
      </c>
      <c r="J3281">
        <f>SUMIFS(H:H,D:D,dataset_shampoo[[#This Row],[Brand]],E:E,dataset_shampoo[[#This Row],[Region]],F:F,dataset_shampoo[[#This Row],[Year]],G:G,"&lt;="&amp;dataset_shampoo[[#This Row],[Month]])</f>
        <v>18227</v>
      </c>
      <c r="K3281" s="1">
        <f>SUMIFS(I:I,D:D,dataset_shampoo[[#This Row],[Brand]],E:E,dataset_shampoo[[#This Row],[Region]],F:F,dataset_shampoo[[#This Row],[Year]],G:G,"&lt;="&amp;dataset_shampoo[[#This Row],[Month]])</f>
        <v>72723</v>
      </c>
    </row>
    <row r="3282" spans="1:11" x14ac:dyDescent="0.25">
      <c r="A3282" t="s">
        <v>7</v>
      </c>
      <c r="B3282" t="s">
        <v>30</v>
      </c>
      <c r="C3282" t="s">
        <v>9</v>
      </c>
      <c r="D3282" t="s">
        <v>48</v>
      </c>
      <c r="E3282" t="s">
        <v>13</v>
      </c>
      <c r="F3282">
        <v>2020</v>
      </c>
      <c r="G3282">
        <v>8</v>
      </c>
      <c r="H3282">
        <v>1827</v>
      </c>
      <c r="I3282" s="1">
        <v>7266</v>
      </c>
      <c r="J3282">
        <f>SUMIFS(H:H,D:D,dataset_shampoo[[#This Row],[Brand]],E:E,dataset_shampoo[[#This Row],[Region]],F:F,dataset_shampoo[[#This Row],[Year]],G:G,"&lt;="&amp;dataset_shampoo[[#This Row],[Month]])</f>
        <v>20054</v>
      </c>
      <c r="K3282" s="1">
        <f>SUMIFS(I:I,D:D,dataset_shampoo[[#This Row],[Brand]],E:E,dataset_shampoo[[#This Row],[Region]],F:F,dataset_shampoo[[#This Row],[Year]],G:G,"&lt;="&amp;dataset_shampoo[[#This Row],[Month]])</f>
        <v>79989</v>
      </c>
    </row>
    <row r="3283" spans="1:11" x14ac:dyDescent="0.25">
      <c r="A3283" t="s">
        <v>7</v>
      </c>
      <c r="B3283" t="s">
        <v>30</v>
      </c>
      <c r="C3283" t="s">
        <v>9</v>
      </c>
      <c r="D3283" t="s">
        <v>48</v>
      </c>
      <c r="E3283" t="s">
        <v>13</v>
      </c>
      <c r="F3283">
        <v>2020</v>
      </c>
      <c r="G3283">
        <v>9</v>
      </c>
      <c r="H3283">
        <v>2006</v>
      </c>
      <c r="I3283" s="1">
        <v>8001</v>
      </c>
      <c r="J3283">
        <f>SUMIFS(H:H,D:D,dataset_shampoo[[#This Row],[Brand]],E:E,dataset_shampoo[[#This Row],[Region]],F:F,dataset_shampoo[[#This Row],[Year]],G:G,"&lt;="&amp;dataset_shampoo[[#This Row],[Month]])</f>
        <v>22060</v>
      </c>
      <c r="K3283" s="1">
        <f>SUMIFS(I:I,D:D,dataset_shampoo[[#This Row],[Brand]],E:E,dataset_shampoo[[#This Row],[Region]],F:F,dataset_shampoo[[#This Row],[Year]],G:G,"&lt;="&amp;dataset_shampoo[[#This Row],[Month]])</f>
        <v>87990</v>
      </c>
    </row>
    <row r="3284" spans="1:11" x14ac:dyDescent="0.25">
      <c r="A3284" t="s">
        <v>7</v>
      </c>
      <c r="B3284" t="s">
        <v>30</v>
      </c>
      <c r="C3284" t="s">
        <v>9</v>
      </c>
      <c r="D3284" t="s">
        <v>48</v>
      </c>
      <c r="E3284" t="s">
        <v>13</v>
      </c>
      <c r="F3284">
        <v>2020</v>
      </c>
      <c r="G3284">
        <v>10</v>
      </c>
      <c r="H3284">
        <v>2468</v>
      </c>
      <c r="I3284" s="1">
        <v>9817.5</v>
      </c>
      <c r="J3284">
        <f>SUMIFS(H:H,D:D,dataset_shampoo[[#This Row],[Brand]],E:E,dataset_shampoo[[#This Row],[Region]],F:F,dataset_shampoo[[#This Row],[Year]],G:G,"&lt;="&amp;dataset_shampoo[[#This Row],[Month]])</f>
        <v>24528</v>
      </c>
      <c r="K3284" s="1">
        <f>SUMIFS(I:I,D:D,dataset_shampoo[[#This Row],[Brand]],E:E,dataset_shampoo[[#This Row],[Region]],F:F,dataset_shampoo[[#This Row],[Year]],G:G,"&lt;="&amp;dataset_shampoo[[#This Row],[Month]])</f>
        <v>97807.5</v>
      </c>
    </row>
    <row r="3285" spans="1:11" x14ac:dyDescent="0.25">
      <c r="A3285" t="s">
        <v>7</v>
      </c>
      <c r="B3285" t="s">
        <v>30</v>
      </c>
      <c r="C3285" t="s">
        <v>9</v>
      </c>
      <c r="D3285" t="s">
        <v>48</v>
      </c>
      <c r="E3285" t="s">
        <v>13</v>
      </c>
      <c r="F3285">
        <v>2020</v>
      </c>
      <c r="G3285">
        <v>11</v>
      </c>
      <c r="H3285">
        <v>3129</v>
      </c>
      <c r="I3285" s="1">
        <v>12432</v>
      </c>
      <c r="J3285">
        <f>SUMIFS(H:H,D:D,dataset_shampoo[[#This Row],[Brand]],E:E,dataset_shampoo[[#This Row],[Region]],F:F,dataset_shampoo[[#This Row],[Year]],G:G,"&lt;="&amp;dataset_shampoo[[#This Row],[Month]])</f>
        <v>27657</v>
      </c>
      <c r="K3285" s="1">
        <f>SUMIFS(I:I,D:D,dataset_shampoo[[#This Row],[Brand]],E:E,dataset_shampoo[[#This Row],[Region]],F:F,dataset_shampoo[[#This Row],[Year]],G:G,"&lt;="&amp;dataset_shampoo[[#This Row],[Month]])</f>
        <v>110239.5</v>
      </c>
    </row>
    <row r="3286" spans="1:11" x14ac:dyDescent="0.25">
      <c r="A3286" t="s">
        <v>7</v>
      </c>
      <c r="B3286" t="s">
        <v>30</v>
      </c>
      <c r="C3286" t="s">
        <v>9</v>
      </c>
      <c r="D3286" t="s">
        <v>48</v>
      </c>
      <c r="E3286" t="s">
        <v>13</v>
      </c>
      <c r="F3286">
        <v>2020</v>
      </c>
      <c r="G3286">
        <v>12</v>
      </c>
      <c r="H3286">
        <v>2415</v>
      </c>
      <c r="I3286" s="1">
        <v>9660</v>
      </c>
      <c r="J3286">
        <f>SUMIFS(H:H,D:D,dataset_shampoo[[#This Row],[Brand]],E:E,dataset_shampoo[[#This Row],[Region]],F:F,dataset_shampoo[[#This Row],[Year]],G:G,"&lt;="&amp;dataset_shampoo[[#This Row],[Month]])</f>
        <v>30072</v>
      </c>
      <c r="K3286" s="1">
        <f>SUMIFS(I:I,D:D,dataset_shampoo[[#This Row],[Brand]],E:E,dataset_shampoo[[#This Row],[Region]],F:F,dataset_shampoo[[#This Row],[Year]],G:G,"&lt;="&amp;dataset_shampoo[[#This Row],[Month]])</f>
        <v>119899.5</v>
      </c>
    </row>
    <row r="3287" spans="1:11" x14ac:dyDescent="0.25">
      <c r="A3287" t="s">
        <v>7</v>
      </c>
      <c r="B3287" t="s">
        <v>30</v>
      </c>
      <c r="C3287" t="s">
        <v>9</v>
      </c>
      <c r="D3287" t="s">
        <v>48</v>
      </c>
      <c r="E3287" t="s">
        <v>13</v>
      </c>
      <c r="F3287">
        <v>2021</v>
      </c>
      <c r="G3287">
        <v>1</v>
      </c>
      <c r="H3287">
        <v>2334</v>
      </c>
      <c r="I3287" s="1">
        <v>9305.7999999999993</v>
      </c>
      <c r="J3287">
        <f>SUMIFS(H:H,D:D,dataset_shampoo[[#This Row],[Brand]],E:E,dataset_shampoo[[#This Row],[Region]],F:F,dataset_shampoo[[#This Row],[Year]],G:G,"&lt;="&amp;dataset_shampoo[[#This Row],[Month]])</f>
        <v>2334</v>
      </c>
      <c r="K3287" s="1">
        <f>SUMIFS(I:I,D:D,dataset_shampoo[[#This Row],[Brand]],E:E,dataset_shampoo[[#This Row],[Region]],F:F,dataset_shampoo[[#This Row],[Year]],G:G,"&lt;="&amp;dataset_shampoo[[#This Row],[Month]])</f>
        <v>9305.7999999999993</v>
      </c>
    </row>
    <row r="3288" spans="1:11" x14ac:dyDescent="0.25">
      <c r="A3288" t="s">
        <v>7</v>
      </c>
      <c r="B3288" t="s">
        <v>30</v>
      </c>
      <c r="C3288" t="s">
        <v>9</v>
      </c>
      <c r="D3288" t="s">
        <v>48</v>
      </c>
      <c r="E3288" t="s">
        <v>13</v>
      </c>
      <c r="F3288">
        <v>2021</v>
      </c>
      <c r="G3288">
        <v>2</v>
      </c>
      <c r="H3288">
        <v>2930</v>
      </c>
      <c r="I3288" s="1">
        <v>11704.7</v>
      </c>
      <c r="J3288">
        <f>SUMIFS(H:H,D:D,dataset_shampoo[[#This Row],[Brand]],E:E,dataset_shampoo[[#This Row],[Region]],F:F,dataset_shampoo[[#This Row],[Year]],G:G,"&lt;="&amp;dataset_shampoo[[#This Row],[Month]])</f>
        <v>5264</v>
      </c>
      <c r="K3288" s="1">
        <f>SUMIFS(I:I,D:D,dataset_shampoo[[#This Row],[Brand]],E:E,dataset_shampoo[[#This Row],[Region]],F:F,dataset_shampoo[[#This Row],[Year]],G:G,"&lt;="&amp;dataset_shampoo[[#This Row],[Month]])</f>
        <v>21010.5</v>
      </c>
    </row>
    <row r="3289" spans="1:11" x14ac:dyDescent="0.25">
      <c r="A3289" t="s">
        <v>7</v>
      </c>
      <c r="B3289" t="s">
        <v>30</v>
      </c>
      <c r="C3289" t="s">
        <v>9</v>
      </c>
      <c r="D3289" t="s">
        <v>48</v>
      </c>
      <c r="E3289" t="s">
        <v>13</v>
      </c>
      <c r="F3289">
        <v>2021</v>
      </c>
      <c r="G3289">
        <v>3</v>
      </c>
      <c r="H3289">
        <v>3140</v>
      </c>
      <c r="I3289" s="1">
        <v>12525.8</v>
      </c>
      <c r="J3289">
        <f>SUMIFS(H:H,D:D,dataset_shampoo[[#This Row],[Brand]],E:E,dataset_shampoo[[#This Row],[Region]],F:F,dataset_shampoo[[#This Row],[Year]],G:G,"&lt;="&amp;dataset_shampoo[[#This Row],[Month]])</f>
        <v>8404</v>
      </c>
      <c r="K3289" s="1">
        <f>SUMIFS(I:I,D:D,dataset_shampoo[[#This Row],[Brand]],E:E,dataset_shampoo[[#This Row],[Region]],F:F,dataset_shampoo[[#This Row],[Year]],G:G,"&lt;="&amp;dataset_shampoo[[#This Row],[Month]])</f>
        <v>33536.300000000003</v>
      </c>
    </row>
    <row r="3290" spans="1:11" x14ac:dyDescent="0.25">
      <c r="A3290" t="s">
        <v>7</v>
      </c>
      <c r="B3290" t="s">
        <v>30</v>
      </c>
      <c r="C3290" t="s">
        <v>9</v>
      </c>
      <c r="D3290" t="s">
        <v>48</v>
      </c>
      <c r="E3290" t="s">
        <v>13</v>
      </c>
      <c r="F3290">
        <v>2021</v>
      </c>
      <c r="G3290">
        <v>4</v>
      </c>
      <c r="H3290">
        <v>3091</v>
      </c>
      <c r="I3290" s="1">
        <v>12300.4</v>
      </c>
      <c r="J3290">
        <f>SUMIFS(H:H,D:D,dataset_shampoo[[#This Row],[Brand]],E:E,dataset_shampoo[[#This Row],[Region]],F:F,dataset_shampoo[[#This Row],[Year]],G:G,"&lt;="&amp;dataset_shampoo[[#This Row],[Month]])</f>
        <v>11495</v>
      </c>
      <c r="K3290" s="1">
        <f>SUMIFS(I:I,D:D,dataset_shampoo[[#This Row],[Brand]],E:E,dataset_shampoo[[#This Row],[Region]],F:F,dataset_shampoo[[#This Row],[Year]],G:G,"&lt;="&amp;dataset_shampoo[[#This Row],[Month]])</f>
        <v>45836.700000000004</v>
      </c>
    </row>
    <row r="3291" spans="1:11" x14ac:dyDescent="0.25">
      <c r="A3291" t="s">
        <v>7</v>
      </c>
      <c r="B3291" t="s">
        <v>30</v>
      </c>
      <c r="C3291" t="s">
        <v>9</v>
      </c>
      <c r="D3291" t="s">
        <v>48</v>
      </c>
      <c r="E3291" t="s">
        <v>13</v>
      </c>
      <c r="F3291">
        <v>2021</v>
      </c>
      <c r="G3291">
        <v>5</v>
      </c>
      <c r="H3291">
        <v>3832</v>
      </c>
      <c r="I3291" s="1">
        <v>15246.7</v>
      </c>
      <c r="J3291">
        <f>SUMIFS(H:H,D:D,dataset_shampoo[[#This Row],[Brand]],E:E,dataset_shampoo[[#This Row],[Region]],F:F,dataset_shampoo[[#This Row],[Year]],G:G,"&lt;="&amp;dataset_shampoo[[#This Row],[Month]])</f>
        <v>15327</v>
      </c>
      <c r="K3291" s="1">
        <f>SUMIFS(I:I,D:D,dataset_shampoo[[#This Row],[Brand]],E:E,dataset_shampoo[[#This Row],[Region]],F:F,dataset_shampoo[[#This Row],[Year]],G:G,"&lt;="&amp;dataset_shampoo[[#This Row],[Month]])</f>
        <v>61083.400000000009</v>
      </c>
    </row>
    <row r="3292" spans="1:11" x14ac:dyDescent="0.25">
      <c r="A3292" t="s">
        <v>7</v>
      </c>
      <c r="B3292" t="s">
        <v>30</v>
      </c>
      <c r="C3292" t="s">
        <v>9</v>
      </c>
      <c r="D3292" t="s">
        <v>48</v>
      </c>
      <c r="E3292" t="s">
        <v>13</v>
      </c>
      <c r="F3292">
        <v>2021</v>
      </c>
      <c r="G3292">
        <v>6</v>
      </c>
      <c r="H3292">
        <v>4073</v>
      </c>
      <c r="I3292" s="1">
        <v>16228.8</v>
      </c>
      <c r="J3292">
        <f>SUMIFS(H:H,D:D,dataset_shampoo[[#This Row],[Brand]],E:E,dataset_shampoo[[#This Row],[Region]],F:F,dataset_shampoo[[#This Row],[Year]],G:G,"&lt;="&amp;dataset_shampoo[[#This Row],[Month]])</f>
        <v>19400</v>
      </c>
      <c r="K3292" s="1">
        <f>SUMIFS(I:I,D:D,dataset_shampoo[[#This Row],[Brand]],E:E,dataset_shampoo[[#This Row],[Region]],F:F,dataset_shampoo[[#This Row],[Year]],G:G,"&lt;="&amp;dataset_shampoo[[#This Row],[Month]])</f>
        <v>77312.200000000012</v>
      </c>
    </row>
    <row r="3293" spans="1:11" x14ac:dyDescent="0.25">
      <c r="A3293" t="s">
        <v>7</v>
      </c>
      <c r="B3293" t="s">
        <v>30</v>
      </c>
      <c r="C3293" t="s">
        <v>9</v>
      </c>
      <c r="D3293" t="s">
        <v>48</v>
      </c>
      <c r="E3293" t="s">
        <v>13</v>
      </c>
      <c r="F3293">
        <v>2021</v>
      </c>
      <c r="G3293">
        <v>7</v>
      </c>
      <c r="H3293">
        <v>3011</v>
      </c>
      <c r="I3293" s="1">
        <v>12026.7</v>
      </c>
      <c r="J3293">
        <f>SUMIFS(H:H,D:D,dataset_shampoo[[#This Row],[Brand]],E:E,dataset_shampoo[[#This Row],[Region]],F:F,dataset_shampoo[[#This Row],[Year]],G:G,"&lt;="&amp;dataset_shampoo[[#This Row],[Month]])</f>
        <v>22411</v>
      </c>
      <c r="K3293" s="1">
        <f>SUMIFS(I:I,D:D,dataset_shampoo[[#This Row],[Brand]],E:E,dataset_shampoo[[#This Row],[Region]],F:F,dataset_shampoo[[#This Row],[Year]],G:G,"&lt;="&amp;dataset_shampoo[[#This Row],[Month]])</f>
        <v>89338.900000000009</v>
      </c>
    </row>
    <row r="3294" spans="1:11" x14ac:dyDescent="0.25">
      <c r="A3294" t="s">
        <v>7</v>
      </c>
      <c r="B3294" t="s">
        <v>30</v>
      </c>
      <c r="C3294" t="s">
        <v>9</v>
      </c>
      <c r="D3294" t="s">
        <v>48</v>
      </c>
      <c r="E3294" t="s">
        <v>13</v>
      </c>
      <c r="F3294">
        <v>2021</v>
      </c>
      <c r="G3294">
        <v>8</v>
      </c>
      <c r="H3294">
        <v>2174</v>
      </c>
      <c r="I3294" s="1">
        <v>8629.6</v>
      </c>
      <c r="J3294">
        <f>SUMIFS(H:H,D:D,dataset_shampoo[[#This Row],[Brand]],E:E,dataset_shampoo[[#This Row],[Region]],F:F,dataset_shampoo[[#This Row],[Year]],G:G,"&lt;="&amp;dataset_shampoo[[#This Row],[Month]])</f>
        <v>24585</v>
      </c>
      <c r="K3294" s="1">
        <f>SUMIFS(I:I,D:D,dataset_shampoo[[#This Row],[Brand]],E:E,dataset_shampoo[[#This Row],[Region]],F:F,dataset_shampoo[[#This Row],[Year]],G:G,"&lt;="&amp;dataset_shampoo[[#This Row],[Month]])</f>
        <v>97968.500000000015</v>
      </c>
    </row>
    <row r="3295" spans="1:11" x14ac:dyDescent="0.25">
      <c r="A3295" t="s">
        <v>7</v>
      </c>
      <c r="B3295" t="s">
        <v>30</v>
      </c>
      <c r="C3295" t="s">
        <v>9</v>
      </c>
      <c r="D3295" t="s">
        <v>48</v>
      </c>
      <c r="E3295" t="s">
        <v>13</v>
      </c>
      <c r="F3295">
        <v>2021</v>
      </c>
      <c r="G3295">
        <v>9</v>
      </c>
      <c r="H3295">
        <v>1143</v>
      </c>
      <c r="I3295" s="1">
        <v>4604.6000000000004</v>
      </c>
      <c r="J3295">
        <f>SUMIFS(H:H,D:D,dataset_shampoo[[#This Row],[Brand]],E:E,dataset_shampoo[[#This Row],[Region]],F:F,dataset_shampoo[[#This Row],[Year]],G:G,"&lt;="&amp;dataset_shampoo[[#This Row],[Month]])</f>
        <v>25728</v>
      </c>
      <c r="K3295" s="1">
        <f>SUMIFS(I:I,D:D,dataset_shampoo[[#This Row],[Brand]],E:E,dataset_shampoo[[#This Row],[Region]],F:F,dataset_shampoo[[#This Row],[Year]],G:G,"&lt;="&amp;dataset_shampoo[[#This Row],[Month]])</f>
        <v>102573.10000000002</v>
      </c>
    </row>
    <row r="3296" spans="1:11" x14ac:dyDescent="0.25">
      <c r="A3296" t="s">
        <v>7</v>
      </c>
      <c r="B3296" t="s">
        <v>30</v>
      </c>
      <c r="C3296" t="s">
        <v>9</v>
      </c>
      <c r="D3296" t="s">
        <v>48</v>
      </c>
      <c r="E3296" t="s">
        <v>13</v>
      </c>
      <c r="F3296">
        <v>2021</v>
      </c>
      <c r="G3296">
        <v>10</v>
      </c>
      <c r="H3296">
        <v>499</v>
      </c>
      <c r="I3296" s="1">
        <v>1980.3</v>
      </c>
      <c r="J3296">
        <f>SUMIFS(H:H,D:D,dataset_shampoo[[#This Row],[Brand]],E:E,dataset_shampoo[[#This Row],[Region]],F:F,dataset_shampoo[[#This Row],[Year]],G:G,"&lt;="&amp;dataset_shampoo[[#This Row],[Month]])</f>
        <v>26227</v>
      </c>
      <c r="K3296" s="1">
        <f>SUMIFS(I:I,D:D,dataset_shampoo[[#This Row],[Brand]],E:E,dataset_shampoo[[#This Row],[Region]],F:F,dataset_shampoo[[#This Row],[Year]],G:G,"&lt;="&amp;dataset_shampoo[[#This Row],[Month]])</f>
        <v>104553.40000000002</v>
      </c>
    </row>
    <row r="3297" spans="1:11" x14ac:dyDescent="0.25">
      <c r="A3297" t="s">
        <v>7</v>
      </c>
      <c r="B3297" t="s">
        <v>30</v>
      </c>
      <c r="C3297" t="s">
        <v>9</v>
      </c>
      <c r="D3297" t="s">
        <v>48</v>
      </c>
      <c r="E3297" t="s">
        <v>13</v>
      </c>
      <c r="F3297">
        <v>2021</v>
      </c>
      <c r="G3297">
        <v>11</v>
      </c>
      <c r="H3297">
        <v>322</v>
      </c>
      <c r="I3297" s="1">
        <v>1271.9000000000001</v>
      </c>
      <c r="J3297">
        <f>SUMIFS(H:H,D:D,dataset_shampoo[[#This Row],[Brand]],E:E,dataset_shampoo[[#This Row],[Region]],F:F,dataset_shampoo[[#This Row],[Year]],G:G,"&lt;="&amp;dataset_shampoo[[#This Row],[Month]])</f>
        <v>26549</v>
      </c>
      <c r="K3297" s="1">
        <f>SUMIFS(I:I,D:D,dataset_shampoo[[#This Row],[Brand]],E:E,dataset_shampoo[[#This Row],[Region]],F:F,dataset_shampoo[[#This Row],[Year]],G:G,"&lt;="&amp;dataset_shampoo[[#This Row],[Month]])</f>
        <v>105825.30000000002</v>
      </c>
    </row>
    <row r="3298" spans="1:11" x14ac:dyDescent="0.25">
      <c r="A3298" t="s">
        <v>7</v>
      </c>
      <c r="B3298" t="s">
        <v>30</v>
      </c>
      <c r="C3298" t="s">
        <v>9</v>
      </c>
      <c r="D3298" t="s">
        <v>48</v>
      </c>
      <c r="E3298" t="s">
        <v>13</v>
      </c>
      <c r="F3298">
        <v>2021</v>
      </c>
      <c r="G3298">
        <v>12</v>
      </c>
      <c r="H3298">
        <v>177</v>
      </c>
      <c r="I3298" s="1">
        <v>644</v>
      </c>
      <c r="J3298">
        <f>SUMIFS(H:H,D:D,dataset_shampoo[[#This Row],[Brand]],E:E,dataset_shampoo[[#This Row],[Region]],F:F,dataset_shampoo[[#This Row],[Year]],G:G,"&lt;="&amp;dataset_shampoo[[#This Row],[Month]])</f>
        <v>26726</v>
      </c>
      <c r="K3298" s="1">
        <f>SUMIFS(I:I,D:D,dataset_shampoo[[#This Row],[Brand]],E:E,dataset_shampoo[[#This Row],[Region]],F:F,dataset_shampoo[[#This Row],[Year]],G:G,"&lt;="&amp;dataset_shampoo[[#This Row],[Month]])</f>
        <v>106469.30000000002</v>
      </c>
    </row>
    <row r="3299" spans="1:11" x14ac:dyDescent="0.25">
      <c r="A3299" t="s">
        <v>7</v>
      </c>
      <c r="B3299" t="s">
        <v>30</v>
      </c>
      <c r="C3299" t="s">
        <v>9</v>
      </c>
      <c r="D3299" t="s">
        <v>48</v>
      </c>
      <c r="E3299" t="s">
        <v>13</v>
      </c>
      <c r="F3299">
        <v>2022</v>
      </c>
      <c r="G3299">
        <v>1</v>
      </c>
      <c r="H3299">
        <v>189</v>
      </c>
      <c r="I3299" s="1">
        <v>693</v>
      </c>
      <c r="J3299">
        <f>SUMIFS(H:H,D:D,dataset_shampoo[[#This Row],[Brand]],E:E,dataset_shampoo[[#This Row],[Region]],F:F,dataset_shampoo[[#This Row],[Year]],G:G,"&lt;="&amp;dataset_shampoo[[#This Row],[Month]])</f>
        <v>189</v>
      </c>
      <c r="K3299" s="1">
        <f>SUMIFS(I:I,D:D,dataset_shampoo[[#This Row],[Brand]],E:E,dataset_shampoo[[#This Row],[Region]],F:F,dataset_shampoo[[#This Row],[Year]],G:G,"&lt;="&amp;dataset_shampoo[[#This Row],[Month]])</f>
        <v>693</v>
      </c>
    </row>
    <row r="3300" spans="1:11" x14ac:dyDescent="0.25">
      <c r="A3300" t="s">
        <v>7</v>
      </c>
      <c r="B3300" t="s">
        <v>30</v>
      </c>
      <c r="C3300" t="s">
        <v>9</v>
      </c>
      <c r="D3300" t="s">
        <v>48</v>
      </c>
      <c r="E3300" t="s">
        <v>13</v>
      </c>
      <c r="F3300">
        <v>2022</v>
      </c>
      <c r="G3300">
        <v>2</v>
      </c>
      <c r="H3300">
        <v>63</v>
      </c>
      <c r="I3300" s="1">
        <v>315</v>
      </c>
      <c r="J3300">
        <f>SUMIFS(H:H,D:D,dataset_shampoo[[#This Row],[Brand]],E:E,dataset_shampoo[[#This Row],[Region]],F:F,dataset_shampoo[[#This Row],[Year]],G:G,"&lt;="&amp;dataset_shampoo[[#This Row],[Month]])</f>
        <v>252</v>
      </c>
      <c r="K3300" s="1">
        <f>SUMIFS(I:I,D:D,dataset_shampoo[[#This Row],[Brand]],E:E,dataset_shampoo[[#This Row],[Region]],F:F,dataset_shampoo[[#This Row],[Year]],G:G,"&lt;="&amp;dataset_shampoo[[#This Row],[Month]])</f>
        <v>1008</v>
      </c>
    </row>
    <row r="3301" spans="1:11" x14ac:dyDescent="0.25">
      <c r="A3301" t="s">
        <v>7</v>
      </c>
      <c r="B3301" t="s">
        <v>30</v>
      </c>
      <c r="C3301" t="s">
        <v>9</v>
      </c>
      <c r="D3301" t="s">
        <v>48</v>
      </c>
      <c r="E3301" t="s">
        <v>13</v>
      </c>
      <c r="F3301">
        <v>2022</v>
      </c>
      <c r="G3301">
        <v>4</v>
      </c>
      <c r="H3301">
        <v>42</v>
      </c>
      <c r="I3301" s="1">
        <v>210</v>
      </c>
      <c r="J3301">
        <f>SUMIFS(H:H,D:D,dataset_shampoo[[#This Row],[Brand]],E:E,dataset_shampoo[[#This Row],[Region]],F:F,dataset_shampoo[[#This Row],[Year]],G:G,"&lt;="&amp;dataset_shampoo[[#This Row],[Month]])</f>
        <v>294</v>
      </c>
      <c r="K3301" s="1">
        <f>SUMIFS(I:I,D:D,dataset_shampoo[[#This Row],[Brand]],E:E,dataset_shampoo[[#This Row],[Region]],F:F,dataset_shampoo[[#This Row],[Year]],G:G,"&lt;="&amp;dataset_shampoo[[#This Row],[Month]])</f>
        <v>1218</v>
      </c>
    </row>
    <row r="3302" spans="1:11" x14ac:dyDescent="0.25">
      <c r="A3302" t="s">
        <v>7</v>
      </c>
      <c r="B3302" t="s">
        <v>30</v>
      </c>
      <c r="C3302" t="s">
        <v>9</v>
      </c>
      <c r="D3302" t="s">
        <v>48</v>
      </c>
      <c r="E3302" t="s">
        <v>13</v>
      </c>
      <c r="F3302">
        <v>2022</v>
      </c>
      <c r="G3302">
        <v>5</v>
      </c>
      <c r="H3302">
        <v>63</v>
      </c>
      <c r="I3302" s="1">
        <v>273</v>
      </c>
      <c r="J3302">
        <f>SUMIFS(H:H,D:D,dataset_shampoo[[#This Row],[Brand]],E:E,dataset_shampoo[[#This Row],[Region]],F:F,dataset_shampoo[[#This Row],[Year]],G:G,"&lt;="&amp;dataset_shampoo[[#This Row],[Month]])</f>
        <v>357</v>
      </c>
      <c r="K3302" s="1">
        <f>SUMIFS(I:I,D:D,dataset_shampoo[[#This Row],[Brand]],E:E,dataset_shampoo[[#This Row],[Region]],F:F,dataset_shampoo[[#This Row],[Year]],G:G,"&lt;="&amp;dataset_shampoo[[#This Row],[Month]])</f>
        <v>1491</v>
      </c>
    </row>
    <row r="3303" spans="1:11" x14ac:dyDescent="0.25">
      <c r="A3303" t="s">
        <v>7</v>
      </c>
      <c r="B3303" t="s">
        <v>30</v>
      </c>
      <c r="C3303" t="s">
        <v>9</v>
      </c>
      <c r="D3303" t="s">
        <v>48</v>
      </c>
      <c r="E3303" t="s">
        <v>13</v>
      </c>
      <c r="F3303">
        <v>2022</v>
      </c>
      <c r="G3303">
        <v>6</v>
      </c>
      <c r="H3303">
        <v>63</v>
      </c>
      <c r="I3303" s="1">
        <v>273</v>
      </c>
      <c r="J3303">
        <f>SUMIFS(H:H,D:D,dataset_shampoo[[#This Row],[Brand]],E:E,dataset_shampoo[[#This Row],[Region]],F:F,dataset_shampoo[[#This Row],[Year]],G:G,"&lt;="&amp;dataset_shampoo[[#This Row],[Month]])</f>
        <v>420</v>
      </c>
      <c r="K3303" s="1">
        <f>SUMIFS(I:I,D:D,dataset_shampoo[[#This Row],[Brand]],E:E,dataset_shampoo[[#This Row],[Region]],F:F,dataset_shampoo[[#This Row],[Year]],G:G,"&lt;="&amp;dataset_shampoo[[#This Row],[Month]])</f>
        <v>1764</v>
      </c>
    </row>
    <row r="3304" spans="1:11" x14ac:dyDescent="0.25">
      <c r="A3304" t="s">
        <v>7</v>
      </c>
      <c r="B3304" t="s">
        <v>30</v>
      </c>
      <c r="C3304" t="s">
        <v>49</v>
      </c>
      <c r="D3304" t="s">
        <v>50</v>
      </c>
      <c r="E3304" t="s">
        <v>11</v>
      </c>
      <c r="F3304">
        <v>2018</v>
      </c>
      <c r="G3304">
        <v>1</v>
      </c>
      <c r="H3304">
        <v>1204</v>
      </c>
      <c r="I3304" s="1">
        <v>6559</v>
      </c>
      <c r="J3304">
        <f>SUMIFS(H:H,D:D,dataset_shampoo[[#This Row],[Brand]],E:E,dataset_shampoo[[#This Row],[Region]],F:F,dataset_shampoo[[#This Row],[Year]],G:G,"&lt;="&amp;dataset_shampoo[[#This Row],[Month]])</f>
        <v>1204</v>
      </c>
      <c r="K3304" s="1">
        <f>SUMIFS(I:I,D:D,dataset_shampoo[[#This Row],[Brand]],E:E,dataset_shampoo[[#This Row],[Region]],F:F,dataset_shampoo[[#This Row],[Year]],G:G,"&lt;="&amp;dataset_shampoo[[#This Row],[Month]])</f>
        <v>6559</v>
      </c>
    </row>
    <row r="3305" spans="1:11" x14ac:dyDescent="0.25">
      <c r="A3305" t="s">
        <v>7</v>
      </c>
      <c r="B3305" t="s">
        <v>30</v>
      </c>
      <c r="C3305" t="s">
        <v>49</v>
      </c>
      <c r="D3305" t="s">
        <v>50</v>
      </c>
      <c r="E3305" t="s">
        <v>11</v>
      </c>
      <c r="F3305">
        <v>2018</v>
      </c>
      <c r="G3305">
        <v>2</v>
      </c>
      <c r="H3305">
        <v>752</v>
      </c>
      <c r="I3305" s="1">
        <v>4109</v>
      </c>
      <c r="J3305">
        <f>SUMIFS(H:H,D:D,dataset_shampoo[[#This Row],[Brand]],E:E,dataset_shampoo[[#This Row],[Region]],F:F,dataset_shampoo[[#This Row],[Year]],G:G,"&lt;="&amp;dataset_shampoo[[#This Row],[Month]])</f>
        <v>1956</v>
      </c>
      <c r="K3305" s="1">
        <f>SUMIFS(I:I,D:D,dataset_shampoo[[#This Row],[Brand]],E:E,dataset_shampoo[[#This Row],[Region]],F:F,dataset_shampoo[[#This Row],[Year]],G:G,"&lt;="&amp;dataset_shampoo[[#This Row],[Month]])</f>
        <v>10668</v>
      </c>
    </row>
    <row r="3306" spans="1:11" x14ac:dyDescent="0.25">
      <c r="A3306" t="s">
        <v>7</v>
      </c>
      <c r="B3306" t="s">
        <v>30</v>
      </c>
      <c r="C3306" t="s">
        <v>49</v>
      </c>
      <c r="D3306" t="s">
        <v>50</v>
      </c>
      <c r="E3306" t="s">
        <v>11</v>
      </c>
      <c r="F3306">
        <v>2018</v>
      </c>
      <c r="G3306">
        <v>3</v>
      </c>
      <c r="H3306">
        <v>1414</v>
      </c>
      <c r="I3306" s="1">
        <v>7703.5</v>
      </c>
      <c r="J3306">
        <f>SUMIFS(H:H,D:D,dataset_shampoo[[#This Row],[Brand]],E:E,dataset_shampoo[[#This Row],[Region]],F:F,dataset_shampoo[[#This Row],[Year]],G:G,"&lt;="&amp;dataset_shampoo[[#This Row],[Month]])</f>
        <v>3370</v>
      </c>
      <c r="K3306" s="1">
        <f>SUMIFS(I:I,D:D,dataset_shampoo[[#This Row],[Brand]],E:E,dataset_shampoo[[#This Row],[Region]],F:F,dataset_shampoo[[#This Row],[Year]],G:G,"&lt;="&amp;dataset_shampoo[[#This Row],[Month]])</f>
        <v>18371.5</v>
      </c>
    </row>
    <row r="3307" spans="1:11" x14ac:dyDescent="0.25">
      <c r="A3307" t="s">
        <v>7</v>
      </c>
      <c r="B3307" t="s">
        <v>30</v>
      </c>
      <c r="C3307" t="s">
        <v>49</v>
      </c>
      <c r="D3307" t="s">
        <v>50</v>
      </c>
      <c r="E3307" t="s">
        <v>11</v>
      </c>
      <c r="F3307">
        <v>2018</v>
      </c>
      <c r="G3307">
        <v>4</v>
      </c>
      <c r="H3307">
        <v>1911</v>
      </c>
      <c r="I3307" s="1">
        <v>10405.5</v>
      </c>
      <c r="J3307">
        <f>SUMIFS(H:H,D:D,dataset_shampoo[[#This Row],[Brand]],E:E,dataset_shampoo[[#This Row],[Region]],F:F,dataset_shampoo[[#This Row],[Year]],G:G,"&lt;="&amp;dataset_shampoo[[#This Row],[Month]])</f>
        <v>5281</v>
      </c>
      <c r="K3307" s="1">
        <f>SUMIFS(I:I,D:D,dataset_shampoo[[#This Row],[Brand]],E:E,dataset_shampoo[[#This Row],[Region]],F:F,dataset_shampoo[[#This Row],[Year]],G:G,"&lt;="&amp;dataset_shampoo[[#This Row],[Month]])</f>
        <v>28777</v>
      </c>
    </row>
    <row r="3308" spans="1:11" x14ac:dyDescent="0.25">
      <c r="A3308" t="s">
        <v>7</v>
      </c>
      <c r="B3308" t="s">
        <v>30</v>
      </c>
      <c r="C3308" t="s">
        <v>49</v>
      </c>
      <c r="D3308" t="s">
        <v>50</v>
      </c>
      <c r="E3308" t="s">
        <v>11</v>
      </c>
      <c r="F3308">
        <v>2018</v>
      </c>
      <c r="G3308">
        <v>5</v>
      </c>
      <c r="H3308">
        <v>990</v>
      </c>
      <c r="I3308" s="1">
        <v>5407.5</v>
      </c>
      <c r="J3308">
        <f>SUMIFS(H:H,D:D,dataset_shampoo[[#This Row],[Brand]],E:E,dataset_shampoo[[#This Row],[Region]],F:F,dataset_shampoo[[#This Row],[Year]],G:G,"&lt;="&amp;dataset_shampoo[[#This Row],[Month]])</f>
        <v>6271</v>
      </c>
      <c r="K3308" s="1">
        <f>SUMIFS(I:I,D:D,dataset_shampoo[[#This Row],[Brand]],E:E,dataset_shampoo[[#This Row],[Region]],F:F,dataset_shampoo[[#This Row],[Year]],G:G,"&lt;="&amp;dataset_shampoo[[#This Row],[Month]])</f>
        <v>34184.5</v>
      </c>
    </row>
    <row r="3309" spans="1:11" x14ac:dyDescent="0.25">
      <c r="A3309" t="s">
        <v>7</v>
      </c>
      <c r="B3309" t="s">
        <v>30</v>
      </c>
      <c r="C3309" t="s">
        <v>49</v>
      </c>
      <c r="D3309" t="s">
        <v>50</v>
      </c>
      <c r="E3309" t="s">
        <v>11</v>
      </c>
      <c r="F3309">
        <v>2018</v>
      </c>
      <c r="G3309">
        <v>6</v>
      </c>
      <c r="H3309">
        <v>1211</v>
      </c>
      <c r="I3309" s="1">
        <v>6597.5</v>
      </c>
      <c r="J3309">
        <f>SUMIFS(H:H,D:D,dataset_shampoo[[#This Row],[Brand]],E:E,dataset_shampoo[[#This Row],[Region]],F:F,dataset_shampoo[[#This Row],[Year]],G:G,"&lt;="&amp;dataset_shampoo[[#This Row],[Month]])</f>
        <v>7482</v>
      </c>
      <c r="K3309" s="1">
        <f>SUMIFS(I:I,D:D,dataset_shampoo[[#This Row],[Brand]],E:E,dataset_shampoo[[#This Row],[Region]],F:F,dataset_shampoo[[#This Row],[Year]],G:G,"&lt;="&amp;dataset_shampoo[[#This Row],[Month]])</f>
        <v>40782</v>
      </c>
    </row>
    <row r="3310" spans="1:11" x14ac:dyDescent="0.25">
      <c r="A3310" t="s">
        <v>7</v>
      </c>
      <c r="B3310" t="s">
        <v>30</v>
      </c>
      <c r="C3310" t="s">
        <v>49</v>
      </c>
      <c r="D3310" t="s">
        <v>50</v>
      </c>
      <c r="E3310" t="s">
        <v>11</v>
      </c>
      <c r="F3310">
        <v>2018</v>
      </c>
      <c r="G3310">
        <v>7</v>
      </c>
      <c r="H3310">
        <v>1054</v>
      </c>
      <c r="I3310" s="1">
        <v>5743.5</v>
      </c>
      <c r="J3310">
        <f>SUMIFS(H:H,D:D,dataset_shampoo[[#This Row],[Brand]],E:E,dataset_shampoo[[#This Row],[Region]],F:F,dataset_shampoo[[#This Row],[Year]],G:G,"&lt;="&amp;dataset_shampoo[[#This Row],[Month]])</f>
        <v>8536</v>
      </c>
      <c r="K3310" s="1">
        <f>SUMIFS(I:I,D:D,dataset_shampoo[[#This Row],[Brand]],E:E,dataset_shampoo[[#This Row],[Region]],F:F,dataset_shampoo[[#This Row],[Year]],G:G,"&lt;="&amp;dataset_shampoo[[#This Row],[Month]])</f>
        <v>46525.5</v>
      </c>
    </row>
    <row r="3311" spans="1:11" x14ac:dyDescent="0.25">
      <c r="A3311" t="s">
        <v>7</v>
      </c>
      <c r="B3311" t="s">
        <v>30</v>
      </c>
      <c r="C3311" t="s">
        <v>49</v>
      </c>
      <c r="D3311" t="s">
        <v>50</v>
      </c>
      <c r="E3311" t="s">
        <v>11</v>
      </c>
      <c r="F3311">
        <v>2018</v>
      </c>
      <c r="G3311">
        <v>8</v>
      </c>
      <c r="H3311">
        <v>1162</v>
      </c>
      <c r="I3311" s="1">
        <v>6345.5</v>
      </c>
      <c r="J3311">
        <f>SUMIFS(H:H,D:D,dataset_shampoo[[#This Row],[Brand]],E:E,dataset_shampoo[[#This Row],[Region]],F:F,dataset_shampoo[[#This Row],[Year]],G:G,"&lt;="&amp;dataset_shampoo[[#This Row],[Month]])</f>
        <v>9698</v>
      </c>
      <c r="K3311" s="1">
        <f>SUMIFS(I:I,D:D,dataset_shampoo[[#This Row],[Brand]],E:E,dataset_shampoo[[#This Row],[Region]],F:F,dataset_shampoo[[#This Row],[Year]],G:G,"&lt;="&amp;dataset_shampoo[[#This Row],[Month]])</f>
        <v>52871</v>
      </c>
    </row>
    <row r="3312" spans="1:11" x14ac:dyDescent="0.25">
      <c r="A3312" t="s">
        <v>7</v>
      </c>
      <c r="B3312" t="s">
        <v>30</v>
      </c>
      <c r="C3312" t="s">
        <v>49</v>
      </c>
      <c r="D3312" t="s">
        <v>50</v>
      </c>
      <c r="E3312" t="s">
        <v>11</v>
      </c>
      <c r="F3312">
        <v>2018</v>
      </c>
      <c r="G3312">
        <v>9</v>
      </c>
      <c r="H3312">
        <v>903</v>
      </c>
      <c r="I3312" s="1">
        <v>4931.5</v>
      </c>
      <c r="J3312">
        <f>SUMIFS(H:H,D:D,dataset_shampoo[[#This Row],[Brand]],E:E,dataset_shampoo[[#This Row],[Region]],F:F,dataset_shampoo[[#This Row],[Year]],G:G,"&lt;="&amp;dataset_shampoo[[#This Row],[Month]])</f>
        <v>10601</v>
      </c>
      <c r="K3312" s="1">
        <f>SUMIFS(I:I,D:D,dataset_shampoo[[#This Row],[Brand]],E:E,dataset_shampoo[[#This Row],[Region]],F:F,dataset_shampoo[[#This Row],[Year]],G:G,"&lt;="&amp;dataset_shampoo[[#This Row],[Month]])</f>
        <v>57802.5</v>
      </c>
    </row>
    <row r="3313" spans="1:11" x14ac:dyDescent="0.25">
      <c r="A3313" t="s">
        <v>7</v>
      </c>
      <c r="B3313" t="s">
        <v>30</v>
      </c>
      <c r="C3313" t="s">
        <v>49</v>
      </c>
      <c r="D3313" t="s">
        <v>50</v>
      </c>
      <c r="E3313" t="s">
        <v>11</v>
      </c>
      <c r="F3313">
        <v>2018</v>
      </c>
      <c r="G3313">
        <v>10</v>
      </c>
      <c r="H3313">
        <v>1236</v>
      </c>
      <c r="I3313" s="1">
        <v>6734</v>
      </c>
      <c r="J3313">
        <f>SUMIFS(H:H,D:D,dataset_shampoo[[#This Row],[Brand]],E:E,dataset_shampoo[[#This Row],[Region]],F:F,dataset_shampoo[[#This Row],[Year]],G:G,"&lt;="&amp;dataset_shampoo[[#This Row],[Month]])</f>
        <v>11837</v>
      </c>
      <c r="K3313" s="1">
        <f>SUMIFS(I:I,D:D,dataset_shampoo[[#This Row],[Brand]],E:E,dataset_shampoo[[#This Row],[Region]],F:F,dataset_shampoo[[#This Row],[Year]],G:G,"&lt;="&amp;dataset_shampoo[[#This Row],[Month]])</f>
        <v>64536.5</v>
      </c>
    </row>
    <row r="3314" spans="1:11" x14ac:dyDescent="0.25">
      <c r="A3314" t="s">
        <v>7</v>
      </c>
      <c r="B3314" t="s">
        <v>30</v>
      </c>
      <c r="C3314" t="s">
        <v>49</v>
      </c>
      <c r="D3314" t="s">
        <v>50</v>
      </c>
      <c r="E3314" t="s">
        <v>11</v>
      </c>
      <c r="F3314">
        <v>2018</v>
      </c>
      <c r="G3314">
        <v>11</v>
      </c>
      <c r="H3314">
        <v>952</v>
      </c>
      <c r="I3314" s="1">
        <v>5187</v>
      </c>
      <c r="J3314">
        <f>SUMIFS(H:H,D:D,dataset_shampoo[[#This Row],[Brand]],E:E,dataset_shampoo[[#This Row],[Region]],F:F,dataset_shampoo[[#This Row],[Year]],G:G,"&lt;="&amp;dataset_shampoo[[#This Row],[Month]])</f>
        <v>12789</v>
      </c>
      <c r="K3314" s="1">
        <f>SUMIFS(I:I,D:D,dataset_shampoo[[#This Row],[Brand]],E:E,dataset_shampoo[[#This Row],[Region]],F:F,dataset_shampoo[[#This Row],[Year]],G:G,"&lt;="&amp;dataset_shampoo[[#This Row],[Month]])</f>
        <v>69723.5</v>
      </c>
    </row>
    <row r="3315" spans="1:11" x14ac:dyDescent="0.25">
      <c r="A3315" t="s">
        <v>7</v>
      </c>
      <c r="B3315" t="s">
        <v>30</v>
      </c>
      <c r="C3315" t="s">
        <v>49</v>
      </c>
      <c r="D3315" t="s">
        <v>50</v>
      </c>
      <c r="E3315" t="s">
        <v>11</v>
      </c>
      <c r="F3315">
        <v>2018</v>
      </c>
      <c r="G3315">
        <v>12</v>
      </c>
      <c r="H3315">
        <v>1228</v>
      </c>
      <c r="I3315" s="1">
        <v>6692</v>
      </c>
      <c r="J3315">
        <f>SUMIFS(H:H,D:D,dataset_shampoo[[#This Row],[Brand]],E:E,dataset_shampoo[[#This Row],[Region]],F:F,dataset_shampoo[[#This Row],[Year]],G:G,"&lt;="&amp;dataset_shampoo[[#This Row],[Month]])</f>
        <v>14017</v>
      </c>
      <c r="K3315" s="1">
        <f>SUMIFS(I:I,D:D,dataset_shampoo[[#This Row],[Brand]],E:E,dataset_shampoo[[#This Row],[Region]],F:F,dataset_shampoo[[#This Row],[Year]],G:G,"&lt;="&amp;dataset_shampoo[[#This Row],[Month]])</f>
        <v>76415.5</v>
      </c>
    </row>
    <row r="3316" spans="1:11" x14ac:dyDescent="0.25">
      <c r="A3316" t="s">
        <v>7</v>
      </c>
      <c r="B3316" t="s">
        <v>30</v>
      </c>
      <c r="C3316" t="s">
        <v>49</v>
      </c>
      <c r="D3316" t="s">
        <v>50</v>
      </c>
      <c r="E3316" t="s">
        <v>11</v>
      </c>
      <c r="F3316">
        <v>2019</v>
      </c>
      <c r="G3316">
        <v>1</v>
      </c>
      <c r="H3316">
        <v>1764</v>
      </c>
      <c r="I3316" s="1">
        <v>9632</v>
      </c>
      <c r="J3316">
        <f>SUMIFS(H:H,D:D,dataset_shampoo[[#This Row],[Brand]],E:E,dataset_shampoo[[#This Row],[Region]],F:F,dataset_shampoo[[#This Row],[Year]],G:G,"&lt;="&amp;dataset_shampoo[[#This Row],[Month]])</f>
        <v>1764</v>
      </c>
      <c r="K3316" s="1">
        <f>SUMIFS(I:I,D:D,dataset_shampoo[[#This Row],[Brand]],E:E,dataset_shampoo[[#This Row],[Region]],F:F,dataset_shampoo[[#This Row],[Year]],G:G,"&lt;="&amp;dataset_shampoo[[#This Row],[Month]])</f>
        <v>9632</v>
      </c>
    </row>
    <row r="3317" spans="1:11" x14ac:dyDescent="0.25">
      <c r="A3317" t="s">
        <v>7</v>
      </c>
      <c r="B3317" t="s">
        <v>30</v>
      </c>
      <c r="C3317" t="s">
        <v>49</v>
      </c>
      <c r="D3317" t="s">
        <v>50</v>
      </c>
      <c r="E3317" t="s">
        <v>11</v>
      </c>
      <c r="F3317">
        <v>2019</v>
      </c>
      <c r="G3317">
        <v>2</v>
      </c>
      <c r="H3317">
        <v>2184</v>
      </c>
      <c r="I3317" s="1">
        <v>11893</v>
      </c>
      <c r="J3317">
        <f>SUMIFS(H:H,D:D,dataset_shampoo[[#This Row],[Brand]],E:E,dataset_shampoo[[#This Row],[Region]],F:F,dataset_shampoo[[#This Row],[Year]],G:G,"&lt;="&amp;dataset_shampoo[[#This Row],[Month]])</f>
        <v>3948</v>
      </c>
      <c r="K3317" s="1">
        <f>SUMIFS(I:I,D:D,dataset_shampoo[[#This Row],[Brand]],E:E,dataset_shampoo[[#This Row],[Region]],F:F,dataset_shampoo[[#This Row],[Year]],G:G,"&lt;="&amp;dataset_shampoo[[#This Row],[Month]])</f>
        <v>21525</v>
      </c>
    </row>
    <row r="3318" spans="1:11" x14ac:dyDescent="0.25">
      <c r="A3318" t="s">
        <v>7</v>
      </c>
      <c r="B3318" t="s">
        <v>30</v>
      </c>
      <c r="C3318" t="s">
        <v>49</v>
      </c>
      <c r="D3318" t="s">
        <v>50</v>
      </c>
      <c r="E3318" t="s">
        <v>11</v>
      </c>
      <c r="F3318">
        <v>2019</v>
      </c>
      <c r="G3318">
        <v>3</v>
      </c>
      <c r="H3318">
        <v>2436</v>
      </c>
      <c r="I3318" s="1">
        <v>13272</v>
      </c>
      <c r="J3318">
        <f>SUMIFS(H:H,D:D,dataset_shampoo[[#This Row],[Brand]],E:E,dataset_shampoo[[#This Row],[Region]],F:F,dataset_shampoo[[#This Row],[Year]],G:G,"&lt;="&amp;dataset_shampoo[[#This Row],[Month]])</f>
        <v>6384</v>
      </c>
      <c r="K3318" s="1">
        <f>SUMIFS(I:I,D:D,dataset_shampoo[[#This Row],[Brand]],E:E,dataset_shampoo[[#This Row],[Region]],F:F,dataset_shampoo[[#This Row],[Year]],G:G,"&lt;="&amp;dataset_shampoo[[#This Row],[Month]])</f>
        <v>34797</v>
      </c>
    </row>
    <row r="3319" spans="1:11" x14ac:dyDescent="0.25">
      <c r="A3319" t="s">
        <v>7</v>
      </c>
      <c r="B3319" t="s">
        <v>30</v>
      </c>
      <c r="C3319" t="s">
        <v>49</v>
      </c>
      <c r="D3319" t="s">
        <v>50</v>
      </c>
      <c r="E3319" t="s">
        <v>11</v>
      </c>
      <c r="F3319">
        <v>2019</v>
      </c>
      <c r="G3319">
        <v>4</v>
      </c>
      <c r="H3319">
        <v>1799</v>
      </c>
      <c r="I3319" s="1">
        <v>9807</v>
      </c>
      <c r="J3319">
        <f>SUMIFS(H:H,D:D,dataset_shampoo[[#This Row],[Brand]],E:E,dataset_shampoo[[#This Row],[Region]],F:F,dataset_shampoo[[#This Row],[Year]],G:G,"&lt;="&amp;dataset_shampoo[[#This Row],[Month]])</f>
        <v>8183</v>
      </c>
      <c r="K3319" s="1">
        <f>SUMIFS(I:I,D:D,dataset_shampoo[[#This Row],[Brand]],E:E,dataset_shampoo[[#This Row],[Region]],F:F,dataset_shampoo[[#This Row],[Year]],G:G,"&lt;="&amp;dataset_shampoo[[#This Row],[Month]])</f>
        <v>44604</v>
      </c>
    </row>
    <row r="3320" spans="1:11" x14ac:dyDescent="0.25">
      <c r="A3320" t="s">
        <v>7</v>
      </c>
      <c r="B3320" t="s">
        <v>30</v>
      </c>
      <c r="C3320" t="s">
        <v>49</v>
      </c>
      <c r="D3320" t="s">
        <v>50</v>
      </c>
      <c r="E3320" t="s">
        <v>11</v>
      </c>
      <c r="F3320">
        <v>2019</v>
      </c>
      <c r="G3320">
        <v>5</v>
      </c>
      <c r="H3320">
        <v>2177</v>
      </c>
      <c r="I3320" s="1">
        <v>11872</v>
      </c>
      <c r="J3320">
        <f>SUMIFS(H:H,D:D,dataset_shampoo[[#This Row],[Brand]],E:E,dataset_shampoo[[#This Row],[Region]],F:F,dataset_shampoo[[#This Row],[Year]],G:G,"&lt;="&amp;dataset_shampoo[[#This Row],[Month]])</f>
        <v>10360</v>
      </c>
      <c r="K3320" s="1">
        <f>SUMIFS(I:I,D:D,dataset_shampoo[[#This Row],[Brand]],E:E,dataset_shampoo[[#This Row],[Region]],F:F,dataset_shampoo[[#This Row],[Year]],G:G,"&lt;="&amp;dataset_shampoo[[#This Row],[Month]])</f>
        <v>56476</v>
      </c>
    </row>
    <row r="3321" spans="1:11" x14ac:dyDescent="0.25">
      <c r="A3321" t="s">
        <v>7</v>
      </c>
      <c r="B3321" t="s">
        <v>30</v>
      </c>
      <c r="C3321" t="s">
        <v>49</v>
      </c>
      <c r="D3321" t="s">
        <v>50</v>
      </c>
      <c r="E3321" t="s">
        <v>11</v>
      </c>
      <c r="F3321">
        <v>2019</v>
      </c>
      <c r="G3321">
        <v>6</v>
      </c>
      <c r="H3321">
        <v>1841</v>
      </c>
      <c r="I3321" s="1">
        <v>10031</v>
      </c>
      <c r="J3321">
        <f>SUMIFS(H:H,D:D,dataset_shampoo[[#This Row],[Brand]],E:E,dataset_shampoo[[#This Row],[Region]],F:F,dataset_shampoo[[#This Row],[Year]],G:G,"&lt;="&amp;dataset_shampoo[[#This Row],[Month]])</f>
        <v>12201</v>
      </c>
      <c r="K3321" s="1">
        <f>SUMIFS(I:I,D:D,dataset_shampoo[[#This Row],[Brand]],E:E,dataset_shampoo[[#This Row],[Region]],F:F,dataset_shampoo[[#This Row],[Year]],G:G,"&lt;="&amp;dataset_shampoo[[#This Row],[Month]])</f>
        <v>66507</v>
      </c>
    </row>
    <row r="3322" spans="1:11" x14ac:dyDescent="0.25">
      <c r="A3322" t="s">
        <v>7</v>
      </c>
      <c r="B3322" t="s">
        <v>30</v>
      </c>
      <c r="C3322" t="s">
        <v>49</v>
      </c>
      <c r="D3322" t="s">
        <v>50</v>
      </c>
      <c r="E3322" t="s">
        <v>11</v>
      </c>
      <c r="F3322">
        <v>2019</v>
      </c>
      <c r="G3322">
        <v>7</v>
      </c>
      <c r="H3322">
        <v>1596</v>
      </c>
      <c r="I3322" s="1">
        <v>8680</v>
      </c>
      <c r="J3322">
        <f>SUMIFS(H:H,D:D,dataset_shampoo[[#This Row],[Brand]],E:E,dataset_shampoo[[#This Row],[Region]],F:F,dataset_shampoo[[#This Row],[Year]],G:G,"&lt;="&amp;dataset_shampoo[[#This Row],[Month]])</f>
        <v>13797</v>
      </c>
      <c r="K3322" s="1">
        <f>SUMIFS(I:I,D:D,dataset_shampoo[[#This Row],[Brand]],E:E,dataset_shampoo[[#This Row],[Region]],F:F,dataset_shampoo[[#This Row],[Year]],G:G,"&lt;="&amp;dataset_shampoo[[#This Row],[Month]])</f>
        <v>75187</v>
      </c>
    </row>
    <row r="3323" spans="1:11" x14ac:dyDescent="0.25">
      <c r="A3323" t="s">
        <v>7</v>
      </c>
      <c r="B3323" t="s">
        <v>30</v>
      </c>
      <c r="C3323" t="s">
        <v>49</v>
      </c>
      <c r="D3323" t="s">
        <v>50</v>
      </c>
      <c r="E3323" t="s">
        <v>11</v>
      </c>
      <c r="F3323">
        <v>2019</v>
      </c>
      <c r="G3323">
        <v>8</v>
      </c>
      <c r="H3323">
        <v>2786</v>
      </c>
      <c r="I3323" s="1">
        <v>15204</v>
      </c>
      <c r="J3323">
        <f>SUMIFS(H:H,D:D,dataset_shampoo[[#This Row],[Brand]],E:E,dataset_shampoo[[#This Row],[Region]],F:F,dataset_shampoo[[#This Row],[Year]],G:G,"&lt;="&amp;dataset_shampoo[[#This Row],[Month]])</f>
        <v>16583</v>
      </c>
      <c r="K3323" s="1">
        <f>SUMIFS(I:I,D:D,dataset_shampoo[[#This Row],[Brand]],E:E,dataset_shampoo[[#This Row],[Region]],F:F,dataset_shampoo[[#This Row],[Year]],G:G,"&lt;="&amp;dataset_shampoo[[#This Row],[Month]])</f>
        <v>90391</v>
      </c>
    </row>
    <row r="3324" spans="1:11" x14ac:dyDescent="0.25">
      <c r="A3324" t="s">
        <v>7</v>
      </c>
      <c r="B3324" t="s">
        <v>30</v>
      </c>
      <c r="C3324" t="s">
        <v>49</v>
      </c>
      <c r="D3324" t="s">
        <v>50</v>
      </c>
      <c r="E3324" t="s">
        <v>11</v>
      </c>
      <c r="F3324">
        <v>2019</v>
      </c>
      <c r="G3324">
        <v>9</v>
      </c>
      <c r="H3324">
        <v>2331</v>
      </c>
      <c r="I3324" s="1">
        <v>12705</v>
      </c>
      <c r="J3324">
        <f>SUMIFS(H:H,D:D,dataset_shampoo[[#This Row],[Brand]],E:E,dataset_shampoo[[#This Row],[Region]],F:F,dataset_shampoo[[#This Row],[Year]],G:G,"&lt;="&amp;dataset_shampoo[[#This Row],[Month]])</f>
        <v>18914</v>
      </c>
      <c r="K3324" s="1">
        <f>SUMIFS(I:I,D:D,dataset_shampoo[[#This Row],[Brand]],E:E,dataset_shampoo[[#This Row],[Region]],F:F,dataset_shampoo[[#This Row],[Year]],G:G,"&lt;="&amp;dataset_shampoo[[#This Row],[Month]])</f>
        <v>103096</v>
      </c>
    </row>
    <row r="3325" spans="1:11" x14ac:dyDescent="0.25">
      <c r="A3325" t="s">
        <v>7</v>
      </c>
      <c r="B3325" t="s">
        <v>30</v>
      </c>
      <c r="C3325" t="s">
        <v>49</v>
      </c>
      <c r="D3325" t="s">
        <v>50</v>
      </c>
      <c r="E3325" t="s">
        <v>11</v>
      </c>
      <c r="F3325">
        <v>2019</v>
      </c>
      <c r="G3325">
        <v>10</v>
      </c>
      <c r="H3325">
        <v>2093</v>
      </c>
      <c r="I3325" s="1">
        <v>11410</v>
      </c>
      <c r="J3325">
        <f>SUMIFS(H:H,D:D,dataset_shampoo[[#This Row],[Brand]],E:E,dataset_shampoo[[#This Row],[Region]],F:F,dataset_shampoo[[#This Row],[Year]],G:G,"&lt;="&amp;dataset_shampoo[[#This Row],[Month]])</f>
        <v>21007</v>
      </c>
      <c r="K3325" s="1">
        <f>SUMIFS(I:I,D:D,dataset_shampoo[[#This Row],[Brand]],E:E,dataset_shampoo[[#This Row],[Region]],F:F,dataset_shampoo[[#This Row],[Year]],G:G,"&lt;="&amp;dataset_shampoo[[#This Row],[Month]])</f>
        <v>114506</v>
      </c>
    </row>
    <row r="3326" spans="1:11" x14ac:dyDescent="0.25">
      <c r="A3326" t="s">
        <v>7</v>
      </c>
      <c r="B3326" t="s">
        <v>30</v>
      </c>
      <c r="C3326" t="s">
        <v>49</v>
      </c>
      <c r="D3326" t="s">
        <v>50</v>
      </c>
      <c r="E3326" t="s">
        <v>11</v>
      </c>
      <c r="F3326">
        <v>2019</v>
      </c>
      <c r="G3326">
        <v>11</v>
      </c>
      <c r="H3326">
        <v>1876</v>
      </c>
      <c r="I3326" s="1">
        <v>10220</v>
      </c>
      <c r="J3326">
        <f>SUMIFS(H:H,D:D,dataset_shampoo[[#This Row],[Brand]],E:E,dataset_shampoo[[#This Row],[Region]],F:F,dataset_shampoo[[#This Row],[Year]],G:G,"&lt;="&amp;dataset_shampoo[[#This Row],[Month]])</f>
        <v>22883</v>
      </c>
      <c r="K3326" s="1">
        <f>SUMIFS(I:I,D:D,dataset_shampoo[[#This Row],[Brand]],E:E,dataset_shampoo[[#This Row],[Region]],F:F,dataset_shampoo[[#This Row],[Year]],G:G,"&lt;="&amp;dataset_shampoo[[#This Row],[Month]])</f>
        <v>124726</v>
      </c>
    </row>
    <row r="3327" spans="1:11" x14ac:dyDescent="0.25">
      <c r="A3327" t="s">
        <v>7</v>
      </c>
      <c r="B3327" t="s">
        <v>30</v>
      </c>
      <c r="C3327" t="s">
        <v>49</v>
      </c>
      <c r="D3327" t="s">
        <v>50</v>
      </c>
      <c r="E3327" t="s">
        <v>11</v>
      </c>
      <c r="F3327">
        <v>2019</v>
      </c>
      <c r="G3327">
        <v>12</v>
      </c>
      <c r="H3327">
        <v>1484</v>
      </c>
      <c r="I3327" s="1">
        <v>8127</v>
      </c>
      <c r="J3327">
        <f>SUMIFS(H:H,D:D,dataset_shampoo[[#This Row],[Brand]],E:E,dataset_shampoo[[#This Row],[Region]],F:F,dataset_shampoo[[#This Row],[Year]],G:G,"&lt;="&amp;dataset_shampoo[[#This Row],[Month]])</f>
        <v>24367</v>
      </c>
      <c r="K3327" s="1">
        <f>SUMIFS(I:I,D:D,dataset_shampoo[[#This Row],[Brand]],E:E,dataset_shampoo[[#This Row],[Region]],F:F,dataset_shampoo[[#This Row],[Year]],G:G,"&lt;="&amp;dataset_shampoo[[#This Row],[Month]])</f>
        <v>132853</v>
      </c>
    </row>
    <row r="3328" spans="1:11" x14ac:dyDescent="0.25">
      <c r="A3328" t="s">
        <v>7</v>
      </c>
      <c r="B3328" t="s">
        <v>30</v>
      </c>
      <c r="C3328" t="s">
        <v>49</v>
      </c>
      <c r="D3328" t="s">
        <v>50</v>
      </c>
      <c r="E3328" t="s">
        <v>11</v>
      </c>
      <c r="F3328">
        <v>2020</v>
      </c>
      <c r="G3328">
        <v>1</v>
      </c>
      <c r="H3328">
        <v>3118</v>
      </c>
      <c r="I3328" s="1">
        <v>16999.5</v>
      </c>
      <c r="J3328">
        <f>SUMIFS(H:H,D:D,dataset_shampoo[[#This Row],[Brand]],E:E,dataset_shampoo[[#This Row],[Region]],F:F,dataset_shampoo[[#This Row],[Year]],G:G,"&lt;="&amp;dataset_shampoo[[#This Row],[Month]])</f>
        <v>3118</v>
      </c>
      <c r="K3328" s="1">
        <f>SUMIFS(I:I,D:D,dataset_shampoo[[#This Row],[Brand]],E:E,dataset_shampoo[[#This Row],[Region]],F:F,dataset_shampoo[[#This Row],[Year]],G:G,"&lt;="&amp;dataset_shampoo[[#This Row],[Month]])</f>
        <v>16999.5</v>
      </c>
    </row>
    <row r="3329" spans="1:11" x14ac:dyDescent="0.25">
      <c r="A3329" t="s">
        <v>7</v>
      </c>
      <c r="B3329" t="s">
        <v>30</v>
      </c>
      <c r="C3329" t="s">
        <v>49</v>
      </c>
      <c r="D3329" t="s">
        <v>50</v>
      </c>
      <c r="E3329" t="s">
        <v>11</v>
      </c>
      <c r="F3329">
        <v>2020</v>
      </c>
      <c r="G3329">
        <v>2</v>
      </c>
      <c r="H3329">
        <v>3528</v>
      </c>
      <c r="I3329" s="1">
        <v>19246.5</v>
      </c>
      <c r="J3329">
        <f>SUMIFS(H:H,D:D,dataset_shampoo[[#This Row],[Brand]],E:E,dataset_shampoo[[#This Row],[Region]],F:F,dataset_shampoo[[#This Row],[Year]],G:G,"&lt;="&amp;dataset_shampoo[[#This Row],[Month]])</f>
        <v>6646</v>
      </c>
      <c r="K3329" s="1">
        <f>SUMIFS(I:I,D:D,dataset_shampoo[[#This Row],[Brand]],E:E,dataset_shampoo[[#This Row],[Region]],F:F,dataset_shampoo[[#This Row],[Year]],G:G,"&lt;="&amp;dataset_shampoo[[#This Row],[Month]])</f>
        <v>36246</v>
      </c>
    </row>
    <row r="3330" spans="1:11" x14ac:dyDescent="0.25">
      <c r="A3330" t="s">
        <v>7</v>
      </c>
      <c r="B3330" t="s">
        <v>30</v>
      </c>
      <c r="C3330" t="s">
        <v>49</v>
      </c>
      <c r="D3330" t="s">
        <v>50</v>
      </c>
      <c r="E3330" t="s">
        <v>11</v>
      </c>
      <c r="F3330">
        <v>2020</v>
      </c>
      <c r="G3330">
        <v>3</v>
      </c>
      <c r="H3330">
        <v>3182</v>
      </c>
      <c r="I3330" s="1">
        <v>17346</v>
      </c>
      <c r="J3330">
        <f>SUMIFS(H:H,D:D,dataset_shampoo[[#This Row],[Brand]],E:E,dataset_shampoo[[#This Row],[Region]],F:F,dataset_shampoo[[#This Row],[Year]],G:G,"&lt;="&amp;dataset_shampoo[[#This Row],[Month]])</f>
        <v>9828</v>
      </c>
      <c r="K3330" s="1">
        <f>SUMIFS(I:I,D:D,dataset_shampoo[[#This Row],[Brand]],E:E,dataset_shampoo[[#This Row],[Region]],F:F,dataset_shampoo[[#This Row],[Year]],G:G,"&lt;="&amp;dataset_shampoo[[#This Row],[Month]])</f>
        <v>53592</v>
      </c>
    </row>
    <row r="3331" spans="1:11" x14ac:dyDescent="0.25">
      <c r="A3331" t="s">
        <v>7</v>
      </c>
      <c r="B3331" t="s">
        <v>30</v>
      </c>
      <c r="C3331" t="s">
        <v>49</v>
      </c>
      <c r="D3331" t="s">
        <v>50</v>
      </c>
      <c r="E3331" t="s">
        <v>11</v>
      </c>
      <c r="F3331">
        <v>2020</v>
      </c>
      <c r="G3331">
        <v>4</v>
      </c>
      <c r="H3331">
        <v>3129</v>
      </c>
      <c r="I3331" s="1">
        <v>17094</v>
      </c>
      <c r="J3331">
        <f>SUMIFS(H:H,D:D,dataset_shampoo[[#This Row],[Brand]],E:E,dataset_shampoo[[#This Row],[Region]],F:F,dataset_shampoo[[#This Row],[Year]],G:G,"&lt;="&amp;dataset_shampoo[[#This Row],[Month]])</f>
        <v>12957</v>
      </c>
      <c r="K3331" s="1">
        <f>SUMIFS(I:I,D:D,dataset_shampoo[[#This Row],[Brand]],E:E,dataset_shampoo[[#This Row],[Region]],F:F,dataset_shampoo[[#This Row],[Year]],G:G,"&lt;="&amp;dataset_shampoo[[#This Row],[Month]])</f>
        <v>70686</v>
      </c>
    </row>
    <row r="3332" spans="1:11" x14ac:dyDescent="0.25">
      <c r="A3332" t="s">
        <v>7</v>
      </c>
      <c r="B3332" t="s">
        <v>30</v>
      </c>
      <c r="C3332" t="s">
        <v>49</v>
      </c>
      <c r="D3332" t="s">
        <v>50</v>
      </c>
      <c r="E3332" t="s">
        <v>11</v>
      </c>
      <c r="F3332">
        <v>2020</v>
      </c>
      <c r="G3332">
        <v>5</v>
      </c>
      <c r="H3332">
        <v>2205</v>
      </c>
      <c r="I3332" s="1">
        <v>11991</v>
      </c>
      <c r="J3332">
        <f>SUMIFS(H:H,D:D,dataset_shampoo[[#This Row],[Brand]],E:E,dataset_shampoo[[#This Row],[Region]],F:F,dataset_shampoo[[#This Row],[Year]],G:G,"&lt;="&amp;dataset_shampoo[[#This Row],[Month]])</f>
        <v>15162</v>
      </c>
      <c r="K3332" s="1">
        <f>SUMIFS(I:I,D:D,dataset_shampoo[[#This Row],[Brand]],E:E,dataset_shampoo[[#This Row],[Region]],F:F,dataset_shampoo[[#This Row],[Year]],G:G,"&lt;="&amp;dataset_shampoo[[#This Row],[Month]])</f>
        <v>82677</v>
      </c>
    </row>
    <row r="3333" spans="1:11" x14ac:dyDescent="0.25">
      <c r="A3333" t="s">
        <v>7</v>
      </c>
      <c r="B3333" t="s">
        <v>30</v>
      </c>
      <c r="C3333" t="s">
        <v>49</v>
      </c>
      <c r="D3333" t="s">
        <v>50</v>
      </c>
      <c r="E3333" t="s">
        <v>11</v>
      </c>
      <c r="F3333">
        <v>2020</v>
      </c>
      <c r="G3333">
        <v>6</v>
      </c>
      <c r="H3333">
        <v>2362</v>
      </c>
      <c r="I3333" s="1">
        <v>12883.5</v>
      </c>
      <c r="J3333">
        <f>SUMIFS(H:H,D:D,dataset_shampoo[[#This Row],[Brand]],E:E,dataset_shampoo[[#This Row],[Region]],F:F,dataset_shampoo[[#This Row],[Year]],G:G,"&lt;="&amp;dataset_shampoo[[#This Row],[Month]])</f>
        <v>17524</v>
      </c>
      <c r="K3333" s="1">
        <f>SUMIFS(I:I,D:D,dataset_shampoo[[#This Row],[Brand]],E:E,dataset_shampoo[[#This Row],[Region]],F:F,dataset_shampoo[[#This Row],[Year]],G:G,"&lt;="&amp;dataset_shampoo[[#This Row],[Month]])</f>
        <v>95560.5</v>
      </c>
    </row>
    <row r="3334" spans="1:11" x14ac:dyDescent="0.25">
      <c r="A3334" t="s">
        <v>7</v>
      </c>
      <c r="B3334" t="s">
        <v>30</v>
      </c>
      <c r="C3334" t="s">
        <v>49</v>
      </c>
      <c r="D3334" t="s">
        <v>50</v>
      </c>
      <c r="E3334" t="s">
        <v>11</v>
      </c>
      <c r="F3334">
        <v>2020</v>
      </c>
      <c r="G3334">
        <v>7</v>
      </c>
      <c r="H3334">
        <v>2814</v>
      </c>
      <c r="I3334" s="1">
        <v>15298.5</v>
      </c>
      <c r="J3334">
        <f>SUMIFS(H:H,D:D,dataset_shampoo[[#This Row],[Brand]],E:E,dataset_shampoo[[#This Row],[Region]],F:F,dataset_shampoo[[#This Row],[Year]],G:G,"&lt;="&amp;dataset_shampoo[[#This Row],[Month]])</f>
        <v>20338</v>
      </c>
      <c r="K3334" s="1">
        <f>SUMIFS(I:I,D:D,dataset_shampoo[[#This Row],[Brand]],E:E,dataset_shampoo[[#This Row],[Region]],F:F,dataset_shampoo[[#This Row],[Year]],G:G,"&lt;="&amp;dataset_shampoo[[#This Row],[Month]])</f>
        <v>110859</v>
      </c>
    </row>
    <row r="3335" spans="1:11" x14ac:dyDescent="0.25">
      <c r="A3335" t="s">
        <v>7</v>
      </c>
      <c r="B3335" t="s">
        <v>30</v>
      </c>
      <c r="C3335" t="s">
        <v>49</v>
      </c>
      <c r="D3335" t="s">
        <v>50</v>
      </c>
      <c r="E3335" t="s">
        <v>11</v>
      </c>
      <c r="F3335">
        <v>2020</v>
      </c>
      <c r="G3335">
        <v>8</v>
      </c>
      <c r="H3335">
        <v>2604</v>
      </c>
      <c r="I3335" s="1">
        <v>14185.5</v>
      </c>
      <c r="J3335">
        <f>SUMIFS(H:H,D:D,dataset_shampoo[[#This Row],[Brand]],E:E,dataset_shampoo[[#This Row],[Region]],F:F,dataset_shampoo[[#This Row],[Year]],G:G,"&lt;="&amp;dataset_shampoo[[#This Row],[Month]])</f>
        <v>22942</v>
      </c>
      <c r="K3335" s="1">
        <f>SUMIFS(I:I,D:D,dataset_shampoo[[#This Row],[Brand]],E:E,dataset_shampoo[[#This Row],[Region]],F:F,dataset_shampoo[[#This Row],[Year]],G:G,"&lt;="&amp;dataset_shampoo[[#This Row],[Month]])</f>
        <v>125044.5</v>
      </c>
    </row>
    <row r="3336" spans="1:11" x14ac:dyDescent="0.25">
      <c r="A3336" t="s">
        <v>7</v>
      </c>
      <c r="B3336" t="s">
        <v>30</v>
      </c>
      <c r="C3336" t="s">
        <v>49</v>
      </c>
      <c r="D3336" t="s">
        <v>50</v>
      </c>
      <c r="E3336" t="s">
        <v>11</v>
      </c>
      <c r="F3336">
        <v>2020</v>
      </c>
      <c r="G3336">
        <v>9</v>
      </c>
      <c r="H3336">
        <v>2184</v>
      </c>
      <c r="I3336" s="1">
        <v>11917.5</v>
      </c>
      <c r="J3336">
        <f>SUMIFS(H:H,D:D,dataset_shampoo[[#This Row],[Brand]],E:E,dataset_shampoo[[#This Row],[Region]],F:F,dataset_shampoo[[#This Row],[Year]],G:G,"&lt;="&amp;dataset_shampoo[[#This Row],[Month]])</f>
        <v>25126</v>
      </c>
      <c r="K3336" s="1">
        <f>SUMIFS(I:I,D:D,dataset_shampoo[[#This Row],[Brand]],E:E,dataset_shampoo[[#This Row],[Region]],F:F,dataset_shampoo[[#This Row],[Year]],G:G,"&lt;="&amp;dataset_shampoo[[#This Row],[Month]])</f>
        <v>136962</v>
      </c>
    </row>
    <row r="3337" spans="1:11" x14ac:dyDescent="0.25">
      <c r="A3337" t="s">
        <v>7</v>
      </c>
      <c r="B3337" t="s">
        <v>30</v>
      </c>
      <c r="C3337" t="s">
        <v>49</v>
      </c>
      <c r="D3337" t="s">
        <v>50</v>
      </c>
      <c r="E3337" t="s">
        <v>11</v>
      </c>
      <c r="F3337">
        <v>2020</v>
      </c>
      <c r="G3337">
        <v>10</v>
      </c>
      <c r="H3337">
        <v>2604</v>
      </c>
      <c r="I3337" s="1">
        <v>14175</v>
      </c>
      <c r="J3337">
        <f>SUMIFS(H:H,D:D,dataset_shampoo[[#This Row],[Brand]],E:E,dataset_shampoo[[#This Row],[Region]],F:F,dataset_shampoo[[#This Row],[Year]],G:G,"&lt;="&amp;dataset_shampoo[[#This Row],[Month]])</f>
        <v>27730</v>
      </c>
      <c r="K3337" s="1">
        <f>SUMIFS(I:I,D:D,dataset_shampoo[[#This Row],[Brand]],E:E,dataset_shampoo[[#This Row],[Region]],F:F,dataset_shampoo[[#This Row],[Year]],G:G,"&lt;="&amp;dataset_shampoo[[#This Row],[Month]])</f>
        <v>151137</v>
      </c>
    </row>
    <row r="3338" spans="1:11" x14ac:dyDescent="0.25">
      <c r="A3338" t="s">
        <v>7</v>
      </c>
      <c r="B3338" t="s">
        <v>30</v>
      </c>
      <c r="C3338" t="s">
        <v>49</v>
      </c>
      <c r="D3338" t="s">
        <v>50</v>
      </c>
      <c r="E3338" t="s">
        <v>11</v>
      </c>
      <c r="F3338">
        <v>2020</v>
      </c>
      <c r="G3338">
        <v>11</v>
      </c>
      <c r="H3338">
        <v>2331</v>
      </c>
      <c r="I3338" s="1">
        <v>12673.5</v>
      </c>
      <c r="J3338">
        <f>SUMIFS(H:H,D:D,dataset_shampoo[[#This Row],[Brand]],E:E,dataset_shampoo[[#This Row],[Region]],F:F,dataset_shampoo[[#This Row],[Year]],G:G,"&lt;="&amp;dataset_shampoo[[#This Row],[Month]])</f>
        <v>30061</v>
      </c>
      <c r="K3338" s="1">
        <f>SUMIFS(I:I,D:D,dataset_shampoo[[#This Row],[Brand]],E:E,dataset_shampoo[[#This Row],[Region]],F:F,dataset_shampoo[[#This Row],[Year]],G:G,"&lt;="&amp;dataset_shampoo[[#This Row],[Month]])</f>
        <v>163810.5</v>
      </c>
    </row>
    <row r="3339" spans="1:11" x14ac:dyDescent="0.25">
      <c r="A3339" t="s">
        <v>7</v>
      </c>
      <c r="B3339" t="s">
        <v>30</v>
      </c>
      <c r="C3339" t="s">
        <v>49</v>
      </c>
      <c r="D3339" t="s">
        <v>50</v>
      </c>
      <c r="E3339" t="s">
        <v>11</v>
      </c>
      <c r="F3339">
        <v>2020</v>
      </c>
      <c r="G3339">
        <v>12</v>
      </c>
      <c r="H3339">
        <v>3728</v>
      </c>
      <c r="I3339" s="1">
        <v>20275.5</v>
      </c>
      <c r="J3339">
        <f>SUMIFS(H:H,D:D,dataset_shampoo[[#This Row],[Brand]],E:E,dataset_shampoo[[#This Row],[Region]],F:F,dataset_shampoo[[#This Row],[Year]],G:G,"&lt;="&amp;dataset_shampoo[[#This Row],[Month]])</f>
        <v>33789</v>
      </c>
      <c r="K3339" s="1">
        <f>SUMIFS(I:I,D:D,dataset_shampoo[[#This Row],[Brand]],E:E,dataset_shampoo[[#This Row],[Region]],F:F,dataset_shampoo[[#This Row],[Year]],G:G,"&lt;="&amp;dataset_shampoo[[#This Row],[Month]])</f>
        <v>184086</v>
      </c>
    </row>
    <row r="3340" spans="1:11" x14ac:dyDescent="0.25">
      <c r="A3340" t="s">
        <v>7</v>
      </c>
      <c r="B3340" t="s">
        <v>30</v>
      </c>
      <c r="C3340" t="s">
        <v>49</v>
      </c>
      <c r="D3340" t="s">
        <v>50</v>
      </c>
      <c r="E3340" t="s">
        <v>11</v>
      </c>
      <c r="F3340">
        <v>2021</v>
      </c>
      <c r="G3340">
        <v>1</v>
      </c>
      <c r="H3340">
        <v>2801</v>
      </c>
      <c r="I3340" s="1">
        <v>15198.4</v>
      </c>
      <c r="J3340">
        <f>SUMIFS(H:H,D:D,dataset_shampoo[[#This Row],[Brand]],E:E,dataset_shampoo[[#This Row],[Region]],F:F,dataset_shampoo[[#This Row],[Year]],G:G,"&lt;="&amp;dataset_shampoo[[#This Row],[Month]])</f>
        <v>2801</v>
      </c>
      <c r="K3340" s="1">
        <f>SUMIFS(I:I,D:D,dataset_shampoo[[#This Row],[Brand]],E:E,dataset_shampoo[[#This Row],[Region]],F:F,dataset_shampoo[[#This Row],[Year]],G:G,"&lt;="&amp;dataset_shampoo[[#This Row],[Month]])</f>
        <v>15198.4</v>
      </c>
    </row>
    <row r="3341" spans="1:11" x14ac:dyDescent="0.25">
      <c r="A3341" t="s">
        <v>7</v>
      </c>
      <c r="B3341" t="s">
        <v>30</v>
      </c>
      <c r="C3341" t="s">
        <v>49</v>
      </c>
      <c r="D3341" t="s">
        <v>50</v>
      </c>
      <c r="E3341" t="s">
        <v>11</v>
      </c>
      <c r="F3341">
        <v>2021</v>
      </c>
      <c r="G3341">
        <v>2</v>
      </c>
      <c r="H3341">
        <v>3156</v>
      </c>
      <c r="I3341" s="1">
        <v>17227</v>
      </c>
      <c r="J3341">
        <f>SUMIFS(H:H,D:D,dataset_shampoo[[#This Row],[Brand]],E:E,dataset_shampoo[[#This Row],[Region]],F:F,dataset_shampoo[[#This Row],[Year]],G:G,"&lt;="&amp;dataset_shampoo[[#This Row],[Month]])</f>
        <v>5957</v>
      </c>
      <c r="K3341" s="1">
        <f>SUMIFS(I:I,D:D,dataset_shampoo[[#This Row],[Brand]],E:E,dataset_shampoo[[#This Row],[Region]],F:F,dataset_shampoo[[#This Row],[Year]],G:G,"&lt;="&amp;dataset_shampoo[[#This Row],[Month]])</f>
        <v>32425.4</v>
      </c>
    </row>
    <row r="3342" spans="1:11" x14ac:dyDescent="0.25">
      <c r="A3342" t="s">
        <v>7</v>
      </c>
      <c r="B3342" t="s">
        <v>30</v>
      </c>
      <c r="C3342" t="s">
        <v>49</v>
      </c>
      <c r="D3342" t="s">
        <v>50</v>
      </c>
      <c r="E3342" t="s">
        <v>11</v>
      </c>
      <c r="F3342">
        <v>2021</v>
      </c>
      <c r="G3342">
        <v>3</v>
      </c>
      <c r="H3342">
        <v>4347</v>
      </c>
      <c r="I3342" s="1">
        <v>23667</v>
      </c>
      <c r="J3342">
        <f>SUMIFS(H:H,D:D,dataset_shampoo[[#This Row],[Brand]],E:E,dataset_shampoo[[#This Row],[Region]],F:F,dataset_shampoo[[#This Row],[Year]],G:G,"&lt;="&amp;dataset_shampoo[[#This Row],[Month]])</f>
        <v>10304</v>
      </c>
      <c r="K3342" s="1">
        <f>SUMIFS(I:I,D:D,dataset_shampoo[[#This Row],[Brand]],E:E,dataset_shampoo[[#This Row],[Region]],F:F,dataset_shampoo[[#This Row],[Year]],G:G,"&lt;="&amp;dataset_shampoo[[#This Row],[Month]])</f>
        <v>56092.4</v>
      </c>
    </row>
    <row r="3343" spans="1:11" x14ac:dyDescent="0.25">
      <c r="A3343" t="s">
        <v>7</v>
      </c>
      <c r="B3343" t="s">
        <v>30</v>
      </c>
      <c r="C3343" t="s">
        <v>49</v>
      </c>
      <c r="D3343" t="s">
        <v>50</v>
      </c>
      <c r="E3343" t="s">
        <v>11</v>
      </c>
      <c r="F3343">
        <v>2021</v>
      </c>
      <c r="G3343">
        <v>4</v>
      </c>
      <c r="H3343">
        <v>4250</v>
      </c>
      <c r="I3343" s="1">
        <v>23135.7</v>
      </c>
      <c r="J3343">
        <f>SUMIFS(H:H,D:D,dataset_shampoo[[#This Row],[Brand]],E:E,dataset_shampoo[[#This Row],[Region]],F:F,dataset_shampoo[[#This Row],[Year]],G:G,"&lt;="&amp;dataset_shampoo[[#This Row],[Month]])</f>
        <v>14554</v>
      </c>
      <c r="K3343" s="1">
        <f>SUMIFS(I:I,D:D,dataset_shampoo[[#This Row],[Brand]],E:E,dataset_shampoo[[#This Row],[Region]],F:F,dataset_shampoo[[#This Row],[Year]],G:G,"&lt;="&amp;dataset_shampoo[[#This Row],[Month]])</f>
        <v>79228.100000000006</v>
      </c>
    </row>
    <row r="3344" spans="1:11" x14ac:dyDescent="0.25">
      <c r="A3344" t="s">
        <v>7</v>
      </c>
      <c r="B3344" t="s">
        <v>30</v>
      </c>
      <c r="C3344" t="s">
        <v>49</v>
      </c>
      <c r="D3344" t="s">
        <v>50</v>
      </c>
      <c r="E3344" t="s">
        <v>11</v>
      </c>
      <c r="F3344">
        <v>2021</v>
      </c>
      <c r="G3344">
        <v>5</v>
      </c>
      <c r="H3344">
        <v>3816</v>
      </c>
      <c r="I3344" s="1">
        <v>20833.400000000001</v>
      </c>
      <c r="J3344">
        <f>SUMIFS(H:H,D:D,dataset_shampoo[[#This Row],[Brand]],E:E,dataset_shampoo[[#This Row],[Region]],F:F,dataset_shampoo[[#This Row],[Year]],G:G,"&lt;="&amp;dataset_shampoo[[#This Row],[Month]])</f>
        <v>18370</v>
      </c>
      <c r="K3344" s="1">
        <f>SUMIFS(I:I,D:D,dataset_shampoo[[#This Row],[Brand]],E:E,dataset_shampoo[[#This Row],[Region]],F:F,dataset_shampoo[[#This Row],[Year]],G:G,"&lt;="&amp;dataset_shampoo[[#This Row],[Month]])</f>
        <v>100061.5</v>
      </c>
    </row>
    <row r="3345" spans="1:11" x14ac:dyDescent="0.25">
      <c r="A3345" t="s">
        <v>7</v>
      </c>
      <c r="B3345" t="s">
        <v>30</v>
      </c>
      <c r="C3345" t="s">
        <v>49</v>
      </c>
      <c r="D3345" t="s">
        <v>50</v>
      </c>
      <c r="E3345" t="s">
        <v>11</v>
      </c>
      <c r="F3345">
        <v>2021</v>
      </c>
      <c r="G3345">
        <v>6</v>
      </c>
      <c r="H3345">
        <v>4122</v>
      </c>
      <c r="I3345" s="1">
        <v>22443.4</v>
      </c>
      <c r="J3345">
        <f>SUMIFS(H:H,D:D,dataset_shampoo[[#This Row],[Brand]],E:E,dataset_shampoo[[#This Row],[Region]],F:F,dataset_shampoo[[#This Row],[Year]],G:G,"&lt;="&amp;dataset_shampoo[[#This Row],[Month]])</f>
        <v>22492</v>
      </c>
      <c r="K3345" s="1">
        <f>SUMIFS(I:I,D:D,dataset_shampoo[[#This Row],[Brand]],E:E,dataset_shampoo[[#This Row],[Region]],F:F,dataset_shampoo[[#This Row],[Year]],G:G,"&lt;="&amp;dataset_shampoo[[#This Row],[Month]])</f>
        <v>122504.9</v>
      </c>
    </row>
    <row r="3346" spans="1:11" x14ac:dyDescent="0.25">
      <c r="A3346" t="s">
        <v>7</v>
      </c>
      <c r="B3346" t="s">
        <v>30</v>
      </c>
      <c r="C3346" t="s">
        <v>49</v>
      </c>
      <c r="D3346" t="s">
        <v>50</v>
      </c>
      <c r="E3346" t="s">
        <v>11</v>
      </c>
      <c r="F3346">
        <v>2021</v>
      </c>
      <c r="G3346">
        <v>7</v>
      </c>
      <c r="H3346">
        <v>4605</v>
      </c>
      <c r="I3346" s="1">
        <v>25180.400000000001</v>
      </c>
      <c r="J3346">
        <f>SUMIFS(H:H,D:D,dataset_shampoo[[#This Row],[Brand]],E:E,dataset_shampoo[[#This Row],[Region]],F:F,dataset_shampoo[[#This Row],[Year]],G:G,"&lt;="&amp;dataset_shampoo[[#This Row],[Month]])</f>
        <v>27097</v>
      </c>
      <c r="K3346" s="1">
        <f>SUMIFS(I:I,D:D,dataset_shampoo[[#This Row],[Brand]],E:E,dataset_shampoo[[#This Row],[Region]],F:F,dataset_shampoo[[#This Row],[Year]],G:G,"&lt;="&amp;dataset_shampoo[[#This Row],[Month]])</f>
        <v>147685.29999999999</v>
      </c>
    </row>
    <row r="3347" spans="1:11" x14ac:dyDescent="0.25">
      <c r="A3347" t="s">
        <v>7</v>
      </c>
      <c r="B3347" t="s">
        <v>30</v>
      </c>
      <c r="C3347" t="s">
        <v>49</v>
      </c>
      <c r="D3347" t="s">
        <v>50</v>
      </c>
      <c r="E3347" t="s">
        <v>11</v>
      </c>
      <c r="F3347">
        <v>2021</v>
      </c>
      <c r="G3347">
        <v>8</v>
      </c>
      <c r="H3347">
        <v>3059</v>
      </c>
      <c r="I3347" s="1">
        <v>16695.7</v>
      </c>
      <c r="J3347">
        <f>SUMIFS(H:H,D:D,dataset_shampoo[[#This Row],[Brand]],E:E,dataset_shampoo[[#This Row],[Region]],F:F,dataset_shampoo[[#This Row],[Year]],G:G,"&lt;="&amp;dataset_shampoo[[#This Row],[Month]])</f>
        <v>30156</v>
      </c>
      <c r="K3347" s="1">
        <f>SUMIFS(I:I,D:D,dataset_shampoo[[#This Row],[Brand]],E:E,dataset_shampoo[[#This Row],[Region]],F:F,dataset_shampoo[[#This Row],[Year]],G:G,"&lt;="&amp;dataset_shampoo[[#This Row],[Month]])</f>
        <v>164381</v>
      </c>
    </row>
    <row r="3348" spans="1:11" x14ac:dyDescent="0.25">
      <c r="A3348" t="s">
        <v>7</v>
      </c>
      <c r="B3348" t="s">
        <v>30</v>
      </c>
      <c r="C3348" t="s">
        <v>49</v>
      </c>
      <c r="D3348" t="s">
        <v>50</v>
      </c>
      <c r="E3348" t="s">
        <v>11</v>
      </c>
      <c r="F3348">
        <v>2021</v>
      </c>
      <c r="G3348">
        <v>9</v>
      </c>
      <c r="H3348">
        <v>3993</v>
      </c>
      <c r="I3348" s="1">
        <v>21735</v>
      </c>
      <c r="J3348">
        <f>SUMIFS(H:H,D:D,dataset_shampoo[[#This Row],[Brand]],E:E,dataset_shampoo[[#This Row],[Region]],F:F,dataset_shampoo[[#This Row],[Year]],G:G,"&lt;="&amp;dataset_shampoo[[#This Row],[Month]])</f>
        <v>34149</v>
      </c>
      <c r="K3348" s="1">
        <f>SUMIFS(I:I,D:D,dataset_shampoo[[#This Row],[Brand]],E:E,dataset_shampoo[[#This Row],[Region]],F:F,dataset_shampoo[[#This Row],[Year]],G:G,"&lt;="&amp;dataset_shampoo[[#This Row],[Month]])</f>
        <v>186116</v>
      </c>
    </row>
    <row r="3349" spans="1:11" x14ac:dyDescent="0.25">
      <c r="A3349" t="s">
        <v>7</v>
      </c>
      <c r="B3349" t="s">
        <v>30</v>
      </c>
      <c r="C3349" t="s">
        <v>49</v>
      </c>
      <c r="D3349" t="s">
        <v>50</v>
      </c>
      <c r="E3349" t="s">
        <v>11</v>
      </c>
      <c r="F3349">
        <v>2021</v>
      </c>
      <c r="G3349">
        <v>10</v>
      </c>
      <c r="H3349">
        <v>3140</v>
      </c>
      <c r="I3349" s="1">
        <v>17098.2</v>
      </c>
      <c r="J3349">
        <f>SUMIFS(H:H,D:D,dataset_shampoo[[#This Row],[Brand]],E:E,dataset_shampoo[[#This Row],[Region]],F:F,dataset_shampoo[[#This Row],[Year]],G:G,"&lt;="&amp;dataset_shampoo[[#This Row],[Month]])</f>
        <v>37289</v>
      </c>
      <c r="K3349" s="1">
        <f>SUMIFS(I:I,D:D,dataset_shampoo[[#This Row],[Brand]],E:E,dataset_shampoo[[#This Row],[Region]],F:F,dataset_shampoo[[#This Row],[Year]],G:G,"&lt;="&amp;dataset_shampoo[[#This Row],[Month]])</f>
        <v>203214.2</v>
      </c>
    </row>
    <row r="3350" spans="1:11" x14ac:dyDescent="0.25">
      <c r="A3350" t="s">
        <v>7</v>
      </c>
      <c r="B3350" t="s">
        <v>30</v>
      </c>
      <c r="C3350" t="s">
        <v>49</v>
      </c>
      <c r="D3350" t="s">
        <v>50</v>
      </c>
      <c r="E3350" t="s">
        <v>11</v>
      </c>
      <c r="F3350">
        <v>2021</v>
      </c>
      <c r="G3350">
        <v>11</v>
      </c>
      <c r="H3350">
        <v>4669</v>
      </c>
      <c r="I3350" s="1">
        <v>25405.8</v>
      </c>
      <c r="J3350">
        <f>SUMIFS(H:H,D:D,dataset_shampoo[[#This Row],[Brand]],E:E,dataset_shampoo[[#This Row],[Region]],F:F,dataset_shampoo[[#This Row],[Year]],G:G,"&lt;="&amp;dataset_shampoo[[#This Row],[Month]])</f>
        <v>41958</v>
      </c>
      <c r="K3350" s="1">
        <f>SUMIFS(I:I,D:D,dataset_shampoo[[#This Row],[Brand]],E:E,dataset_shampoo[[#This Row],[Region]],F:F,dataset_shampoo[[#This Row],[Year]],G:G,"&lt;="&amp;dataset_shampoo[[#This Row],[Month]])</f>
        <v>228620</v>
      </c>
    </row>
    <row r="3351" spans="1:11" x14ac:dyDescent="0.25">
      <c r="A3351" t="s">
        <v>7</v>
      </c>
      <c r="B3351" t="s">
        <v>30</v>
      </c>
      <c r="C3351" t="s">
        <v>49</v>
      </c>
      <c r="D3351" t="s">
        <v>50</v>
      </c>
      <c r="E3351" t="s">
        <v>11</v>
      </c>
      <c r="F3351">
        <v>2021</v>
      </c>
      <c r="G3351">
        <v>12</v>
      </c>
      <c r="H3351">
        <v>4556</v>
      </c>
      <c r="I3351" s="1">
        <v>24777.9</v>
      </c>
      <c r="J3351">
        <f>SUMIFS(H:H,D:D,dataset_shampoo[[#This Row],[Brand]],E:E,dataset_shampoo[[#This Row],[Region]],F:F,dataset_shampoo[[#This Row],[Year]],G:G,"&lt;="&amp;dataset_shampoo[[#This Row],[Month]])</f>
        <v>46514</v>
      </c>
      <c r="K3351" s="1">
        <f>SUMIFS(I:I,D:D,dataset_shampoo[[#This Row],[Brand]],E:E,dataset_shampoo[[#This Row],[Region]],F:F,dataset_shampoo[[#This Row],[Year]],G:G,"&lt;="&amp;dataset_shampoo[[#This Row],[Month]])</f>
        <v>253397.9</v>
      </c>
    </row>
    <row r="3352" spans="1:11" x14ac:dyDescent="0.25">
      <c r="A3352" t="s">
        <v>7</v>
      </c>
      <c r="B3352" t="s">
        <v>30</v>
      </c>
      <c r="C3352" t="s">
        <v>49</v>
      </c>
      <c r="D3352" t="s">
        <v>50</v>
      </c>
      <c r="E3352" t="s">
        <v>11</v>
      </c>
      <c r="F3352">
        <v>2022</v>
      </c>
      <c r="G3352">
        <v>1</v>
      </c>
      <c r="H3352">
        <v>11004</v>
      </c>
      <c r="I3352" s="1">
        <v>60060</v>
      </c>
      <c r="J3352">
        <f>SUMIFS(H:H,D:D,dataset_shampoo[[#This Row],[Brand]],E:E,dataset_shampoo[[#This Row],[Region]],F:F,dataset_shampoo[[#This Row],[Year]],G:G,"&lt;="&amp;dataset_shampoo[[#This Row],[Month]])</f>
        <v>11004</v>
      </c>
      <c r="K3352" s="1">
        <f>SUMIFS(I:I,D:D,dataset_shampoo[[#This Row],[Brand]],E:E,dataset_shampoo[[#This Row],[Region]],F:F,dataset_shampoo[[#This Row],[Year]],G:G,"&lt;="&amp;dataset_shampoo[[#This Row],[Month]])</f>
        <v>60060</v>
      </c>
    </row>
    <row r="3353" spans="1:11" x14ac:dyDescent="0.25">
      <c r="A3353" t="s">
        <v>7</v>
      </c>
      <c r="B3353" t="s">
        <v>30</v>
      </c>
      <c r="C3353" t="s">
        <v>49</v>
      </c>
      <c r="D3353" t="s">
        <v>50</v>
      </c>
      <c r="E3353" t="s">
        <v>11</v>
      </c>
      <c r="F3353">
        <v>2022</v>
      </c>
      <c r="G3353">
        <v>2</v>
      </c>
      <c r="H3353">
        <v>9576</v>
      </c>
      <c r="I3353" s="1">
        <v>55230</v>
      </c>
      <c r="J3353">
        <f>SUMIFS(H:H,D:D,dataset_shampoo[[#This Row],[Brand]],E:E,dataset_shampoo[[#This Row],[Region]],F:F,dataset_shampoo[[#This Row],[Year]],G:G,"&lt;="&amp;dataset_shampoo[[#This Row],[Month]])</f>
        <v>20580</v>
      </c>
      <c r="K3353" s="1">
        <f>SUMIFS(I:I,D:D,dataset_shampoo[[#This Row],[Brand]],E:E,dataset_shampoo[[#This Row],[Region]],F:F,dataset_shampoo[[#This Row],[Year]],G:G,"&lt;="&amp;dataset_shampoo[[#This Row],[Month]])</f>
        <v>115290</v>
      </c>
    </row>
    <row r="3354" spans="1:11" x14ac:dyDescent="0.25">
      <c r="A3354" t="s">
        <v>7</v>
      </c>
      <c r="B3354" t="s">
        <v>30</v>
      </c>
      <c r="C3354" t="s">
        <v>49</v>
      </c>
      <c r="D3354" t="s">
        <v>50</v>
      </c>
      <c r="E3354" t="s">
        <v>11</v>
      </c>
      <c r="F3354">
        <v>2022</v>
      </c>
      <c r="G3354">
        <v>3</v>
      </c>
      <c r="H3354">
        <v>11718</v>
      </c>
      <c r="I3354" s="1">
        <v>75684</v>
      </c>
      <c r="J3354">
        <f>SUMIFS(H:H,D:D,dataset_shampoo[[#This Row],[Brand]],E:E,dataset_shampoo[[#This Row],[Region]],F:F,dataset_shampoo[[#This Row],[Year]],G:G,"&lt;="&amp;dataset_shampoo[[#This Row],[Month]])</f>
        <v>32298</v>
      </c>
      <c r="K3354" s="1">
        <f>SUMIFS(I:I,D:D,dataset_shampoo[[#This Row],[Brand]],E:E,dataset_shampoo[[#This Row],[Region]],F:F,dataset_shampoo[[#This Row],[Year]],G:G,"&lt;="&amp;dataset_shampoo[[#This Row],[Month]])</f>
        <v>190974</v>
      </c>
    </row>
    <row r="3355" spans="1:11" x14ac:dyDescent="0.25">
      <c r="A3355" t="s">
        <v>7</v>
      </c>
      <c r="B3355" t="s">
        <v>30</v>
      </c>
      <c r="C3355" t="s">
        <v>49</v>
      </c>
      <c r="D3355" t="s">
        <v>50</v>
      </c>
      <c r="E3355" t="s">
        <v>11</v>
      </c>
      <c r="F3355">
        <v>2022</v>
      </c>
      <c r="G3355">
        <v>4</v>
      </c>
      <c r="H3355">
        <v>10710</v>
      </c>
      <c r="I3355" s="1">
        <v>68880</v>
      </c>
      <c r="J3355">
        <f>SUMIFS(H:H,D:D,dataset_shampoo[[#This Row],[Brand]],E:E,dataset_shampoo[[#This Row],[Region]],F:F,dataset_shampoo[[#This Row],[Year]],G:G,"&lt;="&amp;dataset_shampoo[[#This Row],[Month]])</f>
        <v>43008</v>
      </c>
      <c r="K3355" s="1">
        <f>SUMIFS(I:I,D:D,dataset_shampoo[[#This Row],[Brand]],E:E,dataset_shampoo[[#This Row],[Region]],F:F,dataset_shampoo[[#This Row],[Year]],G:G,"&lt;="&amp;dataset_shampoo[[#This Row],[Month]])</f>
        <v>259854</v>
      </c>
    </row>
    <row r="3356" spans="1:11" x14ac:dyDescent="0.25">
      <c r="A3356" t="s">
        <v>7</v>
      </c>
      <c r="B3356" t="s">
        <v>30</v>
      </c>
      <c r="C3356" t="s">
        <v>49</v>
      </c>
      <c r="D3356" t="s">
        <v>50</v>
      </c>
      <c r="E3356" t="s">
        <v>11</v>
      </c>
      <c r="F3356">
        <v>2022</v>
      </c>
      <c r="G3356">
        <v>5</v>
      </c>
      <c r="H3356">
        <v>9534</v>
      </c>
      <c r="I3356" s="1">
        <v>61404</v>
      </c>
      <c r="J3356">
        <f>SUMIFS(H:H,D:D,dataset_shampoo[[#This Row],[Brand]],E:E,dataset_shampoo[[#This Row],[Region]],F:F,dataset_shampoo[[#This Row],[Year]],G:G,"&lt;="&amp;dataset_shampoo[[#This Row],[Month]])</f>
        <v>52542</v>
      </c>
      <c r="K3356" s="1">
        <f>SUMIFS(I:I,D:D,dataset_shampoo[[#This Row],[Brand]],E:E,dataset_shampoo[[#This Row],[Region]],F:F,dataset_shampoo[[#This Row],[Year]],G:G,"&lt;="&amp;dataset_shampoo[[#This Row],[Month]])</f>
        <v>321258</v>
      </c>
    </row>
    <row r="3357" spans="1:11" x14ac:dyDescent="0.25">
      <c r="A3357" t="s">
        <v>7</v>
      </c>
      <c r="B3357" t="s">
        <v>30</v>
      </c>
      <c r="C3357" t="s">
        <v>49</v>
      </c>
      <c r="D3357" t="s">
        <v>50</v>
      </c>
      <c r="E3357" t="s">
        <v>11</v>
      </c>
      <c r="F3357">
        <v>2022</v>
      </c>
      <c r="G3357">
        <v>6</v>
      </c>
      <c r="H3357">
        <v>11298</v>
      </c>
      <c r="I3357" s="1">
        <v>72660</v>
      </c>
      <c r="J3357">
        <f>SUMIFS(H:H,D:D,dataset_shampoo[[#This Row],[Brand]],E:E,dataset_shampoo[[#This Row],[Region]],F:F,dataset_shampoo[[#This Row],[Year]],G:G,"&lt;="&amp;dataset_shampoo[[#This Row],[Month]])</f>
        <v>63840</v>
      </c>
      <c r="K3357" s="1">
        <f>SUMIFS(I:I,D:D,dataset_shampoo[[#This Row],[Brand]],E:E,dataset_shampoo[[#This Row],[Region]],F:F,dataset_shampoo[[#This Row],[Year]],G:G,"&lt;="&amp;dataset_shampoo[[#This Row],[Month]])</f>
        <v>393918</v>
      </c>
    </row>
    <row r="3358" spans="1:11" x14ac:dyDescent="0.25">
      <c r="A3358" t="s">
        <v>7</v>
      </c>
      <c r="B3358" t="s">
        <v>30</v>
      </c>
      <c r="C3358" t="s">
        <v>49</v>
      </c>
      <c r="D3358" t="s">
        <v>50</v>
      </c>
      <c r="E3358" t="s">
        <v>11</v>
      </c>
      <c r="F3358">
        <v>2022</v>
      </c>
      <c r="G3358">
        <v>7</v>
      </c>
      <c r="H3358">
        <v>9660</v>
      </c>
      <c r="I3358" s="1">
        <v>62370</v>
      </c>
      <c r="J3358">
        <f>SUMIFS(H:H,D:D,dataset_shampoo[[#This Row],[Brand]],E:E,dataset_shampoo[[#This Row],[Region]],F:F,dataset_shampoo[[#This Row],[Year]],G:G,"&lt;="&amp;dataset_shampoo[[#This Row],[Month]])</f>
        <v>73500</v>
      </c>
      <c r="K3358" s="1">
        <f>SUMIFS(I:I,D:D,dataset_shampoo[[#This Row],[Brand]],E:E,dataset_shampoo[[#This Row],[Region]],F:F,dataset_shampoo[[#This Row],[Year]],G:G,"&lt;="&amp;dataset_shampoo[[#This Row],[Month]])</f>
        <v>456288</v>
      </c>
    </row>
    <row r="3359" spans="1:11" x14ac:dyDescent="0.25">
      <c r="A3359" t="s">
        <v>7</v>
      </c>
      <c r="B3359" t="s">
        <v>30</v>
      </c>
      <c r="C3359" t="s">
        <v>49</v>
      </c>
      <c r="D3359" t="s">
        <v>50</v>
      </c>
      <c r="E3359" t="s">
        <v>11</v>
      </c>
      <c r="F3359">
        <v>2022</v>
      </c>
      <c r="G3359">
        <v>8</v>
      </c>
      <c r="H3359">
        <v>9072</v>
      </c>
      <c r="I3359" s="1">
        <v>58548</v>
      </c>
      <c r="J3359">
        <f>SUMIFS(H:H,D:D,dataset_shampoo[[#This Row],[Brand]],E:E,dataset_shampoo[[#This Row],[Region]],F:F,dataset_shampoo[[#This Row],[Year]],G:G,"&lt;="&amp;dataset_shampoo[[#This Row],[Month]])</f>
        <v>82572</v>
      </c>
      <c r="K3359" s="1">
        <f>SUMIFS(I:I,D:D,dataset_shampoo[[#This Row],[Brand]],E:E,dataset_shampoo[[#This Row],[Region]],F:F,dataset_shampoo[[#This Row],[Year]],G:G,"&lt;="&amp;dataset_shampoo[[#This Row],[Month]])</f>
        <v>514836</v>
      </c>
    </row>
    <row r="3360" spans="1:11" x14ac:dyDescent="0.25">
      <c r="A3360" t="s">
        <v>7</v>
      </c>
      <c r="B3360" t="s">
        <v>30</v>
      </c>
      <c r="C3360" t="s">
        <v>49</v>
      </c>
      <c r="D3360" t="s">
        <v>50</v>
      </c>
      <c r="E3360" t="s">
        <v>11</v>
      </c>
      <c r="F3360">
        <v>2022</v>
      </c>
      <c r="G3360">
        <v>9</v>
      </c>
      <c r="H3360">
        <v>10164</v>
      </c>
      <c r="I3360" s="1">
        <v>65478</v>
      </c>
      <c r="J3360">
        <f>SUMIFS(H:H,D:D,dataset_shampoo[[#This Row],[Brand]],E:E,dataset_shampoo[[#This Row],[Region]],F:F,dataset_shampoo[[#This Row],[Year]],G:G,"&lt;="&amp;dataset_shampoo[[#This Row],[Month]])</f>
        <v>92736</v>
      </c>
      <c r="K3360" s="1">
        <f>SUMIFS(I:I,D:D,dataset_shampoo[[#This Row],[Brand]],E:E,dataset_shampoo[[#This Row],[Region]],F:F,dataset_shampoo[[#This Row],[Year]],G:G,"&lt;="&amp;dataset_shampoo[[#This Row],[Month]])</f>
        <v>580314</v>
      </c>
    </row>
    <row r="3361" spans="1:11" x14ac:dyDescent="0.25">
      <c r="A3361" t="s">
        <v>7</v>
      </c>
      <c r="B3361" t="s">
        <v>30</v>
      </c>
      <c r="C3361" t="s">
        <v>49</v>
      </c>
      <c r="D3361" t="s">
        <v>50</v>
      </c>
      <c r="E3361" t="s">
        <v>11</v>
      </c>
      <c r="F3361">
        <v>2022</v>
      </c>
      <c r="G3361">
        <v>10</v>
      </c>
      <c r="H3361">
        <v>8904</v>
      </c>
      <c r="I3361" s="1">
        <v>57624</v>
      </c>
      <c r="J3361">
        <f>SUMIFS(H:H,D:D,dataset_shampoo[[#This Row],[Brand]],E:E,dataset_shampoo[[#This Row],[Region]],F:F,dataset_shampoo[[#This Row],[Year]],G:G,"&lt;="&amp;dataset_shampoo[[#This Row],[Month]])</f>
        <v>101640</v>
      </c>
      <c r="K3361" s="1">
        <f>SUMIFS(I:I,D:D,dataset_shampoo[[#This Row],[Brand]],E:E,dataset_shampoo[[#This Row],[Region]],F:F,dataset_shampoo[[#This Row],[Year]],G:G,"&lt;="&amp;dataset_shampoo[[#This Row],[Month]])</f>
        <v>637938</v>
      </c>
    </row>
    <row r="3362" spans="1:11" x14ac:dyDescent="0.25">
      <c r="A3362" t="s">
        <v>7</v>
      </c>
      <c r="B3362" t="s">
        <v>30</v>
      </c>
      <c r="C3362" t="s">
        <v>49</v>
      </c>
      <c r="D3362" t="s">
        <v>50</v>
      </c>
      <c r="E3362" t="s">
        <v>11</v>
      </c>
      <c r="F3362">
        <v>2022</v>
      </c>
      <c r="G3362">
        <v>11</v>
      </c>
      <c r="H3362">
        <v>11004</v>
      </c>
      <c r="I3362" s="1">
        <v>70854</v>
      </c>
      <c r="J3362">
        <f>SUMIFS(H:H,D:D,dataset_shampoo[[#This Row],[Brand]],E:E,dataset_shampoo[[#This Row],[Region]],F:F,dataset_shampoo[[#This Row],[Year]],G:G,"&lt;="&amp;dataset_shampoo[[#This Row],[Month]])</f>
        <v>112644</v>
      </c>
      <c r="K3362" s="1">
        <f>SUMIFS(I:I,D:D,dataset_shampoo[[#This Row],[Brand]],E:E,dataset_shampoo[[#This Row],[Region]],F:F,dataset_shampoo[[#This Row],[Year]],G:G,"&lt;="&amp;dataset_shampoo[[#This Row],[Month]])</f>
        <v>708792</v>
      </c>
    </row>
    <row r="3363" spans="1:11" x14ac:dyDescent="0.25">
      <c r="A3363" t="s">
        <v>7</v>
      </c>
      <c r="B3363" t="s">
        <v>30</v>
      </c>
      <c r="C3363" t="s">
        <v>49</v>
      </c>
      <c r="D3363" t="s">
        <v>50</v>
      </c>
      <c r="E3363" t="s">
        <v>11</v>
      </c>
      <c r="F3363">
        <v>2022</v>
      </c>
      <c r="G3363">
        <v>12</v>
      </c>
      <c r="H3363">
        <v>8862</v>
      </c>
      <c r="I3363" s="1">
        <v>57414</v>
      </c>
      <c r="J3363">
        <f>SUMIFS(H:H,D:D,dataset_shampoo[[#This Row],[Brand]],E:E,dataset_shampoo[[#This Row],[Region]],F:F,dataset_shampoo[[#This Row],[Year]],G:G,"&lt;="&amp;dataset_shampoo[[#This Row],[Month]])</f>
        <v>121506</v>
      </c>
      <c r="K3363" s="1">
        <f>SUMIFS(I:I,D:D,dataset_shampoo[[#This Row],[Brand]],E:E,dataset_shampoo[[#This Row],[Region]],F:F,dataset_shampoo[[#This Row],[Year]],G:G,"&lt;="&amp;dataset_shampoo[[#This Row],[Month]])</f>
        <v>766206</v>
      </c>
    </row>
    <row r="3364" spans="1:11" x14ac:dyDescent="0.25">
      <c r="A3364" t="s">
        <v>7</v>
      </c>
      <c r="B3364" t="s">
        <v>30</v>
      </c>
      <c r="C3364" t="s">
        <v>49</v>
      </c>
      <c r="D3364" t="s">
        <v>50</v>
      </c>
      <c r="E3364" t="s">
        <v>11</v>
      </c>
      <c r="F3364">
        <v>2023</v>
      </c>
      <c r="G3364">
        <v>1</v>
      </c>
      <c r="H3364">
        <v>16016</v>
      </c>
      <c r="I3364" s="1">
        <v>103376</v>
      </c>
      <c r="J3364">
        <f>SUMIFS(H:H,D:D,dataset_shampoo[[#This Row],[Brand]],E:E,dataset_shampoo[[#This Row],[Region]],F:F,dataset_shampoo[[#This Row],[Year]],G:G,"&lt;="&amp;dataset_shampoo[[#This Row],[Month]])</f>
        <v>16016</v>
      </c>
      <c r="K3364" s="1">
        <f>SUMIFS(I:I,D:D,dataset_shampoo[[#This Row],[Brand]],E:E,dataset_shampoo[[#This Row],[Region]],F:F,dataset_shampoo[[#This Row],[Year]],G:G,"&lt;="&amp;dataset_shampoo[[#This Row],[Month]])</f>
        <v>103376</v>
      </c>
    </row>
    <row r="3365" spans="1:11" x14ac:dyDescent="0.25">
      <c r="A3365" t="s">
        <v>7</v>
      </c>
      <c r="B3365" t="s">
        <v>30</v>
      </c>
      <c r="C3365" t="s">
        <v>49</v>
      </c>
      <c r="D3365" t="s">
        <v>50</v>
      </c>
      <c r="E3365" t="s">
        <v>11</v>
      </c>
      <c r="F3365">
        <v>2023</v>
      </c>
      <c r="G3365">
        <v>2</v>
      </c>
      <c r="H3365">
        <v>15568</v>
      </c>
      <c r="I3365" s="1">
        <v>100632</v>
      </c>
      <c r="J3365">
        <f>SUMIFS(H:H,D:D,dataset_shampoo[[#This Row],[Brand]],E:E,dataset_shampoo[[#This Row],[Region]],F:F,dataset_shampoo[[#This Row],[Year]],G:G,"&lt;="&amp;dataset_shampoo[[#This Row],[Month]])</f>
        <v>31584</v>
      </c>
      <c r="K3365" s="1">
        <f>SUMIFS(I:I,D:D,dataset_shampoo[[#This Row],[Brand]],E:E,dataset_shampoo[[#This Row],[Region]],F:F,dataset_shampoo[[#This Row],[Year]],G:G,"&lt;="&amp;dataset_shampoo[[#This Row],[Month]])</f>
        <v>204008</v>
      </c>
    </row>
    <row r="3366" spans="1:11" x14ac:dyDescent="0.25">
      <c r="A3366" t="s">
        <v>7</v>
      </c>
      <c r="B3366" t="s">
        <v>30</v>
      </c>
      <c r="C3366" t="s">
        <v>49</v>
      </c>
      <c r="D3366" t="s">
        <v>50</v>
      </c>
      <c r="E3366" t="s">
        <v>11</v>
      </c>
      <c r="F3366">
        <v>2023</v>
      </c>
      <c r="G3366">
        <v>3</v>
      </c>
      <c r="H3366">
        <v>14336</v>
      </c>
      <c r="I3366" s="1">
        <v>92344</v>
      </c>
      <c r="J3366">
        <f>SUMIFS(H:H,D:D,dataset_shampoo[[#This Row],[Brand]],E:E,dataset_shampoo[[#This Row],[Region]],F:F,dataset_shampoo[[#This Row],[Year]],G:G,"&lt;="&amp;dataset_shampoo[[#This Row],[Month]])</f>
        <v>45920</v>
      </c>
      <c r="K3366" s="1">
        <f>SUMIFS(I:I,D:D,dataset_shampoo[[#This Row],[Brand]],E:E,dataset_shampoo[[#This Row],[Region]],F:F,dataset_shampoo[[#This Row],[Year]],G:G,"&lt;="&amp;dataset_shampoo[[#This Row],[Month]])</f>
        <v>296352</v>
      </c>
    </row>
    <row r="3367" spans="1:11" x14ac:dyDescent="0.25">
      <c r="A3367" t="s">
        <v>7</v>
      </c>
      <c r="B3367" t="s">
        <v>30</v>
      </c>
      <c r="C3367" t="s">
        <v>49</v>
      </c>
      <c r="D3367" t="s">
        <v>50</v>
      </c>
      <c r="E3367" t="s">
        <v>12</v>
      </c>
      <c r="F3367">
        <v>2018</v>
      </c>
      <c r="G3367">
        <v>1</v>
      </c>
      <c r="H3367">
        <v>472</v>
      </c>
      <c r="I3367" s="1">
        <v>2569</v>
      </c>
      <c r="J3367">
        <f>SUMIFS(H:H,D:D,dataset_shampoo[[#This Row],[Brand]],E:E,dataset_shampoo[[#This Row],[Region]],F:F,dataset_shampoo[[#This Row],[Year]],G:G,"&lt;="&amp;dataset_shampoo[[#This Row],[Month]])</f>
        <v>472</v>
      </c>
      <c r="K3367" s="1">
        <f>SUMIFS(I:I,D:D,dataset_shampoo[[#This Row],[Brand]],E:E,dataset_shampoo[[#This Row],[Region]],F:F,dataset_shampoo[[#This Row],[Year]],G:G,"&lt;="&amp;dataset_shampoo[[#This Row],[Month]])</f>
        <v>2569</v>
      </c>
    </row>
    <row r="3368" spans="1:11" x14ac:dyDescent="0.25">
      <c r="A3368" t="s">
        <v>7</v>
      </c>
      <c r="B3368" t="s">
        <v>30</v>
      </c>
      <c r="C3368" t="s">
        <v>49</v>
      </c>
      <c r="D3368" t="s">
        <v>50</v>
      </c>
      <c r="E3368" t="s">
        <v>12</v>
      </c>
      <c r="F3368">
        <v>2018</v>
      </c>
      <c r="G3368">
        <v>2</v>
      </c>
      <c r="H3368">
        <v>312</v>
      </c>
      <c r="I3368" s="1">
        <v>1708</v>
      </c>
      <c r="J3368">
        <f>SUMIFS(H:H,D:D,dataset_shampoo[[#This Row],[Brand]],E:E,dataset_shampoo[[#This Row],[Region]],F:F,dataset_shampoo[[#This Row],[Year]],G:G,"&lt;="&amp;dataset_shampoo[[#This Row],[Month]])</f>
        <v>784</v>
      </c>
      <c r="K3368" s="1">
        <f>SUMIFS(I:I,D:D,dataset_shampoo[[#This Row],[Brand]],E:E,dataset_shampoo[[#This Row],[Region]],F:F,dataset_shampoo[[#This Row],[Year]],G:G,"&lt;="&amp;dataset_shampoo[[#This Row],[Month]])</f>
        <v>4277</v>
      </c>
    </row>
    <row r="3369" spans="1:11" x14ac:dyDescent="0.25">
      <c r="A3369" t="s">
        <v>7</v>
      </c>
      <c r="B3369" t="s">
        <v>30</v>
      </c>
      <c r="C3369" t="s">
        <v>49</v>
      </c>
      <c r="D3369" t="s">
        <v>50</v>
      </c>
      <c r="E3369" t="s">
        <v>12</v>
      </c>
      <c r="F3369">
        <v>2018</v>
      </c>
      <c r="G3369">
        <v>3</v>
      </c>
      <c r="H3369">
        <v>290</v>
      </c>
      <c r="I3369" s="1">
        <v>1585.5</v>
      </c>
      <c r="J3369">
        <f>SUMIFS(H:H,D:D,dataset_shampoo[[#This Row],[Brand]],E:E,dataset_shampoo[[#This Row],[Region]],F:F,dataset_shampoo[[#This Row],[Year]],G:G,"&lt;="&amp;dataset_shampoo[[#This Row],[Month]])</f>
        <v>1074</v>
      </c>
      <c r="K3369" s="1">
        <f>SUMIFS(I:I,D:D,dataset_shampoo[[#This Row],[Brand]],E:E,dataset_shampoo[[#This Row],[Region]],F:F,dataset_shampoo[[#This Row],[Year]],G:G,"&lt;="&amp;dataset_shampoo[[#This Row],[Month]])</f>
        <v>5862.5</v>
      </c>
    </row>
    <row r="3370" spans="1:11" x14ac:dyDescent="0.25">
      <c r="A3370" t="s">
        <v>7</v>
      </c>
      <c r="B3370" t="s">
        <v>30</v>
      </c>
      <c r="C3370" t="s">
        <v>49</v>
      </c>
      <c r="D3370" t="s">
        <v>50</v>
      </c>
      <c r="E3370" t="s">
        <v>12</v>
      </c>
      <c r="F3370">
        <v>2018</v>
      </c>
      <c r="G3370">
        <v>4</v>
      </c>
      <c r="H3370">
        <v>214</v>
      </c>
      <c r="I3370" s="1">
        <v>1176</v>
      </c>
      <c r="J3370">
        <f>SUMIFS(H:H,D:D,dataset_shampoo[[#This Row],[Brand]],E:E,dataset_shampoo[[#This Row],[Region]],F:F,dataset_shampoo[[#This Row],[Year]],G:G,"&lt;="&amp;dataset_shampoo[[#This Row],[Month]])</f>
        <v>1288</v>
      </c>
      <c r="K3370" s="1">
        <f>SUMIFS(I:I,D:D,dataset_shampoo[[#This Row],[Brand]],E:E,dataset_shampoo[[#This Row],[Region]],F:F,dataset_shampoo[[#This Row],[Year]],G:G,"&lt;="&amp;dataset_shampoo[[#This Row],[Month]])</f>
        <v>7038.5</v>
      </c>
    </row>
    <row r="3371" spans="1:11" x14ac:dyDescent="0.25">
      <c r="A3371" t="s">
        <v>7</v>
      </c>
      <c r="B3371" t="s">
        <v>30</v>
      </c>
      <c r="C3371" t="s">
        <v>49</v>
      </c>
      <c r="D3371" t="s">
        <v>50</v>
      </c>
      <c r="E3371" t="s">
        <v>12</v>
      </c>
      <c r="F3371">
        <v>2018</v>
      </c>
      <c r="G3371">
        <v>5</v>
      </c>
      <c r="H3371">
        <v>175</v>
      </c>
      <c r="I3371" s="1">
        <v>969.5</v>
      </c>
      <c r="J3371">
        <f>SUMIFS(H:H,D:D,dataset_shampoo[[#This Row],[Brand]],E:E,dataset_shampoo[[#This Row],[Region]],F:F,dataset_shampoo[[#This Row],[Year]],G:G,"&lt;="&amp;dataset_shampoo[[#This Row],[Month]])</f>
        <v>1463</v>
      </c>
      <c r="K3371" s="1">
        <f>SUMIFS(I:I,D:D,dataset_shampoo[[#This Row],[Brand]],E:E,dataset_shampoo[[#This Row],[Region]],F:F,dataset_shampoo[[#This Row],[Year]],G:G,"&lt;="&amp;dataset_shampoo[[#This Row],[Month]])</f>
        <v>8008</v>
      </c>
    </row>
    <row r="3372" spans="1:11" x14ac:dyDescent="0.25">
      <c r="A3372" t="s">
        <v>7</v>
      </c>
      <c r="B3372" t="s">
        <v>30</v>
      </c>
      <c r="C3372" t="s">
        <v>49</v>
      </c>
      <c r="D3372" t="s">
        <v>50</v>
      </c>
      <c r="E3372" t="s">
        <v>12</v>
      </c>
      <c r="F3372">
        <v>2018</v>
      </c>
      <c r="G3372">
        <v>6</v>
      </c>
      <c r="H3372">
        <v>396</v>
      </c>
      <c r="I3372" s="1">
        <v>2142</v>
      </c>
      <c r="J3372">
        <f>SUMIFS(H:H,D:D,dataset_shampoo[[#This Row],[Brand]],E:E,dataset_shampoo[[#This Row],[Region]],F:F,dataset_shampoo[[#This Row],[Year]],G:G,"&lt;="&amp;dataset_shampoo[[#This Row],[Month]])</f>
        <v>1859</v>
      </c>
      <c r="K3372" s="1">
        <f>SUMIFS(I:I,D:D,dataset_shampoo[[#This Row],[Brand]],E:E,dataset_shampoo[[#This Row],[Region]],F:F,dataset_shampoo[[#This Row],[Year]],G:G,"&lt;="&amp;dataset_shampoo[[#This Row],[Month]])</f>
        <v>10150</v>
      </c>
    </row>
    <row r="3373" spans="1:11" x14ac:dyDescent="0.25">
      <c r="A3373" t="s">
        <v>7</v>
      </c>
      <c r="B3373" t="s">
        <v>30</v>
      </c>
      <c r="C3373" t="s">
        <v>49</v>
      </c>
      <c r="D3373" t="s">
        <v>50</v>
      </c>
      <c r="E3373" t="s">
        <v>12</v>
      </c>
      <c r="F3373">
        <v>2018</v>
      </c>
      <c r="G3373">
        <v>7</v>
      </c>
      <c r="H3373">
        <v>189</v>
      </c>
      <c r="I3373" s="1">
        <v>1022</v>
      </c>
      <c r="J3373">
        <f>SUMIFS(H:H,D:D,dataset_shampoo[[#This Row],[Brand]],E:E,dataset_shampoo[[#This Row],[Region]],F:F,dataset_shampoo[[#This Row],[Year]],G:G,"&lt;="&amp;dataset_shampoo[[#This Row],[Month]])</f>
        <v>2048</v>
      </c>
      <c r="K3373" s="1">
        <f>SUMIFS(I:I,D:D,dataset_shampoo[[#This Row],[Brand]],E:E,dataset_shampoo[[#This Row],[Region]],F:F,dataset_shampoo[[#This Row],[Year]],G:G,"&lt;="&amp;dataset_shampoo[[#This Row],[Month]])</f>
        <v>11172</v>
      </c>
    </row>
    <row r="3374" spans="1:11" x14ac:dyDescent="0.25">
      <c r="A3374" t="s">
        <v>7</v>
      </c>
      <c r="B3374" t="s">
        <v>30</v>
      </c>
      <c r="C3374" t="s">
        <v>49</v>
      </c>
      <c r="D3374" t="s">
        <v>50</v>
      </c>
      <c r="E3374" t="s">
        <v>12</v>
      </c>
      <c r="F3374">
        <v>2018</v>
      </c>
      <c r="G3374">
        <v>8</v>
      </c>
      <c r="H3374">
        <v>374</v>
      </c>
      <c r="I3374" s="1">
        <v>2047.5</v>
      </c>
      <c r="J3374">
        <f>SUMIFS(H:H,D:D,dataset_shampoo[[#This Row],[Brand]],E:E,dataset_shampoo[[#This Row],[Region]],F:F,dataset_shampoo[[#This Row],[Year]],G:G,"&lt;="&amp;dataset_shampoo[[#This Row],[Month]])</f>
        <v>2422</v>
      </c>
      <c r="K3374" s="1">
        <f>SUMIFS(I:I,D:D,dataset_shampoo[[#This Row],[Brand]],E:E,dataset_shampoo[[#This Row],[Region]],F:F,dataset_shampoo[[#This Row],[Year]],G:G,"&lt;="&amp;dataset_shampoo[[#This Row],[Month]])</f>
        <v>13219.5</v>
      </c>
    </row>
    <row r="3375" spans="1:11" x14ac:dyDescent="0.25">
      <c r="A3375" t="s">
        <v>7</v>
      </c>
      <c r="B3375" t="s">
        <v>30</v>
      </c>
      <c r="C3375" t="s">
        <v>49</v>
      </c>
      <c r="D3375" t="s">
        <v>50</v>
      </c>
      <c r="E3375" t="s">
        <v>12</v>
      </c>
      <c r="F3375">
        <v>2018</v>
      </c>
      <c r="G3375">
        <v>9</v>
      </c>
      <c r="H3375">
        <v>276</v>
      </c>
      <c r="I3375" s="1">
        <v>1505</v>
      </c>
      <c r="J3375">
        <f>SUMIFS(H:H,D:D,dataset_shampoo[[#This Row],[Brand]],E:E,dataset_shampoo[[#This Row],[Region]],F:F,dataset_shampoo[[#This Row],[Year]],G:G,"&lt;="&amp;dataset_shampoo[[#This Row],[Month]])</f>
        <v>2698</v>
      </c>
      <c r="K3375" s="1">
        <f>SUMIFS(I:I,D:D,dataset_shampoo[[#This Row],[Brand]],E:E,dataset_shampoo[[#This Row],[Region]],F:F,dataset_shampoo[[#This Row],[Year]],G:G,"&lt;="&amp;dataset_shampoo[[#This Row],[Month]])</f>
        <v>14724.5</v>
      </c>
    </row>
    <row r="3376" spans="1:11" x14ac:dyDescent="0.25">
      <c r="A3376" t="s">
        <v>7</v>
      </c>
      <c r="B3376" t="s">
        <v>30</v>
      </c>
      <c r="C3376" t="s">
        <v>49</v>
      </c>
      <c r="D3376" t="s">
        <v>50</v>
      </c>
      <c r="E3376" t="s">
        <v>12</v>
      </c>
      <c r="F3376">
        <v>2018</v>
      </c>
      <c r="G3376">
        <v>10</v>
      </c>
      <c r="H3376">
        <v>326</v>
      </c>
      <c r="I3376" s="1">
        <v>1767.5</v>
      </c>
      <c r="J3376">
        <f>SUMIFS(H:H,D:D,dataset_shampoo[[#This Row],[Brand]],E:E,dataset_shampoo[[#This Row],[Region]],F:F,dataset_shampoo[[#This Row],[Year]],G:G,"&lt;="&amp;dataset_shampoo[[#This Row],[Month]])</f>
        <v>3024</v>
      </c>
      <c r="K3376" s="1">
        <f>SUMIFS(I:I,D:D,dataset_shampoo[[#This Row],[Brand]],E:E,dataset_shampoo[[#This Row],[Region]],F:F,dataset_shampoo[[#This Row],[Year]],G:G,"&lt;="&amp;dataset_shampoo[[#This Row],[Month]])</f>
        <v>16492</v>
      </c>
    </row>
    <row r="3377" spans="1:11" x14ac:dyDescent="0.25">
      <c r="A3377" t="s">
        <v>7</v>
      </c>
      <c r="B3377" t="s">
        <v>30</v>
      </c>
      <c r="C3377" t="s">
        <v>49</v>
      </c>
      <c r="D3377" t="s">
        <v>50</v>
      </c>
      <c r="E3377" t="s">
        <v>12</v>
      </c>
      <c r="F3377">
        <v>2018</v>
      </c>
      <c r="G3377">
        <v>11</v>
      </c>
      <c r="H3377">
        <v>304</v>
      </c>
      <c r="I3377" s="1">
        <v>1662.5</v>
      </c>
      <c r="J3377">
        <f>SUMIFS(H:H,D:D,dataset_shampoo[[#This Row],[Brand]],E:E,dataset_shampoo[[#This Row],[Region]],F:F,dataset_shampoo[[#This Row],[Year]],G:G,"&lt;="&amp;dataset_shampoo[[#This Row],[Month]])</f>
        <v>3328</v>
      </c>
      <c r="K3377" s="1">
        <f>SUMIFS(I:I,D:D,dataset_shampoo[[#This Row],[Brand]],E:E,dataset_shampoo[[#This Row],[Region]],F:F,dataset_shampoo[[#This Row],[Year]],G:G,"&lt;="&amp;dataset_shampoo[[#This Row],[Month]])</f>
        <v>18154.5</v>
      </c>
    </row>
    <row r="3378" spans="1:11" x14ac:dyDescent="0.25">
      <c r="A3378" t="s">
        <v>7</v>
      </c>
      <c r="B3378" t="s">
        <v>30</v>
      </c>
      <c r="C3378" t="s">
        <v>49</v>
      </c>
      <c r="D3378" t="s">
        <v>50</v>
      </c>
      <c r="E3378" t="s">
        <v>12</v>
      </c>
      <c r="F3378">
        <v>2018</v>
      </c>
      <c r="G3378">
        <v>12</v>
      </c>
      <c r="H3378">
        <v>210</v>
      </c>
      <c r="I3378" s="1">
        <v>1137.5</v>
      </c>
      <c r="J3378">
        <f>SUMIFS(H:H,D:D,dataset_shampoo[[#This Row],[Brand]],E:E,dataset_shampoo[[#This Row],[Region]],F:F,dataset_shampoo[[#This Row],[Year]],G:G,"&lt;="&amp;dataset_shampoo[[#This Row],[Month]])</f>
        <v>3538</v>
      </c>
      <c r="K3378" s="1">
        <f>SUMIFS(I:I,D:D,dataset_shampoo[[#This Row],[Brand]],E:E,dataset_shampoo[[#This Row],[Region]],F:F,dataset_shampoo[[#This Row],[Year]],G:G,"&lt;="&amp;dataset_shampoo[[#This Row],[Month]])</f>
        <v>19292</v>
      </c>
    </row>
    <row r="3379" spans="1:11" x14ac:dyDescent="0.25">
      <c r="A3379" t="s">
        <v>7</v>
      </c>
      <c r="B3379" t="s">
        <v>30</v>
      </c>
      <c r="C3379" t="s">
        <v>49</v>
      </c>
      <c r="D3379" t="s">
        <v>50</v>
      </c>
      <c r="E3379" t="s">
        <v>12</v>
      </c>
      <c r="F3379">
        <v>2019</v>
      </c>
      <c r="G3379">
        <v>1</v>
      </c>
      <c r="H3379">
        <v>658</v>
      </c>
      <c r="I3379" s="1">
        <v>3584</v>
      </c>
      <c r="J3379">
        <f>SUMIFS(H:H,D:D,dataset_shampoo[[#This Row],[Brand]],E:E,dataset_shampoo[[#This Row],[Region]],F:F,dataset_shampoo[[#This Row],[Year]],G:G,"&lt;="&amp;dataset_shampoo[[#This Row],[Month]])</f>
        <v>658</v>
      </c>
      <c r="K3379" s="1">
        <f>SUMIFS(I:I,D:D,dataset_shampoo[[#This Row],[Brand]],E:E,dataset_shampoo[[#This Row],[Region]],F:F,dataset_shampoo[[#This Row],[Year]],G:G,"&lt;="&amp;dataset_shampoo[[#This Row],[Month]])</f>
        <v>3584</v>
      </c>
    </row>
    <row r="3380" spans="1:11" x14ac:dyDescent="0.25">
      <c r="A3380" t="s">
        <v>7</v>
      </c>
      <c r="B3380" t="s">
        <v>30</v>
      </c>
      <c r="C3380" t="s">
        <v>49</v>
      </c>
      <c r="D3380" t="s">
        <v>50</v>
      </c>
      <c r="E3380" t="s">
        <v>12</v>
      </c>
      <c r="F3380">
        <v>2019</v>
      </c>
      <c r="G3380">
        <v>2</v>
      </c>
      <c r="H3380">
        <v>889</v>
      </c>
      <c r="I3380" s="1">
        <v>4837</v>
      </c>
      <c r="J3380">
        <f>SUMIFS(H:H,D:D,dataset_shampoo[[#This Row],[Brand]],E:E,dataset_shampoo[[#This Row],[Region]],F:F,dataset_shampoo[[#This Row],[Year]],G:G,"&lt;="&amp;dataset_shampoo[[#This Row],[Month]])</f>
        <v>1547</v>
      </c>
      <c r="K3380" s="1">
        <f>SUMIFS(I:I,D:D,dataset_shampoo[[#This Row],[Brand]],E:E,dataset_shampoo[[#This Row],[Region]],F:F,dataset_shampoo[[#This Row],[Year]],G:G,"&lt;="&amp;dataset_shampoo[[#This Row],[Month]])</f>
        <v>8421</v>
      </c>
    </row>
    <row r="3381" spans="1:11" x14ac:dyDescent="0.25">
      <c r="A3381" t="s">
        <v>7</v>
      </c>
      <c r="B3381" t="s">
        <v>30</v>
      </c>
      <c r="C3381" t="s">
        <v>49</v>
      </c>
      <c r="D3381" t="s">
        <v>50</v>
      </c>
      <c r="E3381" t="s">
        <v>12</v>
      </c>
      <c r="F3381">
        <v>2019</v>
      </c>
      <c r="G3381">
        <v>3</v>
      </c>
      <c r="H3381">
        <v>392</v>
      </c>
      <c r="I3381" s="1">
        <v>2163</v>
      </c>
      <c r="J3381">
        <f>SUMIFS(H:H,D:D,dataset_shampoo[[#This Row],[Brand]],E:E,dataset_shampoo[[#This Row],[Region]],F:F,dataset_shampoo[[#This Row],[Year]],G:G,"&lt;="&amp;dataset_shampoo[[#This Row],[Month]])</f>
        <v>1939</v>
      </c>
      <c r="K3381" s="1">
        <f>SUMIFS(I:I,D:D,dataset_shampoo[[#This Row],[Brand]],E:E,dataset_shampoo[[#This Row],[Region]],F:F,dataset_shampoo[[#This Row],[Year]],G:G,"&lt;="&amp;dataset_shampoo[[#This Row],[Month]])</f>
        <v>10584</v>
      </c>
    </row>
    <row r="3382" spans="1:11" x14ac:dyDescent="0.25">
      <c r="A3382" t="s">
        <v>7</v>
      </c>
      <c r="B3382" t="s">
        <v>30</v>
      </c>
      <c r="C3382" t="s">
        <v>49</v>
      </c>
      <c r="D3382" t="s">
        <v>50</v>
      </c>
      <c r="E3382" t="s">
        <v>12</v>
      </c>
      <c r="F3382">
        <v>2019</v>
      </c>
      <c r="G3382">
        <v>4</v>
      </c>
      <c r="H3382">
        <v>959</v>
      </c>
      <c r="I3382" s="1">
        <v>5229</v>
      </c>
      <c r="J3382">
        <f>SUMIFS(H:H,D:D,dataset_shampoo[[#This Row],[Brand]],E:E,dataset_shampoo[[#This Row],[Region]],F:F,dataset_shampoo[[#This Row],[Year]],G:G,"&lt;="&amp;dataset_shampoo[[#This Row],[Month]])</f>
        <v>2898</v>
      </c>
      <c r="K3382" s="1">
        <f>SUMIFS(I:I,D:D,dataset_shampoo[[#This Row],[Brand]],E:E,dataset_shampoo[[#This Row],[Region]],F:F,dataset_shampoo[[#This Row],[Year]],G:G,"&lt;="&amp;dataset_shampoo[[#This Row],[Month]])</f>
        <v>15813</v>
      </c>
    </row>
    <row r="3383" spans="1:11" x14ac:dyDescent="0.25">
      <c r="A3383" t="s">
        <v>7</v>
      </c>
      <c r="B3383" t="s">
        <v>30</v>
      </c>
      <c r="C3383" t="s">
        <v>49</v>
      </c>
      <c r="D3383" t="s">
        <v>50</v>
      </c>
      <c r="E3383" t="s">
        <v>12</v>
      </c>
      <c r="F3383">
        <v>2019</v>
      </c>
      <c r="G3383">
        <v>5</v>
      </c>
      <c r="H3383">
        <v>595</v>
      </c>
      <c r="I3383" s="1">
        <v>3227</v>
      </c>
      <c r="J3383">
        <f>SUMIFS(H:H,D:D,dataset_shampoo[[#This Row],[Brand]],E:E,dataset_shampoo[[#This Row],[Region]],F:F,dataset_shampoo[[#This Row],[Year]],G:G,"&lt;="&amp;dataset_shampoo[[#This Row],[Month]])</f>
        <v>3493</v>
      </c>
      <c r="K3383" s="1">
        <f>SUMIFS(I:I,D:D,dataset_shampoo[[#This Row],[Brand]],E:E,dataset_shampoo[[#This Row],[Region]],F:F,dataset_shampoo[[#This Row],[Year]],G:G,"&lt;="&amp;dataset_shampoo[[#This Row],[Month]])</f>
        <v>19040</v>
      </c>
    </row>
    <row r="3384" spans="1:11" x14ac:dyDescent="0.25">
      <c r="A3384" t="s">
        <v>7</v>
      </c>
      <c r="B3384" t="s">
        <v>30</v>
      </c>
      <c r="C3384" t="s">
        <v>49</v>
      </c>
      <c r="D3384" t="s">
        <v>50</v>
      </c>
      <c r="E3384" t="s">
        <v>12</v>
      </c>
      <c r="F3384">
        <v>2019</v>
      </c>
      <c r="G3384">
        <v>6</v>
      </c>
      <c r="H3384">
        <v>658</v>
      </c>
      <c r="I3384" s="1">
        <v>3584</v>
      </c>
      <c r="J3384">
        <f>SUMIFS(H:H,D:D,dataset_shampoo[[#This Row],[Brand]],E:E,dataset_shampoo[[#This Row],[Region]],F:F,dataset_shampoo[[#This Row],[Year]],G:G,"&lt;="&amp;dataset_shampoo[[#This Row],[Month]])</f>
        <v>4151</v>
      </c>
      <c r="K3384" s="1">
        <f>SUMIFS(I:I,D:D,dataset_shampoo[[#This Row],[Brand]],E:E,dataset_shampoo[[#This Row],[Region]],F:F,dataset_shampoo[[#This Row],[Year]],G:G,"&lt;="&amp;dataset_shampoo[[#This Row],[Month]])</f>
        <v>22624</v>
      </c>
    </row>
    <row r="3385" spans="1:11" x14ac:dyDescent="0.25">
      <c r="A3385" t="s">
        <v>7</v>
      </c>
      <c r="B3385" t="s">
        <v>30</v>
      </c>
      <c r="C3385" t="s">
        <v>49</v>
      </c>
      <c r="D3385" t="s">
        <v>50</v>
      </c>
      <c r="E3385" t="s">
        <v>12</v>
      </c>
      <c r="F3385">
        <v>2019</v>
      </c>
      <c r="G3385">
        <v>7</v>
      </c>
      <c r="H3385">
        <v>315</v>
      </c>
      <c r="I3385" s="1">
        <v>1687</v>
      </c>
      <c r="J3385">
        <f>SUMIFS(H:H,D:D,dataset_shampoo[[#This Row],[Brand]],E:E,dataset_shampoo[[#This Row],[Region]],F:F,dataset_shampoo[[#This Row],[Year]],G:G,"&lt;="&amp;dataset_shampoo[[#This Row],[Month]])</f>
        <v>4466</v>
      </c>
      <c r="K3385" s="1">
        <f>SUMIFS(I:I,D:D,dataset_shampoo[[#This Row],[Brand]],E:E,dataset_shampoo[[#This Row],[Region]],F:F,dataset_shampoo[[#This Row],[Year]],G:G,"&lt;="&amp;dataset_shampoo[[#This Row],[Month]])</f>
        <v>24311</v>
      </c>
    </row>
    <row r="3386" spans="1:11" x14ac:dyDescent="0.25">
      <c r="A3386" t="s">
        <v>7</v>
      </c>
      <c r="B3386" t="s">
        <v>30</v>
      </c>
      <c r="C3386" t="s">
        <v>49</v>
      </c>
      <c r="D3386" t="s">
        <v>50</v>
      </c>
      <c r="E3386" t="s">
        <v>12</v>
      </c>
      <c r="F3386">
        <v>2019</v>
      </c>
      <c r="G3386">
        <v>8</v>
      </c>
      <c r="H3386">
        <v>651</v>
      </c>
      <c r="I3386" s="1">
        <v>3549</v>
      </c>
      <c r="J3386">
        <f>SUMIFS(H:H,D:D,dataset_shampoo[[#This Row],[Brand]],E:E,dataset_shampoo[[#This Row],[Region]],F:F,dataset_shampoo[[#This Row],[Year]],G:G,"&lt;="&amp;dataset_shampoo[[#This Row],[Month]])</f>
        <v>5117</v>
      </c>
      <c r="K3386" s="1">
        <f>SUMIFS(I:I,D:D,dataset_shampoo[[#This Row],[Brand]],E:E,dataset_shampoo[[#This Row],[Region]],F:F,dataset_shampoo[[#This Row],[Year]],G:G,"&lt;="&amp;dataset_shampoo[[#This Row],[Month]])</f>
        <v>27860</v>
      </c>
    </row>
    <row r="3387" spans="1:11" x14ac:dyDescent="0.25">
      <c r="A3387" t="s">
        <v>7</v>
      </c>
      <c r="B3387" t="s">
        <v>30</v>
      </c>
      <c r="C3387" t="s">
        <v>49</v>
      </c>
      <c r="D3387" t="s">
        <v>50</v>
      </c>
      <c r="E3387" t="s">
        <v>12</v>
      </c>
      <c r="F3387">
        <v>2019</v>
      </c>
      <c r="G3387">
        <v>9</v>
      </c>
      <c r="H3387">
        <v>518</v>
      </c>
      <c r="I3387" s="1">
        <v>2828</v>
      </c>
      <c r="J3387">
        <f>SUMIFS(H:H,D:D,dataset_shampoo[[#This Row],[Brand]],E:E,dataset_shampoo[[#This Row],[Region]],F:F,dataset_shampoo[[#This Row],[Year]],G:G,"&lt;="&amp;dataset_shampoo[[#This Row],[Month]])</f>
        <v>5635</v>
      </c>
      <c r="K3387" s="1">
        <f>SUMIFS(I:I,D:D,dataset_shampoo[[#This Row],[Brand]],E:E,dataset_shampoo[[#This Row],[Region]],F:F,dataset_shampoo[[#This Row],[Year]],G:G,"&lt;="&amp;dataset_shampoo[[#This Row],[Month]])</f>
        <v>30688</v>
      </c>
    </row>
    <row r="3388" spans="1:11" x14ac:dyDescent="0.25">
      <c r="A3388" t="s">
        <v>7</v>
      </c>
      <c r="B3388" t="s">
        <v>30</v>
      </c>
      <c r="C3388" t="s">
        <v>49</v>
      </c>
      <c r="D3388" t="s">
        <v>50</v>
      </c>
      <c r="E3388" t="s">
        <v>12</v>
      </c>
      <c r="F3388">
        <v>2019</v>
      </c>
      <c r="G3388">
        <v>10</v>
      </c>
      <c r="H3388">
        <v>413</v>
      </c>
      <c r="I3388" s="1">
        <v>2233</v>
      </c>
      <c r="J3388">
        <f>SUMIFS(H:H,D:D,dataset_shampoo[[#This Row],[Brand]],E:E,dataset_shampoo[[#This Row],[Region]],F:F,dataset_shampoo[[#This Row],[Year]],G:G,"&lt;="&amp;dataset_shampoo[[#This Row],[Month]])</f>
        <v>6048</v>
      </c>
      <c r="K3388" s="1">
        <f>SUMIFS(I:I,D:D,dataset_shampoo[[#This Row],[Brand]],E:E,dataset_shampoo[[#This Row],[Region]],F:F,dataset_shampoo[[#This Row],[Year]],G:G,"&lt;="&amp;dataset_shampoo[[#This Row],[Month]])</f>
        <v>32921</v>
      </c>
    </row>
    <row r="3389" spans="1:11" x14ac:dyDescent="0.25">
      <c r="A3389" t="s">
        <v>7</v>
      </c>
      <c r="B3389" t="s">
        <v>30</v>
      </c>
      <c r="C3389" t="s">
        <v>49</v>
      </c>
      <c r="D3389" t="s">
        <v>50</v>
      </c>
      <c r="E3389" t="s">
        <v>12</v>
      </c>
      <c r="F3389">
        <v>2019</v>
      </c>
      <c r="G3389">
        <v>11</v>
      </c>
      <c r="H3389">
        <v>385</v>
      </c>
      <c r="I3389" s="1">
        <v>2093</v>
      </c>
      <c r="J3389">
        <f>SUMIFS(H:H,D:D,dataset_shampoo[[#This Row],[Brand]],E:E,dataset_shampoo[[#This Row],[Region]],F:F,dataset_shampoo[[#This Row],[Year]],G:G,"&lt;="&amp;dataset_shampoo[[#This Row],[Month]])</f>
        <v>6433</v>
      </c>
      <c r="K3389" s="1">
        <f>SUMIFS(I:I,D:D,dataset_shampoo[[#This Row],[Brand]],E:E,dataset_shampoo[[#This Row],[Region]],F:F,dataset_shampoo[[#This Row],[Year]],G:G,"&lt;="&amp;dataset_shampoo[[#This Row],[Month]])</f>
        <v>35014</v>
      </c>
    </row>
    <row r="3390" spans="1:11" x14ac:dyDescent="0.25">
      <c r="A3390" t="s">
        <v>7</v>
      </c>
      <c r="B3390" t="s">
        <v>30</v>
      </c>
      <c r="C3390" t="s">
        <v>49</v>
      </c>
      <c r="D3390" t="s">
        <v>50</v>
      </c>
      <c r="E3390" t="s">
        <v>12</v>
      </c>
      <c r="F3390">
        <v>2019</v>
      </c>
      <c r="G3390">
        <v>12</v>
      </c>
      <c r="H3390">
        <v>336</v>
      </c>
      <c r="I3390" s="1">
        <v>1848</v>
      </c>
      <c r="J3390">
        <f>SUMIFS(H:H,D:D,dataset_shampoo[[#This Row],[Brand]],E:E,dataset_shampoo[[#This Row],[Region]],F:F,dataset_shampoo[[#This Row],[Year]],G:G,"&lt;="&amp;dataset_shampoo[[#This Row],[Month]])</f>
        <v>6769</v>
      </c>
      <c r="K3390" s="1">
        <f>SUMIFS(I:I,D:D,dataset_shampoo[[#This Row],[Brand]],E:E,dataset_shampoo[[#This Row],[Region]],F:F,dataset_shampoo[[#This Row],[Year]],G:G,"&lt;="&amp;dataset_shampoo[[#This Row],[Month]])</f>
        <v>36862</v>
      </c>
    </row>
    <row r="3391" spans="1:11" x14ac:dyDescent="0.25">
      <c r="A3391" t="s">
        <v>7</v>
      </c>
      <c r="B3391" t="s">
        <v>30</v>
      </c>
      <c r="C3391" t="s">
        <v>49</v>
      </c>
      <c r="D3391" t="s">
        <v>50</v>
      </c>
      <c r="E3391" t="s">
        <v>12</v>
      </c>
      <c r="F3391">
        <v>2020</v>
      </c>
      <c r="G3391">
        <v>1</v>
      </c>
      <c r="H3391">
        <v>1208</v>
      </c>
      <c r="I3391" s="1">
        <v>6573</v>
      </c>
      <c r="J3391">
        <f>SUMIFS(H:H,D:D,dataset_shampoo[[#This Row],[Brand]],E:E,dataset_shampoo[[#This Row],[Region]],F:F,dataset_shampoo[[#This Row],[Year]],G:G,"&lt;="&amp;dataset_shampoo[[#This Row],[Month]])</f>
        <v>1208</v>
      </c>
      <c r="K3391" s="1">
        <f>SUMIFS(I:I,D:D,dataset_shampoo[[#This Row],[Brand]],E:E,dataset_shampoo[[#This Row],[Region]],F:F,dataset_shampoo[[#This Row],[Year]],G:G,"&lt;="&amp;dataset_shampoo[[#This Row],[Month]])</f>
        <v>6573</v>
      </c>
    </row>
    <row r="3392" spans="1:11" x14ac:dyDescent="0.25">
      <c r="A3392" t="s">
        <v>7</v>
      </c>
      <c r="B3392" t="s">
        <v>30</v>
      </c>
      <c r="C3392" t="s">
        <v>49</v>
      </c>
      <c r="D3392" t="s">
        <v>50</v>
      </c>
      <c r="E3392" t="s">
        <v>12</v>
      </c>
      <c r="F3392">
        <v>2020</v>
      </c>
      <c r="G3392">
        <v>2</v>
      </c>
      <c r="H3392">
        <v>483</v>
      </c>
      <c r="I3392" s="1">
        <v>2646</v>
      </c>
      <c r="J3392">
        <f>SUMIFS(H:H,D:D,dataset_shampoo[[#This Row],[Brand]],E:E,dataset_shampoo[[#This Row],[Region]],F:F,dataset_shampoo[[#This Row],[Year]],G:G,"&lt;="&amp;dataset_shampoo[[#This Row],[Month]])</f>
        <v>1691</v>
      </c>
      <c r="K3392" s="1">
        <f>SUMIFS(I:I,D:D,dataset_shampoo[[#This Row],[Brand]],E:E,dataset_shampoo[[#This Row],[Region]],F:F,dataset_shampoo[[#This Row],[Year]],G:G,"&lt;="&amp;dataset_shampoo[[#This Row],[Month]])</f>
        <v>9219</v>
      </c>
    </row>
    <row r="3393" spans="1:11" x14ac:dyDescent="0.25">
      <c r="A3393" t="s">
        <v>7</v>
      </c>
      <c r="B3393" t="s">
        <v>30</v>
      </c>
      <c r="C3393" t="s">
        <v>49</v>
      </c>
      <c r="D3393" t="s">
        <v>50</v>
      </c>
      <c r="E3393" t="s">
        <v>12</v>
      </c>
      <c r="F3393">
        <v>2020</v>
      </c>
      <c r="G3393">
        <v>3</v>
      </c>
      <c r="H3393">
        <v>766</v>
      </c>
      <c r="I3393" s="1">
        <v>4189.5</v>
      </c>
      <c r="J3393">
        <f>SUMIFS(H:H,D:D,dataset_shampoo[[#This Row],[Brand]],E:E,dataset_shampoo[[#This Row],[Region]],F:F,dataset_shampoo[[#This Row],[Year]],G:G,"&lt;="&amp;dataset_shampoo[[#This Row],[Month]])</f>
        <v>2457</v>
      </c>
      <c r="K3393" s="1">
        <f>SUMIFS(I:I,D:D,dataset_shampoo[[#This Row],[Brand]],E:E,dataset_shampoo[[#This Row],[Region]],F:F,dataset_shampoo[[#This Row],[Year]],G:G,"&lt;="&amp;dataset_shampoo[[#This Row],[Month]])</f>
        <v>13408.5</v>
      </c>
    </row>
    <row r="3394" spans="1:11" x14ac:dyDescent="0.25">
      <c r="A3394" t="s">
        <v>7</v>
      </c>
      <c r="B3394" t="s">
        <v>30</v>
      </c>
      <c r="C3394" t="s">
        <v>49</v>
      </c>
      <c r="D3394" t="s">
        <v>50</v>
      </c>
      <c r="E3394" t="s">
        <v>12</v>
      </c>
      <c r="F3394">
        <v>2020</v>
      </c>
      <c r="G3394">
        <v>4</v>
      </c>
      <c r="H3394">
        <v>850</v>
      </c>
      <c r="I3394" s="1">
        <v>4630.5</v>
      </c>
      <c r="J3394">
        <f>SUMIFS(H:H,D:D,dataset_shampoo[[#This Row],[Brand]],E:E,dataset_shampoo[[#This Row],[Region]],F:F,dataset_shampoo[[#This Row],[Year]],G:G,"&lt;="&amp;dataset_shampoo[[#This Row],[Month]])</f>
        <v>3307</v>
      </c>
      <c r="K3394" s="1">
        <f>SUMIFS(I:I,D:D,dataset_shampoo[[#This Row],[Brand]],E:E,dataset_shampoo[[#This Row],[Region]],F:F,dataset_shampoo[[#This Row],[Year]],G:G,"&lt;="&amp;dataset_shampoo[[#This Row],[Month]])</f>
        <v>18039</v>
      </c>
    </row>
    <row r="3395" spans="1:11" x14ac:dyDescent="0.25">
      <c r="A3395" t="s">
        <v>7</v>
      </c>
      <c r="B3395" t="s">
        <v>30</v>
      </c>
      <c r="C3395" t="s">
        <v>49</v>
      </c>
      <c r="D3395" t="s">
        <v>50</v>
      </c>
      <c r="E3395" t="s">
        <v>12</v>
      </c>
      <c r="F3395">
        <v>2020</v>
      </c>
      <c r="G3395">
        <v>5</v>
      </c>
      <c r="H3395">
        <v>630</v>
      </c>
      <c r="I3395" s="1">
        <v>3423</v>
      </c>
      <c r="J3395">
        <f>SUMIFS(H:H,D:D,dataset_shampoo[[#This Row],[Brand]],E:E,dataset_shampoo[[#This Row],[Region]],F:F,dataset_shampoo[[#This Row],[Year]],G:G,"&lt;="&amp;dataset_shampoo[[#This Row],[Month]])</f>
        <v>3937</v>
      </c>
      <c r="K3395" s="1">
        <f>SUMIFS(I:I,D:D,dataset_shampoo[[#This Row],[Brand]],E:E,dataset_shampoo[[#This Row],[Region]],F:F,dataset_shampoo[[#This Row],[Year]],G:G,"&lt;="&amp;dataset_shampoo[[#This Row],[Month]])</f>
        <v>21462</v>
      </c>
    </row>
    <row r="3396" spans="1:11" x14ac:dyDescent="0.25">
      <c r="A3396" t="s">
        <v>7</v>
      </c>
      <c r="B3396" t="s">
        <v>30</v>
      </c>
      <c r="C3396" t="s">
        <v>49</v>
      </c>
      <c r="D3396" t="s">
        <v>50</v>
      </c>
      <c r="E3396" t="s">
        <v>12</v>
      </c>
      <c r="F3396">
        <v>2020</v>
      </c>
      <c r="G3396">
        <v>6</v>
      </c>
      <c r="H3396">
        <v>588</v>
      </c>
      <c r="I3396" s="1">
        <v>3192</v>
      </c>
      <c r="J3396">
        <f>SUMIFS(H:H,D:D,dataset_shampoo[[#This Row],[Brand]],E:E,dataset_shampoo[[#This Row],[Region]],F:F,dataset_shampoo[[#This Row],[Year]],G:G,"&lt;="&amp;dataset_shampoo[[#This Row],[Month]])</f>
        <v>4525</v>
      </c>
      <c r="K3396" s="1">
        <f>SUMIFS(I:I,D:D,dataset_shampoo[[#This Row],[Brand]],E:E,dataset_shampoo[[#This Row],[Region]],F:F,dataset_shampoo[[#This Row],[Year]],G:G,"&lt;="&amp;dataset_shampoo[[#This Row],[Month]])</f>
        <v>24654</v>
      </c>
    </row>
    <row r="3397" spans="1:11" x14ac:dyDescent="0.25">
      <c r="A3397" t="s">
        <v>7</v>
      </c>
      <c r="B3397" t="s">
        <v>30</v>
      </c>
      <c r="C3397" t="s">
        <v>49</v>
      </c>
      <c r="D3397" t="s">
        <v>50</v>
      </c>
      <c r="E3397" t="s">
        <v>12</v>
      </c>
      <c r="F3397">
        <v>2020</v>
      </c>
      <c r="G3397">
        <v>7</v>
      </c>
      <c r="H3397">
        <v>850</v>
      </c>
      <c r="I3397" s="1">
        <v>4672.5</v>
      </c>
      <c r="J3397">
        <f>SUMIFS(H:H,D:D,dataset_shampoo[[#This Row],[Brand]],E:E,dataset_shampoo[[#This Row],[Region]],F:F,dataset_shampoo[[#This Row],[Year]],G:G,"&lt;="&amp;dataset_shampoo[[#This Row],[Month]])</f>
        <v>5375</v>
      </c>
      <c r="K3397" s="1">
        <f>SUMIFS(I:I,D:D,dataset_shampoo[[#This Row],[Brand]],E:E,dataset_shampoo[[#This Row],[Region]],F:F,dataset_shampoo[[#This Row],[Year]],G:G,"&lt;="&amp;dataset_shampoo[[#This Row],[Month]])</f>
        <v>29326.5</v>
      </c>
    </row>
    <row r="3398" spans="1:11" x14ac:dyDescent="0.25">
      <c r="A3398" t="s">
        <v>7</v>
      </c>
      <c r="B3398" t="s">
        <v>30</v>
      </c>
      <c r="C3398" t="s">
        <v>49</v>
      </c>
      <c r="D3398" t="s">
        <v>50</v>
      </c>
      <c r="E3398" t="s">
        <v>12</v>
      </c>
      <c r="F3398">
        <v>2020</v>
      </c>
      <c r="G3398">
        <v>8</v>
      </c>
      <c r="H3398">
        <v>682</v>
      </c>
      <c r="I3398" s="1">
        <v>3675</v>
      </c>
      <c r="J3398">
        <f>SUMIFS(H:H,D:D,dataset_shampoo[[#This Row],[Brand]],E:E,dataset_shampoo[[#This Row],[Region]],F:F,dataset_shampoo[[#This Row],[Year]],G:G,"&lt;="&amp;dataset_shampoo[[#This Row],[Month]])</f>
        <v>6057</v>
      </c>
      <c r="K3398" s="1">
        <f>SUMIFS(I:I,D:D,dataset_shampoo[[#This Row],[Brand]],E:E,dataset_shampoo[[#This Row],[Region]],F:F,dataset_shampoo[[#This Row],[Year]],G:G,"&lt;="&amp;dataset_shampoo[[#This Row],[Month]])</f>
        <v>33001.5</v>
      </c>
    </row>
    <row r="3399" spans="1:11" x14ac:dyDescent="0.25">
      <c r="A3399" t="s">
        <v>7</v>
      </c>
      <c r="B3399" t="s">
        <v>30</v>
      </c>
      <c r="C3399" t="s">
        <v>49</v>
      </c>
      <c r="D3399" t="s">
        <v>50</v>
      </c>
      <c r="E3399" t="s">
        <v>12</v>
      </c>
      <c r="F3399">
        <v>2020</v>
      </c>
      <c r="G3399">
        <v>9</v>
      </c>
      <c r="H3399">
        <v>525</v>
      </c>
      <c r="I3399" s="1">
        <v>2887.5</v>
      </c>
      <c r="J3399">
        <f>SUMIFS(H:H,D:D,dataset_shampoo[[#This Row],[Brand]],E:E,dataset_shampoo[[#This Row],[Region]],F:F,dataset_shampoo[[#This Row],[Year]],G:G,"&lt;="&amp;dataset_shampoo[[#This Row],[Month]])</f>
        <v>6582</v>
      </c>
      <c r="K3399" s="1">
        <f>SUMIFS(I:I,D:D,dataset_shampoo[[#This Row],[Brand]],E:E,dataset_shampoo[[#This Row],[Region]],F:F,dataset_shampoo[[#This Row],[Year]],G:G,"&lt;="&amp;dataset_shampoo[[#This Row],[Month]])</f>
        <v>35889</v>
      </c>
    </row>
    <row r="3400" spans="1:11" x14ac:dyDescent="0.25">
      <c r="A3400" t="s">
        <v>7</v>
      </c>
      <c r="B3400" t="s">
        <v>30</v>
      </c>
      <c r="C3400" t="s">
        <v>49</v>
      </c>
      <c r="D3400" t="s">
        <v>50</v>
      </c>
      <c r="E3400" t="s">
        <v>12</v>
      </c>
      <c r="F3400">
        <v>2020</v>
      </c>
      <c r="G3400">
        <v>10</v>
      </c>
      <c r="H3400">
        <v>830</v>
      </c>
      <c r="I3400" s="1">
        <v>4504.5</v>
      </c>
      <c r="J3400">
        <f>SUMIFS(H:H,D:D,dataset_shampoo[[#This Row],[Brand]],E:E,dataset_shampoo[[#This Row],[Region]],F:F,dataset_shampoo[[#This Row],[Year]],G:G,"&lt;="&amp;dataset_shampoo[[#This Row],[Month]])</f>
        <v>7412</v>
      </c>
      <c r="K3400" s="1">
        <f>SUMIFS(I:I,D:D,dataset_shampoo[[#This Row],[Brand]],E:E,dataset_shampoo[[#This Row],[Region]],F:F,dataset_shampoo[[#This Row],[Year]],G:G,"&lt;="&amp;dataset_shampoo[[#This Row],[Month]])</f>
        <v>40393.5</v>
      </c>
    </row>
    <row r="3401" spans="1:11" x14ac:dyDescent="0.25">
      <c r="A3401" t="s">
        <v>7</v>
      </c>
      <c r="B3401" t="s">
        <v>30</v>
      </c>
      <c r="C3401" t="s">
        <v>49</v>
      </c>
      <c r="D3401" t="s">
        <v>50</v>
      </c>
      <c r="E3401" t="s">
        <v>12</v>
      </c>
      <c r="F3401">
        <v>2020</v>
      </c>
      <c r="G3401">
        <v>11</v>
      </c>
      <c r="H3401">
        <v>934</v>
      </c>
      <c r="I3401" s="1">
        <v>5113.5</v>
      </c>
      <c r="J3401">
        <f>SUMIFS(H:H,D:D,dataset_shampoo[[#This Row],[Brand]],E:E,dataset_shampoo[[#This Row],[Region]],F:F,dataset_shampoo[[#This Row],[Year]],G:G,"&lt;="&amp;dataset_shampoo[[#This Row],[Month]])</f>
        <v>8346</v>
      </c>
      <c r="K3401" s="1">
        <f>SUMIFS(I:I,D:D,dataset_shampoo[[#This Row],[Brand]],E:E,dataset_shampoo[[#This Row],[Region]],F:F,dataset_shampoo[[#This Row],[Year]],G:G,"&lt;="&amp;dataset_shampoo[[#This Row],[Month]])</f>
        <v>45507</v>
      </c>
    </row>
    <row r="3402" spans="1:11" x14ac:dyDescent="0.25">
      <c r="A3402" t="s">
        <v>7</v>
      </c>
      <c r="B3402" t="s">
        <v>30</v>
      </c>
      <c r="C3402" t="s">
        <v>49</v>
      </c>
      <c r="D3402" t="s">
        <v>50</v>
      </c>
      <c r="E3402" t="s">
        <v>12</v>
      </c>
      <c r="F3402">
        <v>2020</v>
      </c>
      <c r="G3402">
        <v>12</v>
      </c>
      <c r="H3402">
        <v>504</v>
      </c>
      <c r="I3402" s="1">
        <v>2782.5</v>
      </c>
      <c r="J3402">
        <f>SUMIFS(H:H,D:D,dataset_shampoo[[#This Row],[Brand]],E:E,dataset_shampoo[[#This Row],[Region]],F:F,dataset_shampoo[[#This Row],[Year]],G:G,"&lt;="&amp;dataset_shampoo[[#This Row],[Month]])</f>
        <v>8850</v>
      </c>
      <c r="K3402" s="1">
        <f>SUMIFS(I:I,D:D,dataset_shampoo[[#This Row],[Brand]],E:E,dataset_shampoo[[#This Row],[Region]],F:F,dataset_shampoo[[#This Row],[Year]],G:G,"&lt;="&amp;dataset_shampoo[[#This Row],[Month]])</f>
        <v>48289.5</v>
      </c>
    </row>
    <row r="3403" spans="1:11" x14ac:dyDescent="0.25">
      <c r="A3403" t="s">
        <v>7</v>
      </c>
      <c r="B3403" t="s">
        <v>30</v>
      </c>
      <c r="C3403" t="s">
        <v>49</v>
      </c>
      <c r="D3403" t="s">
        <v>50</v>
      </c>
      <c r="E3403" t="s">
        <v>12</v>
      </c>
      <c r="F3403">
        <v>2021</v>
      </c>
      <c r="G3403">
        <v>1</v>
      </c>
      <c r="H3403">
        <v>950</v>
      </c>
      <c r="I3403" s="1">
        <v>5184.2</v>
      </c>
      <c r="J3403">
        <f>SUMIFS(H:H,D:D,dataset_shampoo[[#This Row],[Brand]],E:E,dataset_shampoo[[#This Row],[Region]],F:F,dataset_shampoo[[#This Row],[Year]],G:G,"&lt;="&amp;dataset_shampoo[[#This Row],[Month]])</f>
        <v>950</v>
      </c>
      <c r="K3403" s="1">
        <f>SUMIFS(I:I,D:D,dataset_shampoo[[#This Row],[Brand]],E:E,dataset_shampoo[[#This Row],[Region]],F:F,dataset_shampoo[[#This Row],[Year]],G:G,"&lt;="&amp;dataset_shampoo[[#This Row],[Month]])</f>
        <v>5184.2</v>
      </c>
    </row>
    <row r="3404" spans="1:11" x14ac:dyDescent="0.25">
      <c r="A3404" t="s">
        <v>7</v>
      </c>
      <c r="B3404" t="s">
        <v>30</v>
      </c>
      <c r="C3404" t="s">
        <v>49</v>
      </c>
      <c r="D3404" t="s">
        <v>50</v>
      </c>
      <c r="E3404" t="s">
        <v>12</v>
      </c>
      <c r="F3404">
        <v>2021</v>
      </c>
      <c r="G3404">
        <v>2</v>
      </c>
      <c r="H3404">
        <v>628</v>
      </c>
      <c r="I3404" s="1">
        <v>3348.8</v>
      </c>
      <c r="J3404">
        <f>SUMIFS(H:H,D:D,dataset_shampoo[[#This Row],[Brand]],E:E,dataset_shampoo[[#This Row],[Region]],F:F,dataset_shampoo[[#This Row],[Year]],G:G,"&lt;="&amp;dataset_shampoo[[#This Row],[Month]])</f>
        <v>1578</v>
      </c>
      <c r="K3404" s="1">
        <f>SUMIFS(I:I,D:D,dataset_shampoo[[#This Row],[Brand]],E:E,dataset_shampoo[[#This Row],[Region]],F:F,dataset_shampoo[[#This Row],[Year]],G:G,"&lt;="&amp;dataset_shampoo[[#This Row],[Month]])</f>
        <v>8533</v>
      </c>
    </row>
    <row r="3405" spans="1:11" x14ac:dyDescent="0.25">
      <c r="A3405" t="s">
        <v>7</v>
      </c>
      <c r="B3405" t="s">
        <v>30</v>
      </c>
      <c r="C3405" t="s">
        <v>49</v>
      </c>
      <c r="D3405" t="s">
        <v>50</v>
      </c>
      <c r="E3405" t="s">
        <v>12</v>
      </c>
      <c r="F3405">
        <v>2021</v>
      </c>
      <c r="G3405">
        <v>3</v>
      </c>
      <c r="H3405">
        <v>1208</v>
      </c>
      <c r="I3405" s="1">
        <v>6552.7</v>
      </c>
      <c r="J3405">
        <f>SUMIFS(H:H,D:D,dataset_shampoo[[#This Row],[Brand]],E:E,dataset_shampoo[[#This Row],[Region]],F:F,dataset_shampoo[[#This Row],[Year]],G:G,"&lt;="&amp;dataset_shampoo[[#This Row],[Month]])</f>
        <v>2786</v>
      </c>
      <c r="K3405" s="1">
        <f>SUMIFS(I:I,D:D,dataset_shampoo[[#This Row],[Brand]],E:E,dataset_shampoo[[#This Row],[Region]],F:F,dataset_shampoo[[#This Row],[Year]],G:G,"&lt;="&amp;dataset_shampoo[[#This Row],[Month]])</f>
        <v>15085.7</v>
      </c>
    </row>
    <row r="3406" spans="1:11" x14ac:dyDescent="0.25">
      <c r="A3406" t="s">
        <v>7</v>
      </c>
      <c r="B3406" t="s">
        <v>30</v>
      </c>
      <c r="C3406" t="s">
        <v>49</v>
      </c>
      <c r="D3406" t="s">
        <v>50</v>
      </c>
      <c r="E3406" t="s">
        <v>12</v>
      </c>
      <c r="F3406">
        <v>2021</v>
      </c>
      <c r="G3406">
        <v>4</v>
      </c>
      <c r="H3406">
        <v>1368</v>
      </c>
      <c r="I3406" s="1">
        <v>7373.8</v>
      </c>
      <c r="J3406">
        <f>SUMIFS(H:H,D:D,dataset_shampoo[[#This Row],[Brand]],E:E,dataset_shampoo[[#This Row],[Region]],F:F,dataset_shampoo[[#This Row],[Year]],G:G,"&lt;="&amp;dataset_shampoo[[#This Row],[Month]])</f>
        <v>4154</v>
      </c>
      <c r="K3406" s="1">
        <f>SUMIFS(I:I,D:D,dataset_shampoo[[#This Row],[Brand]],E:E,dataset_shampoo[[#This Row],[Region]],F:F,dataset_shampoo[[#This Row],[Year]],G:G,"&lt;="&amp;dataset_shampoo[[#This Row],[Month]])</f>
        <v>22459.5</v>
      </c>
    </row>
    <row r="3407" spans="1:11" x14ac:dyDescent="0.25">
      <c r="A3407" t="s">
        <v>7</v>
      </c>
      <c r="B3407" t="s">
        <v>30</v>
      </c>
      <c r="C3407" t="s">
        <v>49</v>
      </c>
      <c r="D3407" t="s">
        <v>50</v>
      </c>
      <c r="E3407" t="s">
        <v>12</v>
      </c>
      <c r="F3407">
        <v>2021</v>
      </c>
      <c r="G3407">
        <v>5</v>
      </c>
      <c r="H3407">
        <v>886</v>
      </c>
      <c r="I3407" s="1">
        <v>4862.2</v>
      </c>
      <c r="J3407">
        <f>SUMIFS(H:H,D:D,dataset_shampoo[[#This Row],[Brand]],E:E,dataset_shampoo[[#This Row],[Region]],F:F,dataset_shampoo[[#This Row],[Year]],G:G,"&lt;="&amp;dataset_shampoo[[#This Row],[Month]])</f>
        <v>5040</v>
      </c>
      <c r="K3407" s="1">
        <f>SUMIFS(I:I,D:D,dataset_shampoo[[#This Row],[Brand]],E:E,dataset_shampoo[[#This Row],[Region]],F:F,dataset_shampoo[[#This Row],[Year]],G:G,"&lt;="&amp;dataset_shampoo[[#This Row],[Month]])</f>
        <v>27321.7</v>
      </c>
    </row>
    <row r="3408" spans="1:11" x14ac:dyDescent="0.25">
      <c r="A3408" t="s">
        <v>7</v>
      </c>
      <c r="B3408" t="s">
        <v>30</v>
      </c>
      <c r="C3408" t="s">
        <v>49</v>
      </c>
      <c r="D3408" t="s">
        <v>50</v>
      </c>
      <c r="E3408" t="s">
        <v>12</v>
      </c>
      <c r="F3408">
        <v>2021</v>
      </c>
      <c r="G3408">
        <v>6</v>
      </c>
      <c r="H3408">
        <v>580</v>
      </c>
      <c r="I3408" s="1">
        <v>3220</v>
      </c>
      <c r="J3408">
        <f>SUMIFS(H:H,D:D,dataset_shampoo[[#This Row],[Brand]],E:E,dataset_shampoo[[#This Row],[Region]],F:F,dataset_shampoo[[#This Row],[Year]],G:G,"&lt;="&amp;dataset_shampoo[[#This Row],[Month]])</f>
        <v>5620</v>
      </c>
      <c r="K3408" s="1">
        <f>SUMIFS(I:I,D:D,dataset_shampoo[[#This Row],[Brand]],E:E,dataset_shampoo[[#This Row],[Region]],F:F,dataset_shampoo[[#This Row],[Year]],G:G,"&lt;="&amp;dataset_shampoo[[#This Row],[Month]])</f>
        <v>30541.7</v>
      </c>
    </row>
    <row r="3409" spans="1:11" x14ac:dyDescent="0.25">
      <c r="A3409" t="s">
        <v>7</v>
      </c>
      <c r="B3409" t="s">
        <v>30</v>
      </c>
      <c r="C3409" t="s">
        <v>49</v>
      </c>
      <c r="D3409" t="s">
        <v>50</v>
      </c>
      <c r="E3409" t="s">
        <v>12</v>
      </c>
      <c r="F3409">
        <v>2021</v>
      </c>
      <c r="G3409">
        <v>7</v>
      </c>
      <c r="H3409">
        <v>741</v>
      </c>
      <c r="I3409" s="1">
        <v>3992.8</v>
      </c>
      <c r="J3409">
        <f>SUMIFS(H:H,D:D,dataset_shampoo[[#This Row],[Brand]],E:E,dataset_shampoo[[#This Row],[Region]],F:F,dataset_shampoo[[#This Row],[Year]],G:G,"&lt;="&amp;dataset_shampoo[[#This Row],[Month]])</f>
        <v>6361</v>
      </c>
      <c r="K3409" s="1">
        <f>SUMIFS(I:I,D:D,dataset_shampoo[[#This Row],[Brand]],E:E,dataset_shampoo[[#This Row],[Region]],F:F,dataset_shampoo[[#This Row],[Year]],G:G,"&lt;="&amp;dataset_shampoo[[#This Row],[Month]])</f>
        <v>34534.5</v>
      </c>
    </row>
    <row r="3410" spans="1:11" x14ac:dyDescent="0.25">
      <c r="A3410" t="s">
        <v>7</v>
      </c>
      <c r="B3410" t="s">
        <v>30</v>
      </c>
      <c r="C3410" t="s">
        <v>49</v>
      </c>
      <c r="D3410" t="s">
        <v>50</v>
      </c>
      <c r="E3410" t="s">
        <v>12</v>
      </c>
      <c r="F3410">
        <v>2021</v>
      </c>
      <c r="G3410">
        <v>8</v>
      </c>
      <c r="H3410">
        <v>1546</v>
      </c>
      <c r="I3410" s="1">
        <v>8404.2000000000007</v>
      </c>
      <c r="J3410">
        <f>SUMIFS(H:H,D:D,dataset_shampoo[[#This Row],[Brand]],E:E,dataset_shampoo[[#This Row],[Region]],F:F,dataset_shampoo[[#This Row],[Year]],G:G,"&lt;="&amp;dataset_shampoo[[#This Row],[Month]])</f>
        <v>7907</v>
      </c>
      <c r="K3410" s="1">
        <f>SUMIFS(I:I,D:D,dataset_shampoo[[#This Row],[Brand]],E:E,dataset_shampoo[[#This Row],[Region]],F:F,dataset_shampoo[[#This Row],[Year]],G:G,"&lt;="&amp;dataset_shampoo[[#This Row],[Month]])</f>
        <v>42938.7</v>
      </c>
    </row>
    <row r="3411" spans="1:11" x14ac:dyDescent="0.25">
      <c r="A3411" t="s">
        <v>7</v>
      </c>
      <c r="B3411" t="s">
        <v>30</v>
      </c>
      <c r="C3411" t="s">
        <v>49</v>
      </c>
      <c r="D3411" t="s">
        <v>50</v>
      </c>
      <c r="E3411" t="s">
        <v>12</v>
      </c>
      <c r="F3411">
        <v>2021</v>
      </c>
      <c r="G3411">
        <v>9</v>
      </c>
      <c r="H3411">
        <v>773</v>
      </c>
      <c r="I3411" s="1">
        <v>4266.5</v>
      </c>
      <c r="J3411">
        <f>SUMIFS(H:H,D:D,dataset_shampoo[[#This Row],[Brand]],E:E,dataset_shampoo[[#This Row],[Region]],F:F,dataset_shampoo[[#This Row],[Year]],G:G,"&lt;="&amp;dataset_shampoo[[#This Row],[Month]])</f>
        <v>8680</v>
      </c>
      <c r="K3411" s="1">
        <f>SUMIFS(I:I,D:D,dataset_shampoo[[#This Row],[Brand]],E:E,dataset_shampoo[[#This Row],[Region]],F:F,dataset_shampoo[[#This Row],[Year]],G:G,"&lt;="&amp;dataset_shampoo[[#This Row],[Month]])</f>
        <v>47205.2</v>
      </c>
    </row>
    <row r="3412" spans="1:11" x14ac:dyDescent="0.25">
      <c r="A3412" t="s">
        <v>7</v>
      </c>
      <c r="B3412" t="s">
        <v>30</v>
      </c>
      <c r="C3412" t="s">
        <v>49</v>
      </c>
      <c r="D3412" t="s">
        <v>50</v>
      </c>
      <c r="E3412" t="s">
        <v>12</v>
      </c>
      <c r="F3412">
        <v>2021</v>
      </c>
      <c r="G3412">
        <v>10</v>
      </c>
      <c r="H3412">
        <v>741</v>
      </c>
      <c r="I3412" s="1">
        <v>4025</v>
      </c>
      <c r="J3412">
        <f>SUMIFS(H:H,D:D,dataset_shampoo[[#This Row],[Brand]],E:E,dataset_shampoo[[#This Row],[Region]],F:F,dataset_shampoo[[#This Row],[Year]],G:G,"&lt;="&amp;dataset_shampoo[[#This Row],[Month]])</f>
        <v>9421</v>
      </c>
      <c r="K3412" s="1">
        <f>SUMIFS(I:I,D:D,dataset_shampoo[[#This Row],[Brand]],E:E,dataset_shampoo[[#This Row],[Region]],F:F,dataset_shampoo[[#This Row],[Year]],G:G,"&lt;="&amp;dataset_shampoo[[#This Row],[Month]])</f>
        <v>51230.2</v>
      </c>
    </row>
    <row r="3413" spans="1:11" x14ac:dyDescent="0.25">
      <c r="A3413" t="s">
        <v>7</v>
      </c>
      <c r="B3413" t="s">
        <v>30</v>
      </c>
      <c r="C3413" t="s">
        <v>49</v>
      </c>
      <c r="D3413" t="s">
        <v>50</v>
      </c>
      <c r="E3413" t="s">
        <v>12</v>
      </c>
      <c r="F3413">
        <v>2021</v>
      </c>
      <c r="G3413">
        <v>11</v>
      </c>
      <c r="H3413">
        <v>724</v>
      </c>
      <c r="I3413" s="1">
        <v>3944.5</v>
      </c>
      <c r="J3413">
        <f>SUMIFS(H:H,D:D,dataset_shampoo[[#This Row],[Brand]],E:E,dataset_shampoo[[#This Row],[Region]],F:F,dataset_shampoo[[#This Row],[Year]],G:G,"&lt;="&amp;dataset_shampoo[[#This Row],[Month]])</f>
        <v>10145</v>
      </c>
      <c r="K3413" s="1">
        <f>SUMIFS(I:I,D:D,dataset_shampoo[[#This Row],[Brand]],E:E,dataset_shampoo[[#This Row],[Region]],F:F,dataset_shampoo[[#This Row],[Year]],G:G,"&lt;="&amp;dataset_shampoo[[#This Row],[Month]])</f>
        <v>55174.7</v>
      </c>
    </row>
    <row r="3414" spans="1:11" x14ac:dyDescent="0.25">
      <c r="A3414" t="s">
        <v>7</v>
      </c>
      <c r="B3414" t="s">
        <v>30</v>
      </c>
      <c r="C3414" t="s">
        <v>49</v>
      </c>
      <c r="D3414" t="s">
        <v>50</v>
      </c>
      <c r="E3414" t="s">
        <v>12</v>
      </c>
      <c r="F3414">
        <v>2021</v>
      </c>
      <c r="G3414">
        <v>12</v>
      </c>
      <c r="H3414">
        <v>789</v>
      </c>
      <c r="I3414" s="1">
        <v>4330.8999999999996</v>
      </c>
      <c r="J3414">
        <f>SUMIFS(H:H,D:D,dataset_shampoo[[#This Row],[Brand]],E:E,dataset_shampoo[[#This Row],[Region]],F:F,dataset_shampoo[[#This Row],[Year]],G:G,"&lt;="&amp;dataset_shampoo[[#This Row],[Month]])</f>
        <v>10934</v>
      </c>
      <c r="K3414" s="1">
        <f>SUMIFS(I:I,D:D,dataset_shampoo[[#This Row],[Brand]],E:E,dataset_shampoo[[#This Row],[Region]],F:F,dataset_shampoo[[#This Row],[Year]],G:G,"&lt;="&amp;dataset_shampoo[[#This Row],[Month]])</f>
        <v>59505.599999999999</v>
      </c>
    </row>
    <row r="3415" spans="1:11" x14ac:dyDescent="0.25">
      <c r="A3415" t="s">
        <v>7</v>
      </c>
      <c r="B3415" t="s">
        <v>30</v>
      </c>
      <c r="C3415" t="s">
        <v>49</v>
      </c>
      <c r="D3415" t="s">
        <v>50</v>
      </c>
      <c r="E3415" t="s">
        <v>12</v>
      </c>
      <c r="F3415">
        <v>2022</v>
      </c>
      <c r="G3415">
        <v>1</v>
      </c>
      <c r="H3415">
        <v>1638</v>
      </c>
      <c r="I3415" s="1">
        <v>8862</v>
      </c>
      <c r="J3415">
        <f>SUMIFS(H:H,D:D,dataset_shampoo[[#This Row],[Brand]],E:E,dataset_shampoo[[#This Row],[Region]],F:F,dataset_shampoo[[#This Row],[Year]],G:G,"&lt;="&amp;dataset_shampoo[[#This Row],[Month]])</f>
        <v>1638</v>
      </c>
      <c r="K3415" s="1">
        <f>SUMIFS(I:I,D:D,dataset_shampoo[[#This Row],[Brand]],E:E,dataset_shampoo[[#This Row],[Region]],F:F,dataset_shampoo[[#This Row],[Year]],G:G,"&lt;="&amp;dataset_shampoo[[#This Row],[Month]])</f>
        <v>8862</v>
      </c>
    </row>
    <row r="3416" spans="1:11" x14ac:dyDescent="0.25">
      <c r="A3416" t="s">
        <v>7</v>
      </c>
      <c r="B3416" t="s">
        <v>30</v>
      </c>
      <c r="C3416" t="s">
        <v>49</v>
      </c>
      <c r="D3416" t="s">
        <v>50</v>
      </c>
      <c r="E3416" t="s">
        <v>12</v>
      </c>
      <c r="F3416">
        <v>2022</v>
      </c>
      <c r="G3416">
        <v>2</v>
      </c>
      <c r="H3416">
        <v>3864</v>
      </c>
      <c r="I3416" s="1">
        <v>21462</v>
      </c>
      <c r="J3416">
        <f>SUMIFS(H:H,D:D,dataset_shampoo[[#This Row],[Brand]],E:E,dataset_shampoo[[#This Row],[Region]],F:F,dataset_shampoo[[#This Row],[Year]],G:G,"&lt;="&amp;dataset_shampoo[[#This Row],[Month]])</f>
        <v>5502</v>
      </c>
      <c r="K3416" s="1">
        <f>SUMIFS(I:I,D:D,dataset_shampoo[[#This Row],[Brand]],E:E,dataset_shampoo[[#This Row],[Region]],F:F,dataset_shampoo[[#This Row],[Year]],G:G,"&lt;="&amp;dataset_shampoo[[#This Row],[Month]])</f>
        <v>30324</v>
      </c>
    </row>
    <row r="3417" spans="1:11" x14ac:dyDescent="0.25">
      <c r="A3417" t="s">
        <v>7</v>
      </c>
      <c r="B3417" t="s">
        <v>30</v>
      </c>
      <c r="C3417" t="s">
        <v>49</v>
      </c>
      <c r="D3417" t="s">
        <v>50</v>
      </c>
      <c r="E3417" t="s">
        <v>12</v>
      </c>
      <c r="F3417">
        <v>2022</v>
      </c>
      <c r="G3417">
        <v>3</v>
      </c>
      <c r="H3417">
        <v>1470</v>
      </c>
      <c r="I3417" s="1">
        <v>9576</v>
      </c>
      <c r="J3417">
        <f>SUMIFS(H:H,D:D,dataset_shampoo[[#This Row],[Brand]],E:E,dataset_shampoo[[#This Row],[Region]],F:F,dataset_shampoo[[#This Row],[Year]],G:G,"&lt;="&amp;dataset_shampoo[[#This Row],[Month]])</f>
        <v>6972</v>
      </c>
      <c r="K3417" s="1">
        <f>SUMIFS(I:I,D:D,dataset_shampoo[[#This Row],[Brand]],E:E,dataset_shampoo[[#This Row],[Region]],F:F,dataset_shampoo[[#This Row],[Year]],G:G,"&lt;="&amp;dataset_shampoo[[#This Row],[Month]])</f>
        <v>39900</v>
      </c>
    </row>
    <row r="3418" spans="1:11" x14ac:dyDescent="0.25">
      <c r="A3418" t="s">
        <v>7</v>
      </c>
      <c r="B3418" t="s">
        <v>30</v>
      </c>
      <c r="C3418" t="s">
        <v>49</v>
      </c>
      <c r="D3418" t="s">
        <v>50</v>
      </c>
      <c r="E3418" t="s">
        <v>12</v>
      </c>
      <c r="F3418">
        <v>2022</v>
      </c>
      <c r="G3418">
        <v>4</v>
      </c>
      <c r="H3418">
        <v>1470</v>
      </c>
      <c r="I3418" s="1">
        <v>9534</v>
      </c>
      <c r="J3418">
        <f>SUMIFS(H:H,D:D,dataset_shampoo[[#This Row],[Brand]],E:E,dataset_shampoo[[#This Row],[Region]],F:F,dataset_shampoo[[#This Row],[Year]],G:G,"&lt;="&amp;dataset_shampoo[[#This Row],[Month]])</f>
        <v>8442</v>
      </c>
      <c r="K3418" s="1">
        <f>SUMIFS(I:I,D:D,dataset_shampoo[[#This Row],[Brand]],E:E,dataset_shampoo[[#This Row],[Region]],F:F,dataset_shampoo[[#This Row],[Year]],G:G,"&lt;="&amp;dataset_shampoo[[#This Row],[Month]])</f>
        <v>49434</v>
      </c>
    </row>
    <row r="3419" spans="1:11" x14ac:dyDescent="0.25">
      <c r="A3419" t="s">
        <v>7</v>
      </c>
      <c r="B3419" t="s">
        <v>30</v>
      </c>
      <c r="C3419" t="s">
        <v>49</v>
      </c>
      <c r="D3419" t="s">
        <v>50</v>
      </c>
      <c r="E3419" t="s">
        <v>12</v>
      </c>
      <c r="F3419">
        <v>2022</v>
      </c>
      <c r="G3419">
        <v>5</v>
      </c>
      <c r="H3419">
        <v>1302</v>
      </c>
      <c r="I3419" s="1">
        <v>8400</v>
      </c>
      <c r="J3419">
        <f>SUMIFS(H:H,D:D,dataset_shampoo[[#This Row],[Brand]],E:E,dataset_shampoo[[#This Row],[Region]],F:F,dataset_shampoo[[#This Row],[Year]],G:G,"&lt;="&amp;dataset_shampoo[[#This Row],[Month]])</f>
        <v>9744</v>
      </c>
      <c r="K3419" s="1">
        <f>SUMIFS(I:I,D:D,dataset_shampoo[[#This Row],[Brand]],E:E,dataset_shampoo[[#This Row],[Region]],F:F,dataset_shampoo[[#This Row],[Year]],G:G,"&lt;="&amp;dataset_shampoo[[#This Row],[Month]])</f>
        <v>57834</v>
      </c>
    </row>
    <row r="3420" spans="1:11" x14ac:dyDescent="0.25">
      <c r="A3420" t="s">
        <v>7</v>
      </c>
      <c r="B3420" t="s">
        <v>30</v>
      </c>
      <c r="C3420" t="s">
        <v>49</v>
      </c>
      <c r="D3420" t="s">
        <v>50</v>
      </c>
      <c r="E3420" t="s">
        <v>12</v>
      </c>
      <c r="F3420">
        <v>2022</v>
      </c>
      <c r="G3420">
        <v>6</v>
      </c>
      <c r="H3420">
        <v>2184</v>
      </c>
      <c r="I3420" s="1">
        <v>14112</v>
      </c>
      <c r="J3420">
        <f>SUMIFS(H:H,D:D,dataset_shampoo[[#This Row],[Brand]],E:E,dataset_shampoo[[#This Row],[Region]],F:F,dataset_shampoo[[#This Row],[Year]],G:G,"&lt;="&amp;dataset_shampoo[[#This Row],[Month]])</f>
        <v>11928</v>
      </c>
      <c r="K3420" s="1">
        <f>SUMIFS(I:I,D:D,dataset_shampoo[[#This Row],[Brand]],E:E,dataset_shampoo[[#This Row],[Region]],F:F,dataset_shampoo[[#This Row],[Year]],G:G,"&lt;="&amp;dataset_shampoo[[#This Row],[Month]])</f>
        <v>71946</v>
      </c>
    </row>
    <row r="3421" spans="1:11" x14ac:dyDescent="0.25">
      <c r="A3421" t="s">
        <v>7</v>
      </c>
      <c r="B3421" t="s">
        <v>30</v>
      </c>
      <c r="C3421" t="s">
        <v>49</v>
      </c>
      <c r="D3421" t="s">
        <v>50</v>
      </c>
      <c r="E3421" t="s">
        <v>12</v>
      </c>
      <c r="F3421">
        <v>2022</v>
      </c>
      <c r="G3421">
        <v>7</v>
      </c>
      <c r="H3421">
        <v>2940</v>
      </c>
      <c r="I3421" s="1">
        <v>19194</v>
      </c>
      <c r="J3421">
        <f>SUMIFS(H:H,D:D,dataset_shampoo[[#This Row],[Brand]],E:E,dataset_shampoo[[#This Row],[Region]],F:F,dataset_shampoo[[#This Row],[Year]],G:G,"&lt;="&amp;dataset_shampoo[[#This Row],[Month]])</f>
        <v>14868</v>
      </c>
      <c r="K3421" s="1">
        <f>SUMIFS(I:I,D:D,dataset_shampoo[[#This Row],[Brand]],E:E,dataset_shampoo[[#This Row],[Region]],F:F,dataset_shampoo[[#This Row],[Year]],G:G,"&lt;="&amp;dataset_shampoo[[#This Row],[Month]])</f>
        <v>91140</v>
      </c>
    </row>
    <row r="3422" spans="1:11" x14ac:dyDescent="0.25">
      <c r="A3422" t="s">
        <v>7</v>
      </c>
      <c r="B3422" t="s">
        <v>30</v>
      </c>
      <c r="C3422" t="s">
        <v>49</v>
      </c>
      <c r="D3422" t="s">
        <v>50</v>
      </c>
      <c r="E3422" t="s">
        <v>12</v>
      </c>
      <c r="F3422">
        <v>2022</v>
      </c>
      <c r="G3422">
        <v>8</v>
      </c>
      <c r="H3422">
        <v>3360</v>
      </c>
      <c r="I3422" s="1">
        <v>21462</v>
      </c>
      <c r="J3422">
        <f>SUMIFS(H:H,D:D,dataset_shampoo[[#This Row],[Brand]],E:E,dataset_shampoo[[#This Row],[Region]],F:F,dataset_shampoo[[#This Row],[Year]],G:G,"&lt;="&amp;dataset_shampoo[[#This Row],[Month]])</f>
        <v>18228</v>
      </c>
      <c r="K3422" s="1">
        <f>SUMIFS(I:I,D:D,dataset_shampoo[[#This Row],[Brand]],E:E,dataset_shampoo[[#This Row],[Region]],F:F,dataset_shampoo[[#This Row],[Year]],G:G,"&lt;="&amp;dataset_shampoo[[#This Row],[Month]])</f>
        <v>112602</v>
      </c>
    </row>
    <row r="3423" spans="1:11" x14ac:dyDescent="0.25">
      <c r="A3423" t="s">
        <v>7</v>
      </c>
      <c r="B3423" t="s">
        <v>30</v>
      </c>
      <c r="C3423" t="s">
        <v>49</v>
      </c>
      <c r="D3423" t="s">
        <v>50</v>
      </c>
      <c r="E3423" t="s">
        <v>12</v>
      </c>
      <c r="F3423">
        <v>2022</v>
      </c>
      <c r="G3423">
        <v>9</v>
      </c>
      <c r="H3423">
        <v>2226</v>
      </c>
      <c r="I3423" s="1">
        <v>14196</v>
      </c>
      <c r="J3423">
        <f>SUMIFS(H:H,D:D,dataset_shampoo[[#This Row],[Brand]],E:E,dataset_shampoo[[#This Row],[Region]],F:F,dataset_shampoo[[#This Row],[Year]],G:G,"&lt;="&amp;dataset_shampoo[[#This Row],[Month]])</f>
        <v>20454</v>
      </c>
      <c r="K3423" s="1">
        <f>SUMIFS(I:I,D:D,dataset_shampoo[[#This Row],[Brand]],E:E,dataset_shampoo[[#This Row],[Region]],F:F,dataset_shampoo[[#This Row],[Year]],G:G,"&lt;="&amp;dataset_shampoo[[#This Row],[Month]])</f>
        <v>126798</v>
      </c>
    </row>
    <row r="3424" spans="1:11" x14ac:dyDescent="0.25">
      <c r="A3424" t="s">
        <v>7</v>
      </c>
      <c r="B3424" t="s">
        <v>30</v>
      </c>
      <c r="C3424" t="s">
        <v>49</v>
      </c>
      <c r="D3424" t="s">
        <v>50</v>
      </c>
      <c r="E3424" t="s">
        <v>12</v>
      </c>
      <c r="F3424">
        <v>2022</v>
      </c>
      <c r="G3424">
        <v>10</v>
      </c>
      <c r="H3424">
        <v>1680</v>
      </c>
      <c r="I3424" s="1">
        <v>10878</v>
      </c>
      <c r="J3424">
        <f>SUMIFS(H:H,D:D,dataset_shampoo[[#This Row],[Brand]],E:E,dataset_shampoo[[#This Row],[Region]],F:F,dataset_shampoo[[#This Row],[Year]],G:G,"&lt;="&amp;dataset_shampoo[[#This Row],[Month]])</f>
        <v>22134</v>
      </c>
      <c r="K3424" s="1">
        <f>SUMIFS(I:I,D:D,dataset_shampoo[[#This Row],[Brand]],E:E,dataset_shampoo[[#This Row],[Region]],F:F,dataset_shampoo[[#This Row],[Year]],G:G,"&lt;="&amp;dataset_shampoo[[#This Row],[Month]])</f>
        <v>137676</v>
      </c>
    </row>
    <row r="3425" spans="1:11" x14ac:dyDescent="0.25">
      <c r="A3425" t="s">
        <v>7</v>
      </c>
      <c r="B3425" t="s">
        <v>30</v>
      </c>
      <c r="C3425" t="s">
        <v>49</v>
      </c>
      <c r="D3425" t="s">
        <v>50</v>
      </c>
      <c r="E3425" t="s">
        <v>12</v>
      </c>
      <c r="F3425">
        <v>2022</v>
      </c>
      <c r="G3425">
        <v>11</v>
      </c>
      <c r="H3425">
        <v>3234</v>
      </c>
      <c r="I3425" s="1">
        <v>21000</v>
      </c>
      <c r="J3425">
        <f>SUMIFS(H:H,D:D,dataset_shampoo[[#This Row],[Brand]],E:E,dataset_shampoo[[#This Row],[Region]],F:F,dataset_shampoo[[#This Row],[Year]],G:G,"&lt;="&amp;dataset_shampoo[[#This Row],[Month]])</f>
        <v>25368</v>
      </c>
      <c r="K3425" s="1">
        <f>SUMIFS(I:I,D:D,dataset_shampoo[[#This Row],[Brand]],E:E,dataset_shampoo[[#This Row],[Region]],F:F,dataset_shampoo[[#This Row],[Year]],G:G,"&lt;="&amp;dataset_shampoo[[#This Row],[Month]])</f>
        <v>158676</v>
      </c>
    </row>
    <row r="3426" spans="1:11" x14ac:dyDescent="0.25">
      <c r="A3426" t="s">
        <v>7</v>
      </c>
      <c r="B3426" t="s">
        <v>30</v>
      </c>
      <c r="C3426" t="s">
        <v>49</v>
      </c>
      <c r="D3426" t="s">
        <v>50</v>
      </c>
      <c r="E3426" t="s">
        <v>12</v>
      </c>
      <c r="F3426">
        <v>2022</v>
      </c>
      <c r="G3426">
        <v>12</v>
      </c>
      <c r="H3426">
        <v>1512</v>
      </c>
      <c r="I3426" s="1">
        <v>9954</v>
      </c>
      <c r="J3426">
        <f>SUMIFS(H:H,D:D,dataset_shampoo[[#This Row],[Brand]],E:E,dataset_shampoo[[#This Row],[Region]],F:F,dataset_shampoo[[#This Row],[Year]],G:G,"&lt;="&amp;dataset_shampoo[[#This Row],[Month]])</f>
        <v>26880</v>
      </c>
      <c r="K3426" s="1">
        <f>SUMIFS(I:I,D:D,dataset_shampoo[[#This Row],[Brand]],E:E,dataset_shampoo[[#This Row],[Region]],F:F,dataset_shampoo[[#This Row],[Year]],G:G,"&lt;="&amp;dataset_shampoo[[#This Row],[Month]])</f>
        <v>168630</v>
      </c>
    </row>
    <row r="3427" spans="1:11" x14ac:dyDescent="0.25">
      <c r="A3427" t="s">
        <v>7</v>
      </c>
      <c r="B3427" t="s">
        <v>30</v>
      </c>
      <c r="C3427" t="s">
        <v>49</v>
      </c>
      <c r="D3427" t="s">
        <v>50</v>
      </c>
      <c r="E3427" t="s">
        <v>12</v>
      </c>
      <c r="F3427">
        <v>2023</v>
      </c>
      <c r="G3427">
        <v>1</v>
      </c>
      <c r="H3427">
        <v>3024</v>
      </c>
      <c r="I3427" s="1">
        <v>19656</v>
      </c>
      <c r="J3427">
        <f>SUMIFS(H:H,D:D,dataset_shampoo[[#This Row],[Brand]],E:E,dataset_shampoo[[#This Row],[Region]],F:F,dataset_shampoo[[#This Row],[Year]],G:G,"&lt;="&amp;dataset_shampoo[[#This Row],[Month]])</f>
        <v>3024</v>
      </c>
      <c r="K3427" s="1">
        <f>SUMIFS(I:I,D:D,dataset_shampoo[[#This Row],[Brand]],E:E,dataset_shampoo[[#This Row],[Region]],F:F,dataset_shampoo[[#This Row],[Year]],G:G,"&lt;="&amp;dataset_shampoo[[#This Row],[Month]])</f>
        <v>19656</v>
      </c>
    </row>
    <row r="3428" spans="1:11" x14ac:dyDescent="0.25">
      <c r="A3428" t="s">
        <v>7</v>
      </c>
      <c r="B3428" t="s">
        <v>30</v>
      </c>
      <c r="C3428" t="s">
        <v>49</v>
      </c>
      <c r="D3428" t="s">
        <v>50</v>
      </c>
      <c r="E3428" t="s">
        <v>12</v>
      </c>
      <c r="F3428">
        <v>2023</v>
      </c>
      <c r="G3428">
        <v>2</v>
      </c>
      <c r="H3428">
        <v>2184</v>
      </c>
      <c r="I3428" s="1">
        <v>13944</v>
      </c>
      <c r="J3428">
        <f>SUMIFS(H:H,D:D,dataset_shampoo[[#This Row],[Brand]],E:E,dataset_shampoo[[#This Row],[Region]],F:F,dataset_shampoo[[#This Row],[Year]],G:G,"&lt;="&amp;dataset_shampoo[[#This Row],[Month]])</f>
        <v>5208</v>
      </c>
      <c r="K3428" s="1">
        <f>SUMIFS(I:I,D:D,dataset_shampoo[[#This Row],[Brand]],E:E,dataset_shampoo[[#This Row],[Region]],F:F,dataset_shampoo[[#This Row],[Year]],G:G,"&lt;="&amp;dataset_shampoo[[#This Row],[Month]])</f>
        <v>33600</v>
      </c>
    </row>
    <row r="3429" spans="1:11" x14ac:dyDescent="0.25">
      <c r="A3429" t="s">
        <v>7</v>
      </c>
      <c r="B3429" t="s">
        <v>30</v>
      </c>
      <c r="C3429" t="s">
        <v>49</v>
      </c>
      <c r="D3429" t="s">
        <v>50</v>
      </c>
      <c r="E3429" t="s">
        <v>12</v>
      </c>
      <c r="F3429">
        <v>2023</v>
      </c>
      <c r="G3429">
        <v>3</v>
      </c>
      <c r="H3429">
        <v>4480</v>
      </c>
      <c r="I3429" s="1">
        <v>28672</v>
      </c>
      <c r="J3429">
        <f>SUMIFS(H:H,D:D,dataset_shampoo[[#This Row],[Brand]],E:E,dataset_shampoo[[#This Row],[Region]],F:F,dataset_shampoo[[#This Row],[Year]],G:G,"&lt;="&amp;dataset_shampoo[[#This Row],[Month]])</f>
        <v>9688</v>
      </c>
      <c r="K3429" s="1">
        <f>SUMIFS(I:I,D:D,dataset_shampoo[[#This Row],[Brand]],E:E,dataset_shampoo[[#This Row],[Region]],F:F,dataset_shampoo[[#This Row],[Year]],G:G,"&lt;="&amp;dataset_shampoo[[#This Row],[Month]])</f>
        <v>62272</v>
      </c>
    </row>
    <row r="3430" spans="1:11" x14ac:dyDescent="0.25">
      <c r="A3430" t="s">
        <v>7</v>
      </c>
      <c r="B3430" t="s">
        <v>30</v>
      </c>
      <c r="C3430" t="s">
        <v>49</v>
      </c>
      <c r="D3430" t="s">
        <v>50</v>
      </c>
      <c r="E3430" t="s">
        <v>13</v>
      </c>
      <c r="F3430">
        <v>2018</v>
      </c>
      <c r="G3430">
        <v>1</v>
      </c>
      <c r="H3430">
        <v>150</v>
      </c>
      <c r="I3430" s="1">
        <v>829.5</v>
      </c>
      <c r="J3430">
        <f>SUMIFS(H:H,D:D,dataset_shampoo[[#This Row],[Brand]],E:E,dataset_shampoo[[#This Row],[Region]],F:F,dataset_shampoo[[#This Row],[Year]],G:G,"&lt;="&amp;dataset_shampoo[[#This Row],[Month]])</f>
        <v>150</v>
      </c>
      <c r="K3430" s="1">
        <f>SUMIFS(I:I,D:D,dataset_shampoo[[#This Row],[Brand]],E:E,dataset_shampoo[[#This Row],[Region]],F:F,dataset_shampoo[[#This Row],[Year]],G:G,"&lt;="&amp;dataset_shampoo[[#This Row],[Month]])</f>
        <v>829.5</v>
      </c>
    </row>
    <row r="3431" spans="1:11" x14ac:dyDescent="0.25">
      <c r="A3431" t="s">
        <v>7</v>
      </c>
      <c r="B3431" t="s">
        <v>30</v>
      </c>
      <c r="C3431" t="s">
        <v>49</v>
      </c>
      <c r="D3431" t="s">
        <v>50</v>
      </c>
      <c r="E3431" t="s">
        <v>13</v>
      </c>
      <c r="F3431">
        <v>2018</v>
      </c>
      <c r="G3431">
        <v>2</v>
      </c>
      <c r="H3431">
        <v>94</v>
      </c>
      <c r="I3431" s="1">
        <v>518</v>
      </c>
      <c r="J3431">
        <f>SUMIFS(H:H,D:D,dataset_shampoo[[#This Row],[Brand]],E:E,dataset_shampoo[[#This Row],[Region]],F:F,dataset_shampoo[[#This Row],[Year]],G:G,"&lt;="&amp;dataset_shampoo[[#This Row],[Month]])</f>
        <v>244</v>
      </c>
      <c r="K3431" s="1">
        <f>SUMIFS(I:I,D:D,dataset_shampoo[[#This Row],[Brand]],E:E,dataset_shampoo[[#This Row],[Region]],F:F,dataset_shampoo[[#This Row],[Year]],G:G,"&lt;="&amp;dataset_shampoo[[#This Row],[Month]])</f>
        <v>1347.5</v>
      </c>
    </row>
    <row r="3432" spans="1:11" x14ac:dyDescent="0.25">
      <c r="A3432" t="s">
        <v>7</v>
      </c>
      <c r="B3432" t="s">
        <v>30</v>
      </c>
      <c r="C3432" t="s">
        <v>49</v>
      </c>
      <c r="D3432" t="s">
        <v>50</v>
      </c>
      <c r="E3432" t="s">
        <v>13</v>
      </c>
      <c r="F3432">
        <v>2018</v>
      </c>
      <c r="G3432">
        <v>3</v>
      </c>
      <c r="H3432">
        <v>136</v>
      </c>
      <c r="I3432" s="1">
        <v>735</v>
      </c>
      <c r="J3432">
        <f>SUMIFS(H:H,D:D,dataset_shampoo[[#This Row],[Brand]],E:E,dataset_shampoo[[#This Row],[Region]],F:F,dataset_shampoo[[#This Row],[Year]],G:G,"&lt;="&amp;dataset_shampoo[[#This Row],[Month]])</f>
        <v>380</v>
      </c>
      <c r="K3432" s="1">
        <f>SUMIFS(I:I,D:D,dataset_shampoo[[#This Row],[Brand]],E:E,dataset_shampoo[[#This Row],[Region]],F:F,dataset_shampoo[[#This Row],[Year]],G:G,"&lt;="&amp;dataset_shampoo[[#This Row],[Month]])</f>
        <v>2082.5</v>
      </c>
    </row>
    <row r="3433" spans="1:11" x14ac:dyDescent="0.25">
      <c r="A3433" t="s">
        <v>7</v>
      </c>
      <c r="B3433" t="s">
        <v>30</v>
      </c>
      <c r="C3433" t="s">
        <v>49</v>
      </c>
      <c r="D3433" t="s">
        <v>50</v>
      </c>
      <c r="E3433" t="s">
        <v>13</v>
      </c>
      <c r="F3433">
        <v>2018</v>
      </c>
      <c r="G3433">
        <v>4</v>
      </c>
      <c r="H3433">
        <v>102</v>
      </c>
      <c r="I3433" s="1">
        <v>570.5</v>
      </c>
      <c r="J3433">
        <f>SUMIFS(H:H,D:D,dataset_shampoo[[#This Row],[Brand]],E:E,dataset_shampoo[[#This Row],[Region]],F:F,dataset_shampoo[[#This Row],[Year]],G:G,"&lt;="&amp;dataset_shampoo[[#This Row],[Month]])</f>
        <v>482</v>
      </c>
      <c r="K3433" s="1">
        <f>SUMIFS(I:I,D:D,dataset_shampoo[[#This Row],[Brand]],E:E,dataset_shampoo[[#This Row],[Region]],F:F,dataset_shampoo[[#This Row],[Year]],G:G,"&lt;="&amp;dataset_shampoo[[#This Row],[Month]])</f>
        <v>2653</v>
      </c>
    </row>
    <row r="3434" spans="1:11" x14ac:dyDescent="0.25">
      <c r="A3434" t="s">
        <v>7</v>
      </c>
      <c r="B3434" t="s">
        <v>30</v>
      </c>
      <c r="C3434" t="s">
        <v>49</v>
      </c>
      <c r="D3434" t="s">
        <v>50</v>
      </c>
      <c r="E3434" t="s">
        <v>13</v>
      </c>
      <c r="F3434">
        <v>2018</v>
      </c>
      <c r="G3434">
        <v>5</v>
      </c>
      <c r="H3434">
        <v>56</v>
      </c>
      <c r="I3434" s="1">
        <v>304.5</v>
      </c>
      <c r="J3434">
        <f>SUMIFS(H:H,D:D,dataset_shampoo[[#This Row],[Brand]],E:E,dataset_shampoo[[#This Row],[Region]],F:F,dataset_shampoo[[#This Row],[Year]],G:G,"&lt;="&amp;dataset_shampoo[[#This Row],[Month]])</f>
        <v>538</v>
      </c>
      <c r="K3434" s="1">
        <f>SUMIFS(I:I,D:D,dataset_shampoo[[#This Row],[Brand]],E:E,dataset_shampoo[[#This Row],[Region]],F:F,dataset_shampoo[[#This Row],[Year]],G:G,"&lt;="&amp;dataset_shampoo[[#This Row],[Month]])</f>
        <v>2957.5</v>
      </c>
    </row>
    <row r="3435" spans="1:11" x14ac:dyDescent="0.25">
      <c r="A3435" t="s">
        <v>7</v>
      </c>
      <c r="B3435" t="s">
        <v>30</v>
      </c>
      <c r="C3435" t="s">
        <v>49</v>
      </c>
      <c r="D3435" t="s">
        <v>50</v>
      </c>
      <c r="E3435" t="s">
        <v>13</v>
      </c>
      <c r="F3435">
        <v>2018</v>
      </c>
      <c r="G3435">
        <v>6</v>
      </c>
      <c r="H3435">
        <v>42</v>
      </c>
      <c r="I3435" s="1">
        <v>227.5</v>
      </c>
      <c r="J3435">
        <f>SUMIFS(H:H,D:D,dataset_shampoo[[#This Row],[Brand]],E:E,dataset_shampoo[[#This Row],[Region]],F:F,dataset_shampoo[[#This Row],[Year]],G:G,"&lt;="&amp;dataset_shampoo[[#This Row],[Month]])</f>
        <v>580</v>
      </c>
      <c r="K3435" s="1">
        <f>SUMIFS(I:I,D:D,dataset_shampoo[[#This Row],[Brand]],E:E,dataset_shampoo[[#This Row],[Region]],F:F,dataset_shampoo[[#This Row],[Year]],G:G,"&lt;="&amp;dataset_shampoo[[#This Row],[Month]])</f>
        <v>3185</v>
      </c>
    </row>
    <row r="3436" spans="1:11" x14ac:dyDescent="0.25">
      <c r="A3436" t="s">
        <v>7</v>
      </c>
      <c r="B3436" t="s">
        <v>30</v>
      </c>
      <c r="C3436" t="s">
        <v>49</v>
      </c>
      <c r="D3436" t="s">
        <v>50</v>
      </c>
      <c r="E3436" t="s">
        <v>13</v>
      </c>
      <c r="F3436">
        <v>2018</v>
      </c>
      <c r="G3436">
        <v>7</v>
      </c>
      <c r="H3436">
        <v>133</v>
      </c>
      <c r="I3436" s="1">
        <v>717.5</v>
      </c>
      <c r="J3436">
        <f>SUMIFS(H:H,D:D,dataset_shampoo[[#This Row],[Brand]],E:E,dataset_shampoo[[#This Row],[Region]],F:F,dataset_shampoo[[#This Row],[Year]],G:G,"&lt;="&amp;dataset_shampoo[[#This Row],[Month]])</f>
        <v>713</v>
      </c>
      <c r="K3436" s="1">
        <f>SUMIFS(I:I,D:D,dataset_shampoo[[#This Row],[Brand]],E:E,dataset_shampoo[[#This Row],[Region]],F:F,dataset_shampoo[[#This Row],[Year]],G:G,"&lt;="&amp;dataset_shampoo[[#This Row],[Month]])</f>
        <v>3902.5</v>
      </c>
    </row>
    <row r="3437" spans="1:11" x14ac:dyDescent="0.25">
      <c r="A3437" t="s">
        <v>7</v>
      </c>
      <c r="B3437" t="s">
        <v>30</v>
      </c>
      <c r="C3437" t="s">
        <v>49</v>
      </c>
      <c r="D3437" t="s">
        <v>50</v>
      </c>
      <c r="E3437" t="s">
        <v>13</v>
      </c>
      <c r="F3437">
        <v>2018</v>
      </c>
      <c r="G3437">
        <v>8</v>
      </c>
      <c r="H3437">
        <v>56</v>
      </c>
      <c r="I3437" s="1">
        <v>315</v>
      </c>
      <c r="J3437">
        <f>SUMIFS(H:H,D:D,dataset_shampoo[[#This Row],[Brand]],E:E,dataset_shampoo[[#This Row],[Region]],F:F,dataset_shampoo[[#This Row],[Year]],G:G,"&lt;="&amp;dataset_shampoo[[#This Row],[Month]])</f>
        <v>769</v>
      </c>
      <c r="K3437" s="1">
        <f>SUMIFS(I:I,D:D,dataset_shampoo[[#This Row],[Brand]],E:E,dataset_shampoo[[#This Row],[Region]],F:F,dataset_shampoo[[#This Row],[Year]],G:G,"&lt;="&amp;dataset_shampoo[[#This Row],[Month]])</f>
        <v>4217.5</v>
      </c>
    </row>
    <row r="3438" spans="1:11" x14ac:dyDescent="0.25">
      <c r="A3438" t="s">
        <v>7</v>
      </c>
      <c r="B3438" t="s">
        <v>30</v>
      </c>
      <c r="C3438" t="s">
        <v>49</v>
      </c>
      <c r="D3438" t="s">
        <v>50</v>
      </c>
      <c r="E3438" t="s">
        <v>13</v>
      </c>
      <c r="F3438">
        <v>2018</v>
      </c>
      <c r="G3438">
        <v>9</v>
      </c>
      <c r="H3438">
        <v>231</v>
      </c>
      <c r="I3438" s="1">
        <v>1260</v>
      </c>
      <c r="J3438">
        <f>SUMIFS(H:H,D:D,dataset_shampoo[[#This Row],[Brand]],E:E,dataset_shampoo[[#This Row],[Region]],F:F,dataset_shampoo[[#This Row],[Year]],G:G,"&lt;="&amp;dataset_shampoo[[#This Row],[Month]])</f>
        <v>1000</v>
      </c>
      <c r="K3438" s="1">
        <f>SUMIFS(I:I,D:D,dataset_shampoo[[#This Row],[Brand]],E:E,dataset_shampoo[[#This Row],[Region]],F:F,dataset_shampoo[[#This Row],[Year]],G:G,"&lt;="&amp;dataset_shampoo[[#This Row],[Month]])</f>
        <v>5477.5</v>
      </c>
    </row>
    <row r="3439" spans="1:11" x14ac:dyDescent="0.25">
      <c r="A3439" t="s">
        <v>7</v>
      </c>
      <c r="B3439" t="s">
        <v>30</v>
      </c>
      <c r="C3439" t="s">
        <v>49</v>
      </c>
      <c r="D3439" t="s">
        <v>50</v>
      </c>
      <c r="E3439" t="s">
        <v>13</v>
      </c>
      <c r="F3439">
        <v>2018</v>
      </c>
      <c r="G3439">
        <v>10</v>
      </c>
      <c r="H3439">
        <v>91</v>
      </c>
      <c r="I3439" s="1">
        <v>500.5</v>
      </c>
      <c r="J3439">
        <f>SUMIFS(H:H,D:D,dataset_shampoo[[#This Row],[Brand]],E:E,dataset_shampoo[[#This Row],[Region]],F:F,dataset_shampoo[[#This Row],[Year]],G:G,"&lt;="&amp;dataset_shampoo[[#This Row],[Month]])</f>
        <v>1091</v>
      </c>
      <c r="K3439" s="1">
        <f>SUMIFS(I:I,D:D,dataset_shampoo[[#This Row],[Brand]],E:E,dataset_shampoo[[#This Row],[Region]],F:F,dataset_shampoo[[#This Row],[Year]],G:G,"&lt;="&amp;dataset_shampoo[[#This Row],[Month]])</f>
        <v>5978</v>
      </c>
    </row>
    <row r="3440" spans="1:11" x14ac:dyDescent="0.25">
      <c r="A3440" t="s">
        <v>7</v>
      </c>
      <c r="B3440" t="s">
        <v>30</v>
      </c>
      <c r="C3440" t="s">
        <v>49</v>
      </c>
      <c r="D3440" t="s">
        <v>50</v>
      </c>
      <c r="E3440" t="s">
        <v>13</v>
      </c>
      <c r="F3440">
        <v>2018</v>
      </c>
      <c r="G3440">
        <v>11</v>
      </c>
      <c r="H3440">
        <v>80</v>
      </c>
      <c r="I3440" s="1">
        <v>444.5</v>
      </c>
      <c r="J3440">
        <f>SUMIFS(H:H,D:D,dataset_shampoo[[#This Row],[Brand]],E:E,dataset_shampoo[[#This Row],[Region]],F:F,dataset_shampoo[[#This Row],[Year]],G:G,"&lt;="&amp;dataset_shampoo[[#This Row],[Month]])</f>
        <v>1171</v>
      </c>
      <c r="K3440" s="1">
        <f>SUMIFS(I:I,D:D,dataset_shampoo[[#This Row],[Brand]],E:E,dataset_shampoo[[#This Row],[Region]],F:F,dataset_shampoo[[#This Row],[Year]],G:G,"&lt;="&amp;dataset_shampoo[[#This Row],[Month]])</f>
        <v>6422.5</v>
      </c>
    </row>
    <row r="3441" spans="1:11" x14ac:dyDescent="0.25">
      <c r="A3441" t="s">
        <v>7</v>
      </c>
      <c r="B3441" t="s">
        <v>30</v>
      </c>
      <c r="C3441" t="s">
        <v>49</v>
      </c>
      <c r="D3441" t="s">
        <v>50</v>
      </c>
      <c r="E3441" t="s">
        <v>13</v>
      </c>
      <c r="F3441">
        <v>2018</v>
      </c>
      <c r="G3441">
        <v>12</v>
      </c>
      <c r="H3441">
        <v>63</v>
      </c>
      <c r="I3441" s="1">
        <v>336</v>
      </c>
      <c r="J3441">
        <f>SUMIFS(H:H,D:D,dataset_shampoo[[#This Row],[Brand]],E:E,dataset_shampoo[[#This Row],[Region]],F:F,dataset_shampoo[[#This Row],[Year]],G:G,"&lt;="&amp;dataset_shampoo[[#This Row],[Month]])</f>
        <v>1234</v>
      </c>
      <c r="K3441" s="1">
        <f>SUMIFS(I:I,D:D,dataset_shampoo[[#This Row],[Brand]],E:E,dataset_shampoo[[#This Row],[Region]],F:F,dataset_shampoo[[#This Row],[Year]],G:G,"&lt;="&amp;dataset_shampoo[[#This Row],[Month]])</f>
        <v>6758.5</v>
      </c>
    </row>
    <row r="3442" spans="1:11" x14ac:dyDescent="0.25">
      <c r="A3442" t="s">
        <v>7</v>
      </c>
      <c r="B3442" t="s">
        <v>30</v>
      </c>
      <c r="C3442" t="s">
        <v>49</v>
      </c>
      <c r="D3442" t="s">
        <v>50</v>
      </c>
      <c r="E3442" t="s">
        <v>13</v>
      </c>
      <c r="F3442">
        <v>2019</v>
      </c>
      <c r="G3442">
        <v>1</v>
      </c>
      <c r="H3442">
        <v>182</v>
      </c>
      <c r="I3442" s="1">
        <v>980</v>
      </c>
      <c r="J3442">
        <f>SUMIFS(H:H,D:D,dataset_shampoo[[#This Row],[Brand]],E:E,dataset_shampoo[[#This Row],[Region]],F:F,dataset_shampoo[[#This Row],[Year]],G:G,"&lt;="&amp;dataset_shampoo[[#This Row],[Month]])</f>
        <v>182</v>
      </c>
      <c r="K3442" s="1">
        <f>SUMIFS(I:I,D:D,dataset_shampoo[[#This Row],[Brand]],E:E,dataset_shampoo[[#This Row],[Region]],F:F,dataset_shampoo[[#This Row],[Year]],G:G,"&lt;="&amp;dataset_shampoo[[#This Row],[Month]])</f>
        <v>980</v>
      </c>
    </row>
    <row r="3443" spans="1:11" x14ac:dyDescent="0.25">
      <c r="A3443" t="s">
        <v>7</v>
      </c>
      <c r="B3443" t="s">
        <v>30</v>
      </c>
      <c r="C3443" t="s">
        <v>49</v>
      </c>
      <c r="D3443" t="s">
        <v>50</v>
      </c>
      <c r="E3443" t="s">
        <v>13</v>
      </c>
      <c r="F3443">
        <v>2019</v>
      </c>
      <c r="G3443">
        <v>2</v>
      </c>
      <c r="H3443">
        <v>224</v>
      </c>
      <c r="I3443" s="1">
        <v>1211</v>
      </c>
      <c r="J3443">
        <f>SUMIFS(H:H,D:D,dataset_shampoo[[#This Row],[Brand]],E:E,dataset_shampoo[[#This Row],[Region]],F:F,dataset_shampoo[[#This Row],[Year]],G:G,"&lt;="&amp;dataset_shampoo[[#This Row],[Month]])</f>
        <v>406</v>
      </c>
      <c r="K3443" s="1">
        <f>SUMIFS(I:I,D:D,dataset_shampoo[[#This Row],[Brand]],E:E,dataset_shampoo[[#This Row],[Region]],F:F,dataset_shampoo[[#This Row],[Year]],G:G,"&lt;="&amp;dataset_shampoo[[#This Row],[Month]])</f>
        <v>2191</v>
      </c>
    </row>
    <row r="3444" spans="1:11" x14ac:dyDescent="0.25">
      <c r="A3444" t="s">
        <v>7</v>
      </c>
      <c r="B3444" t="s">
        <v>30</v>
      </c>
      <c r="C3444" t="s">
        <v>49</v>
      </c>
      <c r="D3444" t="s">
        <v>50</v>
      </c>
      <c r="E3444" t="s">
        <v>13</v>
      </c>
      <c r="F3444">
        <v>2019</v>
      </c>
      <c r="G3444">
        <v>3</v>
      </c>
      <c r="H3444">
        <v>196</v>
      </c>
      <c r="I3444" s="1">
        <v>1078</v>
      </c>
      <c r="J3444">
        <f>SUMIFS(H:H,D:D,dataset_shampoo[[#This Row],[Brand]],E:E,dataset_shampoo[[#This Row],[Region]],F:F,dataset_shampoo[[#This Row],[Year]],G:G,"&lt;="&amp;dataset_shampoo[[#This Row],[Month]])</f>
        <v>602</v>
      </c>
      <c r="K3444" s="1">
        <f>SUMIFS(I:I,D:D,dataset_shampoo[[#This Row],[Brand]],E:E,dataset_shampoo[[#This Row],[Region]],F:F,dataset_shampoo[[#This Row],[Year]],G:G,"&lt;="&amp;dataset_shampoo[[#This Row],[Month]])</f>
        <v>3269</v>
      </c>
    </row>
    <row r="3445" spans="1:11" x14ac:dyDescent="0.25">
      <c r="A3445" t="s">
        <v>7</v>
      </c>
      <c r="B3445" t="s">
        <v>30</v>
      </c>
      <c r="C3445" t="s">
        <v>49</v>
      </c>
      <c r="D3445" t="s">
        <v>50</v>
      </c>
      <c r="E3445" t="s">
        <v>13</v>
      </c>
      <c r="F3445">
        <v>2019</v>
      </c>
      <c r="G3445">
        <v>4</v>
      </c>
      <c r="H3445">
        <v>203</v>
      </c>
      <c r="I3445" s="1">
        <v>1141</v>
      </c>
      <c r="J3445">
        <f>SUMIFS(H:H,D:D,dataset_shampoo[[#This Row],[Brand]],E:E,dataset_shampoo[[#This Row],[Region]],F:F,dataset_shampoo[[#This Row],[Year]],G:G,"&lt;="&amp;dataset_shampoo[[#This Row],[Month]])</f>
        <v>805</v>
      </c>
      <c r="K3445" s="1">
        <f>SUMIFS(I:I,D:D,dataset_shampoo[[#This Row],[Brand]],E:E,dataset_shampoo[[#This Row],[Region]],F:F,dataset_shampoo[[#This Row],[Year]],G:G,"&lt;="&amp;dataset_shampoo[[#This Row],[Month]])</f>
        <v>4410</v>
      </c>
    </row>
    <row r="3446" spans="1:11" x14ac:dyDescent="0.25">
      <c r="A3446" t="s">
        <v>7</v>
      </c>
      <c r="B3446" t="s">
        <v>30</v>
      </c>
      <c r="C3446" t="s">
        <v>49</v>
      </c>
      <c r="D3446" t="s">
        <v>50</v>
      </c>
      <c r="E3446" t="s">
        <v>13</v>
      </c>
      <c r="F3446">
        <v>2019</v>
      </c>
      <c r="G3446">
        <v>5</v>
      </c>
      <c r="H3446">
        <v>266</v>
      </c>
      <c r="I3446" s="1">
        <v>1435</v>
      </c>
      <c r="J3446">
        <f>SUMIFS(H:H,D:D,dataset_shampoo[[#This Row],[Brand]],E:E,dataset_shampoo[[#This Row],[Region]],F:F,dataset_shampoo[[#This Row],[Year]],G:G,"&lt;="&amp;dataset_shampoo[[#This Row],[Month]])</f>
        <v>1071</v>
      </c>
      <c r="K3446" s="1">
        <f>SUMIFS(I:I,D:D,dataset_shampoo[[#This Row],[Brand]],E:E,dataset_shampoo[[#This Row],[Region]],F:F,dataset_shampoo[[#This Row],[Year]],G:G,"&lt;="&amp;dataset_shampoo[[#This Row],[Month]])</f>
        <v>5845</v>
      </c>
    </row>
    <row r="3447" spans="1:11" x14ac:dyDescent="0.25">
      <c r="A3447" t="s">
        <v>7</v>
      </c>
      <c r="B3447" t="s">
        <v>30</v>
      </c>
      <c r="C3447" t="s">
        <v>49</v>
      </c>
      <c r="D3447" t="s">
        <v>50</v>
      </c>
      <c r="E3447" t="s">
        <v>13</v>
      </c>
      <c r="F3447">
        <v>2019</v>
      </c>
      <c r="G3447">
        <v>6</v>
      </c>
      <c r="H3447">
        <v>35</v>
      </c>
      <c r="I3447" s="1">
        <v>182</v>
      </c>
      <c r="J3447">
        <f>SUMIFS(H:H,D:D,dataset_shampoo[[#This Row],[Brand]],E:E,dataset_shampoo[[#This Row],[Region]],F:F,dataset_shampoo[[#This Row],[Year]],G:G,"&lt;="&amp;dataset_shampoo[[#This Row],[Month]])</f>
        <v>1106</v>
      </c>
      <c r="K3447" s="1">
        <f>SUMIFS(I:I,D:D,dataset_shampoo[[#This Row],[Brand]],E:E,dataset_shampoo[[#This Row],[Region]],F:F,dataset_shampoo[[#This Row],[Year]],G:G,"&lt;="&amp;dataset_shampoo[[#This Row],[Month]])</f>
        <v>6027</v>
      </c>
    </row>
    <row r="3448" spans="1:11" x14ac:dyDescent="0.25">
      <c r="A3448" t="s">
        <v>7</v>
      </c>
      <c r="B3448" t="s">
        <v>30</v>
      </c>
      <c r="C3448" t="s">
        <v>49</v>
      </c>
      <c r="D3448" t="s">
        <v>50</v>
      </c>
      <c r="E3448" t="s">
        <v>13</v>
      </c>
      <c r="F3448">
        <v>2019</v>
      </c>
      <c r="G3448">
        <v>7</v>
      </c>
      <c r="H3448">
        <v>315</v>
      </c>
      <c r="I3448" s="1">
        <v>1715</v>
      </c>
      <c r="J3448">
        <f>SUMIFS(H:H,D:D,dataset_shampoo[[#This Row],[Brand]],E:E,dataset_shampoo[[#This Row],[Region]],F:F,dataset_shampoo[[#This Row],[Year]],G:G,"&lt;="&amp;dataset_shampoo[[#This Row],[Month]])</f>
        <v>1421</v>
      </c>
      <c r="K3448" s="1">
        <f>SUMIFS(I:I,D:D,dataset_shampoo[[#This Row],[Brand]],E:E,dataset_shampoo[[#This Row],[Region]],F:F,dataset_shampoo[[#This Row],[Year]],G:G,"&lt;="&amp;dataset_shampoo[[#This Row],[Month]])</f>
        <v>7742</v>
      </c>
    </row>
    <row r="3449" spans="1:11" x14ac:dyDescent="0.25">
      <c r="A3449" t="s">
        <v>7</v>
      </c>
      <c r="B3449" t="s">
        <v>30</v>
      </c>
      <c r="C3449" t="s">
        <v>49</v>
      </c>
      <c r="D3449" t="s">
        <v>50</v>
      </c>
      <c r="E3449" t="s">
        <v>13</v>
      </c>
      <c r="F3449">
        <v>2019</v>
      </c>
      <c r="G3449">
        <v>8</v>
      </c>
      <c r="H3449">
        <v>84</v>
      </c>
      <c r="I3449" s="1">
        <v>427</v>
      </c>
      <c r="J3449">
        <f>SUMIFS(H:H,D:D,dataset_shampoo[[#This Row],[Brand]],E:E,dataset_shampoo[[#This Row],[Region]],F:F,dataset_shampoo[[#This Row],[Year]],G:G,"&lt;="&amp;dataset_shampoo[[#This Row],[Month]])</f>
        <v>1505</v>
      </c>
      <c r="K3449" s="1">
        <f>SUMIFS(I:I,D:D,dataset_shampoo[[#This Row],[Brand]],E:E,dataset_shampoo[[#This Row],[Region]],F:F,dataset_shampoo[[#This Row],[Year]],G:G,"&lt;="&amp;dataset_shampoo[[#This Row],[Month]])</f>
        <v>8169</v>
      </c>
    </row>
    <row r="3450" spans="1:11" x14ac:dyDescent="0.25">
      <c r="A3450" t="s">
        <v>7</v>
      </c>
      <c r="B3450" t="s">
        <v>30</v>
      </c>
      <c r="C3450" t="s">
        <v>49</v>
      </c>
      <c r="D3450" t="s">
        <v>50</v>
      </c>
      <c r="E3450" t="s">
        <v>13</v>
      </c>
      <c r="F3450">
        <v>2019</v>
      </c>
      <c r="G3450">
        <v>9</v>
      </c>
      <c r="H3450">
        <v>77</v>
      </c>
      <c r="I3450" s="1">
        <v>392</v>
      </c>
      <c r="J3450">
        <f>SUMIFS(H:H,D:D,dataset_shampoo[[#This Row],[Brand]],E:E,dataset_shampoo[[#This Row],[Region]],F:F,dataset_shampoo[[#This Row],[Year]],G:G,"&lt;="&amp;dataset_shampoo[[#This Row],[Month]])</f>
        <v>1582</v>
      </c>
      <c r="K3450" s="1">
        <f>SUMIFS(I:I,D:D,dataset_shampoo[[#This Row],[Brand]],E:E,dataset_shampoo[[#This Row],[Region]],F:F,dataset_shampoo[[#This Row],[Year]],G:G,"&lt;="&amp;dataset_shampoo[[#This Row],[Month]])</f>
        <v>8561</v>
      </c>
    </row>
    <row r="3451" spans="1:11" x14ac:dyDescent="0.25">
      <c r="A3451" t="s">
        <v>7</v>
      </c>
      <c r="B3451" t="s">
        <v>30</v>
      </c>
      <c r="C3451" t="s">
        <v>49</v>
      </c>
      <c r="D3451" t="s">
        <v>50</v>
      </c>
      <c r="E3451" t="s">
        <v>13</v>
      </c>
      <c r="F3451">
        <v>2019</v>
      </c>
      <c r="G3451">
        <v>10</v>
      </c>
      <c r="H3451">
        <v>182</v>
      </c>
      <c r="I3451" s="1">
        <v>980</v>
      </c>
      <c r="J3451">
        <f>SUMIFS(H:H,D:D,dataset_shampoo[[#This Row],[Brand]],E:E,dataset_shampoo[[#This Row],[Region]],F:F,dataset_shampoo[[#This Row],[Year]],G:G,"&lt;="&amp;dataset_shampoo[[#This Row],[Month]])</f>
        <v>1764</v>
      </c>
      <c r="K3451" s="1">
        <f>SUMIFS(I:I,D:D,dataset_shampoo[[#This Row],[Brand]],E:E,dataset_shampoo[[#This Row],[Region]],F:F,dataset_shampoo[[#This Row],[Year]],G:G,"&lt;="&amp;dataset_shampoo[[#This Row],[Month]])</f>
        <v>9541</v>
      </c>
    </row>
    <row r="3452" spans="1:11" x14ac:dyDescent="0.25">
      <c r="A3452" t="s">
        <v>7</v>
      </c>
      <c r="B3452" t="s">
        <v>30</v>
      </c>
      <c r="C3452" t="s">
        <v>49</v>
      </c>
      <c r="D3452" t="s">
        <v>50</v>
      </c>
      <c r="E3452" t="s">
        <v>13</v>
      </c>
      <c r="F3452">
        <v>2019</v>
      </c>
      <c r="G3452">
        <v>11</v>
      </c>
      <c r="H3452">
        <v>63</v>
      </c>
      <c r="I3452" s="1">
        <v>371</v>
      </c>
      <c r="J3452">
        <f>SUMIFS(H:H,D:D,dataset_shampoo[[#This Row],[Brand]],E:E,dataset_shampoo[[#This Row],[Region]],F:F,dataset_shampoo[[#This Row],[Year]],G:G,"&lt;="&amp;dataset_shampoo[[#This Row],[Month]])</f>
        <v>1827</v>
      </c>
      <c r="K3452" s="1">
        <f>SUMIFS(I:I,D:D,dataset_shampoo[[#This Row],[Brand]],E:E,dataset_shampoo[[#This Row],[Region]],F:F,dataset_shampoo[[#This Row],[Year]],G:G,"&lt;="&amp;dataset_shampoo[[#This Row],[Month]])</f>
        <v>9912</v>
      </c>
    </row>
    <row r="3453" spans="1:11" x14ac:dyDescent="0.25">
      <c r="A3453" t="s">
        <v>7</v>
      </c>
      <c r="B3453" t="s">
        <v>30</v>
      </c>
      <c r="C3453" t="s">
        <v>49</v>
      </c>
      <c r="D3453" t="s">
        <v>50</v>
      </c>
      <c r="E3453" t="s">
        <v>13</v>
      </c>
      <c r="F3453">
        <v>2019</v>
      </c>
      <c r="G3453">
        <v>12</v>
      </c>
      <c r="H3453">
        <v>147</v>
      </c>
      <c r="I3453" s="1">
        <v>819</v>
      </c>
      <c r="J3453">
        <f>SUMIFS(H:H,D:D,dataset_shampoo[[#This Row],[Brand]],E:E,dataset_shampoo[[#This Row],[Region]],F:F,dataset_shampoo[[#This Row],[Year]],G:G,"&lt;="&amp;dataset_shampoo[[#This Row],[Month]])</f>
        <v>1974</v>
      </c>
      <c r="K3453" s="1">
        <f>SUMIFS(I:I,D:D,dataset_shampoo[[#This Row],[Brand]],E:E,dataset_shampoo[[#This Row],[Region]],F:F,dataset_shampoo[[#This Row],[Year]],G:G,"&lt;="&amp;dataset_shampoo[[#This Row],[Month]])</f>
        <v>10731</v>
      </c>
    </row>
    <row r="3454" spans="1:11" x14ac:dyDescent="0.25">
      <c r="A3454" t="s">
        <v>7</v>
      </c>
      <c r="B3454" t="s">
        <v>30</v>
      </c>
      <c r="C3454" t="s">
        <v>49</v>
      </c>
      <c r="D3454" t="s">
        <v>50</v>
      </c>
      <c r="E3454" t="s">
        <v>13</v>
      </c>
      <c r="F3454">
        <v>2020</v>
      </c>
      <c r="G3454">
        <v>1</v>
      </c>
      <c r="H3454">
        <v>231</v>
      </c>
      <c r="I3454" s="1">
        <v>1260</v>
      </c>
      <c r="J3454">
        <f>SUMIFS(H:H,D:D,dataset_shampoo[[#This Row],[Brand]],E:E,dataset_shampoo[[#This Row],[Region]],F:F,dataset_shampoo[[#This Row],[Year]],G:G,"&lt;="&amp;dataset_shampoo[[#This Row],[Month]])</f>
        <v>231</v>
      </c>
      <c r="K3454" s="1">
        <f>SUMIFS(I:I,D:D,dataset_shampoo[[#This Row],[Brand]],E:E,dataset_shampoo[[#This Row],[Region]],F:F,dataset_shampoo[[#This Row],[Year]],G:G,"&lt;="&amp;dataset_shampoo[[#This Row],[Month]])</f>
        <v>1260</v>
      </c>
    </row>
    <row r="3455" spans="1:11" x14ac:dyDescent="0.25">
      <c r="A3455" t="s">
        <v>7</v>
      </c>
      <c r="B3455" t="s">
        <v>30</v>
      </c>
      <c r="C3455" t="s">
        <v>49</v>
      </c>
      <c r="D3455" t="s">
        <v>50</v>
      </c>
      <c r="E3455" t="s">
        <v>13</v>
      </c>
      <c r="F3455">
        <v>2020</v>
      </c>
      <c r="G3455">
        <v>2</v>
      </c>
      <c r="H3455">
        <v>210</v>
      </c>
      <c r="I3455" s="1">
        <v>1113</v>
      </c>
      <c r="J3455">
        <f>SUMIFS(H:H,D:D,dataset_shampoo[[#This Row],[Brand]],E:E,dataset_shampoo[[#This Row],[Region]],F:F,dataset_shampoo[[#This Row],[Year]],G:G,"&lt;="&amp;dataset_shampoo[[#This Row],[Month]])</f>
        <v>441</v>
      </c>
      <c r="K3455" s="1">
        <f>SUMIFS(I:I,D:D,dataset_shampoo[[#This Row],[Brand]],E:E,dataset_shampoo[[#This Row],[Region]],F:F,dataset_shampoo[[#This Row],[Year]],G:G,"&lt;="&amp;dataset_shampoo[[#This Row],[Month]])</f>
        <v>2373</v>
      </c>
    </row>
    <row r="3456" spans="1:11" x14ac:dyDescent="0.25">
      <c r="A3456" t="s">
        <v>7</v>
      </c>
      <c r="B3456" t="s">
        <v>30</v>
      </c>
      <c r="C3456" t="s">
        <v>49</v>
      </c>
      <c r="D3456" t="s">
        <v>50</v>
      </c>
      <c r="E3456" t="s">
        <v>13</v>
      </c>
      <c r="F3456">
        <v>2020</v>
      </c>
      <c r="G3456">
        <v>3</v>
      </c>
      <c r="H3456">
        <v>200</v>
      </c>
      <c r="I3456" s="1">
        <v>1071</v>
      </c>
      <c r="J3456">
        <f>SUMIFS(H:H,D:D,dataset_shampoo[[#This Row],[Brand]],E:E,dataset_shampoo[[#This Row],[Region]],F:F,dataset_shampoo[[#This Row],[Year]],G:G,"&lt;="&amp;dataset_shampoo[[#This Row],[Month]])</f>
        <v>641</v>
      </c>
      <c r="K3456" s="1">
        <f>SUMIFS(I:I,D:D,dataset_shampoo[[#This Row],[Brand]],E:E,dataset_shampoo[[#This Row],[Region]],F:F,dataset_shampoo[[#This Row],[Year]],G:G,"&lt;="&amp;dataset_shampoo[[#This Row],[Month]])</f>
        <v>3444</v>
      </c>
    </row>
    <row r="3457" spans="1:11" x14ac:dyDescent="0.25">
      <c r="A3457" t="s">
        <v>7</v>
      </c>
      <c r="B3457" t="s">
        <v>30</v>
      </c>
      <c r="C3457" t="s">
        <v>49</v>
      </c>
      <c r="D3457" t="s">
        <v>50</v>
      </c>
      <c r="E3457" t="s">
        <v>13</v>
      </c>
      <c r="F3457">
        <v>2020</v>
      </c>
      <c r="G3457">
        <v>4</v>
      </c>
      <c r="H3457">
        <v>74</v>
      </c>
      <c r="I3457" s="1">
        <v>367.5</v>
      </c>
      <c r="J3457">
        <f>SUMIFS(H:H,D:D,dataset_shampoo[[#This Row],[Brand]],E:E,dataset_shampoo[[#This Row],[Region]],F:F,dataset_shampoo[[#This Row],[Year]],G:G,"&lt;="&amp;dataset_shampoo[[#This Row],[Month]])</f>
        <v>715</v>
      </c>
      <c r="K3457" s="1">
        <f>SUMIFS(I:I,D:D,dataset_shampoo[[#This Row],[Brand]],E:E,dataset_shampoo[[#This Row],[Region]],F:F,dataset_shampoo[[#This Row],[Year]],G:G,"&lt;="&amp;dataset_shampoo[[#This Row],[Month]])</f>
        <v>3811.5</v>
      </c>
    </row>
    <row r="3458" spans="1:11" x14ac:dyDescent="0.25">
      <c r="A3458" t="s">
        <v>7</v>
      </c>
      <c r="B3458" t="s">
        <v>30</v>
      </c>
      <c r="C3458" t="s">
        <v>49</v>
      </c>
      <c r="D3458" t="s">
        <v>50</v>
      </c>
      <c r="E3458" t="s">
        <v>13</v>
      </c>
      <c r="F3458">
        <v>2020</v>
      </c>
      <c r="G3458">
        <v>5</v>
      </c>
      <c r="H3458">
        <v>147</v>
      </c>
      <c r="I3458" s="1">
        <v>787.5</v>
      </c>
      <c r="J3458">
        <f>SUMIFS(H:H,D:D,dataset_shampoo[[#This Row],[Brand]],E:E,dataset_shampoo[[#This Row],[Region]],F:F,dataset_shampoo[[#This Row],[Year]],G:G,"&lt;="&amp;dataset_shampoo[[#This Row],[Month]])</f>
        <v>862</v>
      </c>
      <c r="K3458" s="1">
        <f>SUMIFS(I:I,D:D,dataset_shampoo[[#This Row],[Brand]],E:E,dataset_shampoo[[#This Row],[Region]],F:F,dataset_shampoo[[#This Row],[Year]],G:G,"&lt;="&amp;dataset_shampoo[[#This Row],[Month]])</f>
        <v>4599</v>
      </c>
    </row>
    <row r="3459" spans="1:11" x14ac:dyDescent="0.25">
      <c r="A3459" t="s">
        <v>7</v>
      </c>
      <c r="B3459" t="s">
        <v>30</v>
      </c>
      <c r="C3459" t="s">
        <v>49</v>
      </c>
      <c r="D3459" t="s">
        <v>50</v>
      </c>
      <c r="E3459" t="s">
        <v>13</v>
      </c>
      <c r="F3459">
        <v>2020</v>
      </c>
      <c r="G3459">
        <v>6</v>
      </c>
      <c r="H3459">
        <v>136</v>
      </c>
      <c r="I3459" s="1">
        <v>703.5</v>
      </c>
      <c r="J3459">
        <f>SUMIFS(H:H,D:D,dataset_shampoo[[#This Row],[Brand]],E:E,dataset_shampoo[[#This Row],[Region]],F:F,dataset_shampoo[[#This Row],[Year]],G:G,"&lt;="&amp;dataset_shampoo[[#This Row],[Month]])</f>
        <v>998</v>
      </c>
      <c r="K3459" s="1">
        <f>SUMIFS(I:I,D:D,dataset_shampoo[[#This Row],[Brand]],E:E,dataset_shampoo[[#This Row],[Region]],F:F,dataset_shampoo[[#This Row],[Year]],G:G,"&lt;="&amp;dataset_shampoo[[#This Row],[Month]])</f>
        <v>5302.5</v>
      </c>
    </row>
    <row r="3460" spans="1:11" x14ac:dyDescent="0.25">
      <c r="A3460" t="s">
        <v>7</v>
      </c>
      <c r="B3460" t="s">
        <v>30</v>
      </c>
      <c r="C3460" t="s">
        <v>49</v>
      </c>
      <c r="D3460" t="s">
        <v>50</v>
      </c>
      <c r="E3460" t="s">
        <v>13</v>
      </c>
      <c r="F3460">
        <v>2020</v>
      </c>
      <c r="G3460">
        <v>7</v>
      </c>
      <c r="H3460">
        <v>158</v>
      </c>
      <c r="I3460" s="1">
        <v>850.5</v>
      </c>
      <c r="J3460">
        <f>SUMIFS(H:H,D:D,dataset_shampoo[[#This Row],[Brand]],E:E,dataset_shampoo[[#This Row],[Region]],F:F,dataset_shampoo[[#This Row],[Year]],G:G,"&lt;="&amp;dataset_shampoo[[#This Row],[Month]])</f>
        <v>1156</v>
      </c>
      <c r="K3460" s="1">
        <f>SUMIFS(I:I,D:D,dataset_shampoo[[#This Row],[Brand]],E:E,dataset_shampoo[[#This Row],[Region]],F:F,dataset_shampoo[[#This Row],[Year]],G:G,"&lt;="&amp;dataset_shampoo[[#This Row],[Month]])</f>
        <v>6153</v>
      </c>
    </row>
    <row r="3461" spans="1:11" x14ac:dyDescent="0.25">
      <c r="A3461" t="s">
        <v>7</v>
      </c>
      <c r="B3461" t="s">
        <v>30</v>
      </c>
      <c r="C3461" t="s">
        <v>49</v>
      </c>
      <c r="D3461" t="s">
        <v>50</v>
      </c>
      <c r="E3461" t="s">
        <v>13</v>
      </c>
      <c r="F3461">
        <v>2020</v>
      </c>
      <c r="G3461">
        <v>8</v>
      </c>
      <c r="H3461">
        <v>136</v>
      </c>
      <c r="I3461" s="1">
        <v>735</v>
      </c>
      <c r="J3461">
        <f>SUMIFS(H:H,D:D,dataset_shampoo[[#This Row],[Brand]],E:E,dataset_shampoo[[#This Row],[Region]],F:F,dataset_shampoo[[#This Row],[Year]],G:G,"&lt;="&amp;dataset_shampoo[[#This Row],[Month]])</f>
        <v>1292</v>
      </c>
      <c r="K3461" s="1">
        <f>SUMIFS(I:I,D:D,dataset_shampoo[[#This Row],[Brand]],E:E,dataset_shampoo[[#This Row],[Region]],F:F,dataset_shampoo[[#This Row],[Year]],G:G,"&lt;="&amp;dataset_shampoo[[#This Row],[Month]])</f>
        <v>6888</v>
      </c>
    </row>
    <row r="3462" spans="1:11" x14ac:dyDescent="0.25">
      <c r="A3462" t="s">
        <v>7</v>
      </c>
      <c r="B3462" t="s">
        <v>30</v>
      </c>
      <c r="C3462" t="s">
        <v>49</v>
      </c>
      <c r="D3462" t="s">
        <v>50</v>
      </c>
      <c r="E3462" t="s">
        <v>13</v>
      </c>
      <c r="F3462">
        <v>2020</v>
      </c>
      <c r="G3462">
        <v>10</v>
      </c>
      <c r="H3462">
        <v>242</v>
      </c>
      <c r="I3462" s="1">
        <v>1375.5</v>
      </c>
      <c r="J3462">
        <f>SUMIFS(H:H,D:D,dataset_shampoo[[#This Row],[Brand]],E:E,dataset_shampoo[[#This Row],[Region]],F:F,dataset_shampoo[[#This Row],[Year]],G:G,"&lt;="&amp;dataset_shampoo[[#This Row],[Month]])</f>
        <v>1534</v>
      </c>
      <c r="K3462" s="1">
        <f>SUMIFS(I:I,D:D,dataset_shampoo[[#This Row],[Brand]],E:E,dataset_shampoo[[#This Row],[Region]],F:F,dataset_shampoo[[#This Row],[Year]],G:G,"&lt;="&amp;dataset_shampoo[[#This Row],[Month]])</f>
        <v>8263.5</v>
      </c>
    </row>
    <row r="3463" spans="1:11" x14ac:dyDescent="0.25">
      <c r="A3463" t="s">
        <v>7</v>
      </c>
      <c r="B3463" t="s">
        <v>30</v>
      </c>
      <c r="C3463" t="s">
        <v>49</v>
      </c>
      <c r="D3463" t="s">
        <v>50</v>
      </c>
      <c r="E3463" t="s">
        <v>13</v>
      </c>
      <c r="F3463">
        <v>2020</v>
      </c>
      <c r="G3463">
        <v>11</v>
      </c>
      <c r="H3463">
        <v>74</v>
      </c>
      <c r="I3463" s="1">
        <v>367.5</v>
      </c>
      <c r="J3463">
        <f>SUMIFS(H:H,D:D,dataset_shampoo[[#This Row],[Brand]],E:E,dataset_shampoo[[#This Row],[Region]],F:F,dataset_shampoo[[#This Row],[Year]],G:G,"&lt;="&amp;dataset_shampoo[[#This Row],[Month]])</f>
        <v>1608</v>
      </c>
      <c r="K3463" s="1">
        <f>SUMIFS(I:I,D:D,dataset_shampoo[[#This Row],[Brand]],E:E,dataset_shampoo[[#This Row],[Region]],F:F,dataset_shampoo[[#This Row],[Year]],G:G,"&lt;="&amp;dataset_shampoo[[#This Row],[Month]])</f>
        <v>8631</v>
      </c>
    </row>
    <row r="3464" spans="1:11" x14ac:dyDescent="0.25">
      <c r="A3464" t="s">
        <v>7</v>
      </c>
      <c r="B3464" t="s">
        <v>30</v>
      </c>
      <c r="C3464" t="s">
        <v>49</v>
      </c>
      <c r="D3464" t="s">
        <v>50</v>
      </c>
      <c r="E3464" t="s">
        <v>13</v>
      </c>
      <c r="F3464">
        <v>2020</v>
      </c>
      <c r="G3464">
        <v>12</v>
      </c>
      <c r="H3464">
        <v>220</v>
      </c>
      <c r="I3464" s="1">
        <v>1197</v>
      </c>
      <c r="J3464">
        <f>SUMIFS(H:H,D:D,dataset_shampoo[[#This Row],[Brand]],E:E,dataset_shampoo[[#This Row],[Region]],F:F,dataset_shampoo[[#This Row],[Year]],G:G,"&lt;="&amp;dataset_shampoo[[#This Row],[Month]])</f>
        <v>1828</v>
      </c>
      <c r="K3464" s="1">
        <f>SUMIFS(I:I,D:D,dataset_shampoo[[#This Row],[Brand]],E:E,dataset_shampoo[[#This Row],[Region]],F:F,dataset_shampoo[[#This Row],[Year]],G:G,"&lt;="&amp;dataset_shampoo[[#This Row],[Month]])</f>
        <v>9828</v>
      </c>
    </row>
    <row r="3465" spans="1:11" x14ac:dyDescent="0.25">
      <c r="A3465" t="s">
        <v>7</v>
      </c>
      <c r="B3465" t="s">
        <v>30</v>
      </c>
      <c r="C3465" t="s">
        <v>49</v>
      </c>
      <c r="D3465" t="s">
        <v>50</v>
      </c>
      <c r="E3465" t="s">
        <v>13</v>
      </c>
      <c r="F3465">
        <v>2021</v>
      </c>
      <c r="G3465">
        <v>1</v>
      </c>
      <c r="H3465">
        <v>145</v>
      </c>
      <c r="I3465" s="1">
        <v>853.3</v>
      </c>
      <c r="J3465">
        <f>SUMIFS(H:H,D:D,dataset_shampoo[[#This Row],[Brand]],E:E,dataset_shampoo[[#This Row],[Region]],F:F,dataset_shampoo[[#This Row],[Year]],G:G,"&lt;="&amp;dataset_shampoo[[#This Row],[Month]])</f>
        <v>145</v>
      </c>
      <c r="K3465" s="1">
        <f>SUMIFS(I:I,D:D,dataset_shampoo[[#This Row],[Brand]],E:E,dataset_shampoo[[#This Row],[Region]],F:F,dataset_shampoo[[#This Row],[Year]],G:G,"&lt;="&amp;dataset_shampoo[[#This Row],[Month]])</f>
        <v>853.3</v>
      </c>
    </row>
    <row r="3466" spans="1:11" x14ac:dyDescent="0.25">
      <c r="A3466" t="s">
        <v>7</v>
      </c>
      <c r="B3466" t="s">
        <v>30</v>
      </c>
      <c r="C3466" t="s">
        <v>49</v>
      </c>
      <c r="D3466" t="s">
        <v>50</v>
      </c>
      <c r="E3466" t="s">
        <v>13</v>
      </c>
      <c r="F3466">
        <v>2021</v>
      </c>
      <c r="G3466">
        <v>3</v>
      </c>
      <c r="H3466">
        <v>209</v>
      </c>
      <c r="I3466" s="1">
        <v>1159.2</v>
      </c>
      <c r="J3466">
        <f>SUMIFS(H:H,D:D,dataset_shampoo[[#This Row],[Brand]],E:E,dataset_shampoo[[#This Row],[Region]],F:F,dataset_shampoo[[#This Row],[Year]],G:G,"&lt;="&amp;dataset_shampoo[[#This Row],[Month]])</f>
        <v>354</v>
      </c>
      <c r="K3466" s="1">
        <f>SUMIFS(I:I,D:D,dataset_shampoo[[#This Row],[Brand]],E:E,dataset_shampoo[[#This Row],[Region]],F:F,dataset_shampoo[[#This Row],[Year]],G:G,"&lt;="&amp;dataset_shampoo[[#This Row],[Month]])</f>
        <v>2012.5</v>
      </c>
    </row>
    <row r="3467" spans="1:11" x14ac:dyDescent="0.25">
      <c r="A3467" t="s">
        <v>7</v>
      </c>
      <c r="B3467" t="s">
        <v>30</v>
      </c>
      <c r="C3467" t="s">
        <v>49</v>
      </c>
      <c r="D3467" t="s">
        <v>50</v>
      </c>
      <c r="E3467" t="s">
        <v>13</v>
      </c>
      <c r="F3467">
        <v>2021</v>
      </c>
      <c r="G3467">
        <v>4</v>
      </c>
      <c r="H3467">
        <v>64</v>
      </c>
      <c r="I3467" s="1">
        <v>289.8</v>
      </c>
      <c r="J3467">
        <f>SUMIFS(H:H,D:D,dataset_shampoo[[#This Row],[Brand]],E:E,dataset_shampoo[[#This Row],[Region]],F:F,dataset_shampoo[[#This Row],[Year]],G:G,"&lt;="&amp;dataset_shampoo[[#This Row],[Month]])</f>
        <v>418</v>
      </c>
      <c r="K3467" s="1">
        <f>SUMIFS(I:I,D:D,dataset_shampoo[[#This Row],[Brand]],E:E,dataset_shampoo[[#This Row],[Region]],F:F,dataset_shampoo[[#This Row],[Year]],G:G,"&lt;="&amp;dataset_shampoo[[#This Row],[Month]])</f>
        <v>2302.3000000000002</v>
      </c>
    </row>
    <row r="3468" spans="1:11" x14ac:dyDescent="0.25">
      <c r="A3468" t="s">
        <v>7</v>
      </c>
      <c r="B3468" t="s">
        <v>30</v>
      </c>
      <c r="C3468" t="s">
        <v>49</v>
      </c>
      <c r="D3468" t="s">
        <v>50</v>
      </c>
      <c r="E3468" t="s">
        <v>13</v>
      </c>
      <c r="F3468">
        <v>2021</v>
      </c>
      <c r="G3468">
        <v>5</v>
      </c>
      <c r="H3468">
        <v>338</v>
      </c>
      <c r="I3468" s="1">
        <v>1835.4</v>
      </c>
      <c r="J3468">
        <f>SUMIFS(H:H,D:D,dataset_shampoo[[#This Row],[Brand]],E:E,dataset_shampoo[[#This Row],[Region]],F:F,dataset_shampoo[[#This Row],[Year]],G:G,"&lt;="&amp;dataset_shampoo[[#This Row],[Month]])</f>
        <v>756</v>
      </c>
      <c r="K3468" s="1">
        <f>SUMIFS(I:I,D:D,dataset_shampoo[[#This Row],[Brand]],E:E,dataset_shampoo[[#This Row],[Region]],F:F,dataset_shampoo[[#This Row],[Year]],G:G,"&lt;="&amp;dataset_shampoo[[#This Row],[Month]])</f>
        <v>4137.7000000000007</v>
      </c>
    </row>
    <row r="3469" spans="1:11" x14ac:dyDescent="0.25">
      <c r="A3469" t="s">
        <v>7</v>
      </c>
      <c r="B3469" t="s">
        <v>30</v>
      </c>
      <c r="C3469" t="s">
        <v>49</v>
      </c>
      <c r="D3469" t="s">
        <v>50</v>
      </c>
      <c r="E3469" t="s">
        <v>13</v>
      </c>
      <c r="F3469">
        <v>2021</v>
      </c>
      <c r="G3469">
        <v>6</v>
      </c>
      <c r="H3469">
        <v>419</v>
      </c>
      <c r="I3469" s="1">
        <v>2237.9</v>
      </c>
      <c r="J3469">
        <f>SUMIFS(H:H,D:D,dataset_shampoo[[#This Row],[Brand]],E:E,dataset_shampoo[[#This Row],[Region]],F:F,dataset_shampoo[[#This Row],[Year]],G:G,"&lt;="&amp;dataset_shampoo[[#This Row],[Month]])</f>
        <v>1175</v>
      </c>
      <c r="K3469" s="1">
        <f>SUMIFS(I:I,D:D,dataset_shampoo[[#This Row],[Brand]],E:E,dataset_shampoo[[#This Row],[Region]],F:F,dataset_shampoo[[#This Row],[Year]],G:G,"&lt;="&amp;dataset_shampoo[[#This Row],[Month]])</f>
        <v>6375.6</v>
      </c>
    </row>
    <row r="3470" spans="1:11" x14ac:dyDescent="0.25">
      <c r="A3470" t="s">
        <v>7</v>
      </c>
      <c r="B3470" t="s">
        <v>30</v>
      </c>
      <c r="C3470" t="s">
        <v>49</v>
      </c>
      <c r="D3470" t="s">
        <v>50</v>
      </c>
      <c r="E3470" t="s">
        <v>13</v>
      </c>
      <c r="F3470">
        <v>2021</v>
      </c>
      <c r="G3470">
        <v>7</v>
      </c>
      <c r="H3470">
        <v>258</v>
      </c>
      <c r="I3470" s="1">
        <v>1432.9</v>
      </c>
      <c r="J3470">
        <f>SUMIFS(H:H,D:D,dataset_shampoo[[#This Row],[Brand]],E:E,dataset_shampoo[[#This Row],[Region]],F:F,dataset_shampoo[[#This Row],[Year]],G:G,"&lt;="&amp;dataset_shampoo[[#This Row],[Month]])</f>
        <v>1433</v>
      </c>
      <c r="K3470" s="1">
        <f>SUMIFS(I:I,D:D,dataset_shampoo[[#This Row],[Brand]],E:E,dataset_shampoo[[#This Row],[Region]],F:F,dataset_shampoo[[#This Row],[Year]],G:G,"&lt;="&amp;dataset_shampoo[[#This Row],[Month]])</f>
        <v>7808.5</v>
      </c>
    </row>
    <row r="3471" spans="1:11" x14ac:dyDescent="0.25">
      <c r="A3471" t="s">
        <v>7</v>
      </c>
      <c r="B3471" t="s">
        <v>30</v>
      </c>
      <c r="C3471" t="s">
        <v>49</v>
      </c>
      <c r="D3471" t="s">
        <v>50</v>
      </c>
      <c r="E3471" t="s">
        <v>13</v>
      </c>
      <c r="F3471">
        <v>2021</v>
      </c>
      <c r="G3471">
        <v>8</v>
      </c>
      <c r="H3471">
        <v>64</v>
      </c>
      <c r="I3471" s="1">
        <v>305.89999999999998</v>
      </c>
      <c r="J3471">
        <f>SUMIFS(H:H,D:D,dataset_shampoo[[#This Row],[Brand]],E:E,dataset_shampoo[[#This Row],[Region]],F:F,dataset_shampoo[[#This Row],[Year]],G:G,"&lt;="&amp;dataset_shampoo[[#This Row],[Month]])</f>
        <v>1497</v>
      </c>
      <c r="K3471" s="1">
        <f>SUMIFS(I:I,D:D,dataset_shampoo[[#This Row],[Brand]],E:E,dataset_shampoo[[#This Row],[Region]],F:F,dataset_shampoo[[#This Row],[Year]],G:G,"&lt;="&amp;dataset_shampoo[[#This Row],[Month]])</f>
        <v>8114.4</v>
      </c>
    </row>
    <row r="3472" spans="1:11" x14ac:dyDescent="0.25">
      <c r="A3472" t="s">
        <v>7</v>
      </c>
      <c r="B3472" t="s">
        <v>30</v>
      </c>
      <c r="C3472" t="s">
        <v>49</v>
      </c>
      <c r="D3472" t="s">
        <v>50</v>
      </c>
      <c r="E3472" t="s">
        <v>13</v>
      </c>
      <c r="F3472">
        <v>2021</v>
      </c>
      <c r="G3472">
        <v>10</v>
      </c>
      <c r="H3472">
        <v>419</v>
      </c>
      <c r="I3472" s="1">
        <v>2237.9</v>
      </c>
      <c r="J3472">
        <f>SUMIFS(H:H,D:D,dataset_shampoo[[#This Row],[Brand]],E:E,dataset_shampoo[[#This Row],[Region]],F:F,dataset_shampoo[[#This Row],[Year]],G:G,"&lt;="&amp;dataset_shampoo[[#This Row],[Month]])</f>
        <v>1916</v>
      </c>
      <c r="K3472" s="1">
        <f>SUMIFS(I:I,D:D,dataset_shampoo[[#This Row],[Brand]],E:E,dataset_shampoo[[#This Row],[Region]],F:F,dataset_shampoo[[#This Row],[Year]],G:G,"&lt;="&amp;dataset_shampoo[[#This Row],[Month]])</f>
        <v>10352.299999999999</v>
      </c>
    </row>
    <row r="3473" spans="1:11" x14ac:dyDescent="0.25">
      <c r="A3473" t="s">
        <v>7</v>
      </c>
      <c r="B3473" t="s">
        <v>30</v>
      </c>
      <c r="C3473" t="s">
        <v>49</v>
      </c>
      <c r="D3473" t="s">
        <v>50</v>
      </c>
      <c r="E3473" t="s">
        <v>13</v>
      </c>
      <c r="F3473">
        <v>2021</v>
      </c>
      <c r="G3473">
        <v>11</v>
      </c>
      <c r="H3473">
        <v>113</v>
      </c>
      <c r="I3473" s="1">
        <v>563.5</v>
      </c>
      <c r="J3473">
        <f>SUMIFS(H:H,D:D,dataset_shampoo[[#This Row],[Brand]],E:E,dataset_shampoo[[#This Row],[Region]],F:F,dataset_shampoo[[#This Row],[Year]],G:G,"&lt;="&amp;dataset_shampoo[[#This Row],[Month]])</f>
        <v>2029</v>
      </c>
      <c r="K3473" s="1">
        <f>SUMIFS(I:I,D:D,dataset_shampoo[[#This Row],[Brand]],E:E,dataset_shampoo[[#This Row],[Region]],F:F,dataset_shampoo[[#This Row],[Year]],G:G,"&lt;="&amp;dataset_shampoo[[#This Row],[Month]])</f>
        <v>10915.8</v>
      </c>
    </row>
    <row r="3474" spans="1:11" x14ac:dyDescent="0.25">
      <c r="A3474" t="s">
        <v>7</v>
      </c>
      <c r="B3474" t="s">
        <v>30</v>
      </c>
      <c r="C3474" t="s">
        <v>49</v>
      </c>
      <c r="D3474" t="s">
        <v>50</v>
      </c>
      <c r="E3474" t="s">
        <v>13</v>
      </c>
      <c r="F3474">
        <v>2021</v>
      </c>
      <c r="G3474">
        <v>12</v>
      </c>
      <c r="H3474">
        <v>467</v>
      </c>
      <c r="I3474" s="1">
        <v>2543.8000000000002</v>
      </c>
      <c r="J3474">
        <f>SUMIFS(H:H,D:D,dataset_shampoo[[#This Row],[Brand]],E:E,dataset_shampoo[[#This Row],[Region]],F:F,dataset_shampoo[[#This Row],[Year]],G:G,"&lt;="&amp;dataset_shampoo[[#This Row],[Month]])</f>
        <v>2496</v>
      </c>
      <c r="K3474" s="1">
        <f>SUMIFS(I:I,D:D,dataset_shampoo[[#This Row],[Brand]],E:E,dataset_shampoo[[#This Row],[Region]],F:F,dataset_shampoo[[#This Row],[Year]],G:G,"&lt;="&amp;dataset_shampoo[[#This Row],[Month]])</f>
        <v>13459.599999999999</v>
      </c>
    </row>
    <row r="3475" spans="1:11" x14ac:dyDescent="0.25">
      <c r="A3475" t="s">
        <v>7</v>
      </c>
      <c r="B3475" t="s">
        <v>30</v>
      </c>
      <c r="C3475" t="s">
        <v>49</v>
      </c>
      <c r="D3475" t="s">
        <v>50</v>
      </c>
      <c r="E3475" t="s">
        <v>13</v>
      </c>
      <c r="F3475">
        <v>2022</v>
      </c>
      <c r="G3475">
        <v>1</v>
      </c>
      <c r="H3475">
        <v>798</v>
      </c>
      <c r="I3475" s="1">
        <v>4200</v>
      </c>
      <c r="J3475">
        <f>SUMIFS(H:H,D:D,dataset_shampoo[[#This Row],[Brand]],E:E,dataset_shampoo[[#This Row],[Region]],F:F,dataset_shampoo[[#This Row],[Year]],G:G,"&lt;="&amp;dataset_shampoo[[#This Row],[Month]])</f>
        <v>798</v>
      </c>
      <c r="K3475" s="1">
        <f>SUMIFS(I:I,D:D,dataset_shampoo[[#This Row],[Brand]],E:E,dataset_shampoo[[#This Row],[Region]],F:F,dataset_shampoo[[#This Row],[Year]],G:G,"&lt;="&amp;dataset_shampoo[[#This Row],[Month]])</f>
        <v>4200</v>
      </c>
    </row>
    <row r="3476" spans="1:11" x14ac:dyDescent="0.25">
      <c r="A3476" t="s">
        <v>7</v>
      </c>
      <c r="B3476" t="s">
        <v>30</v>
      </c>
      <c r="C3476" t="s">
        <v>49</v>
      </c>
      <c r="D3476" t="s">
        <v>50</v>
      </c>
      <c r="E3476" t="s">
        <v>13</v>
      </c>
      <c r="F3476">
        <v>2022</v>
      </c>
      <c r="G3476">
        <v>2</v>
      </c>
      <c r="H3476">
        <v>168</v>
      </c>
      <c r="I3476" s="1">
        <v>672</v>
      </c>
      <c r="J3476">
        <f>SUMIFS(H:H,D:D,dataset_shampoo[[#This Row],[Brand]],E:E,dataset_shampoo[[#This Row],[Region]],F:F,dataset_shampoo[[#This Row],[Year]],G:G,"&lt;="&amp;dataset_shampoo[[#This Row],[Month]])</f>
        <v>966</v>
      </c>
      <c r="K3476" s="1">
        <f>SUMIFS(I:I,D:D,dataset_shampoo[[#This Row],[Brand]],E:E,dataset_shampoo[[#This Row],[Region]],F:F,dataset_shampoo[[#This Row],[Year]],G:G,"&lt;="&amp;dataset_shampoo[[#This Row],[Month]])</f>
        <v>4872</v>
      </c>
    </row>
    <row r="3477" spans="1:11" x14ac:dyDescent="0.25">
      <c r="A3477" t="s">
        <v>7</v>
      </c>
      <c r="B3477" t="s">
        <v>30</v>
      </c>
      <c r="C3477" t="s">
        <v>49</v>
      </c>
      <c r="D3477" t="s">
        <v>50</v>
      </c>
      <c r="E3477" t="s">
        <v>13</v>
      </c>
      <c r="F3477">
        <v>2022</v>
      </c>
      <c r="G3477">
        <v>3</v>
      </c>
      <c r="H3477">
        <v>756</v>
      </c>
      <c r="I3477" s="1">
        <v>4704</v>
      </c>
      <c r="J3477">
        <f>SUMIFS(H:H,D:D,dataset_shampoo[[#This Row],[Brand]],E:E,dataset_shampoo[[#This Row],[Region]],F:F,dataset_shampoo[[#This Row],[Year]],G:G,"&lt;="&amp;dataset_shampoo[[#This Row],[Month]])</f>
        <v>1722</v>
      </c>
      <c r="K3477" s="1">
        <f>SUMIFS(I:I,D:D,dataset_shampoo[[#This Row],[Brand]],E:E,dataset_shampoo[[#This Row],[Region]],F:F,dataset_shampoo[[#This Row],[Year]],G:G,"&lt;="&amp;dataset_shampoo[[#This Row],[Month]])</f>
        <v>9576</v>
      </c>
    </row>
    <row r="3478" spans="1:11" x14ac:dyDescent="0.25">
      <c r="A3478" t="s">
        <v>7</v>
      </c>
      <c r="B3478" t="s">
        <v>30</v>
      </c>
      <c r="C3478" t="s">
        <v>49</v>
      </c>
      <c r="D3478" t="s">
        <v>50</v>
      </c>
      <c r="E3478" t="s">
        <v>13</v>
      </c>
      <c r="F3478">
        <v>2022</v>
      </c>
      <c r="G3478">
        <v>4</v>
      </c>
      <c r="H3478">
        <v>546</v>
      </c>
      <c r="I3478" s="1">
        <v>3360</v>
      </c>
      <c r="J3478">
        <f>SUMIFS(H:H,D:D,dataset_shampoo[[#This Row],[Brand]],E:E,dataset_shampoo[[#This Row],[Region]],F:F,dataset_shampoo[[#This Row],[Year]],G:G,"&lt;="&amp;dataset_shampoo[[#This Row],[Month]])</f>
        <v>2268</v>
      </c>
      <c r="K3478" s="1">
        <f>SUMIFS(I:I,D:D,dataset_shampoo[[#This Row],[Brand]],E:E,dataset_shampoo[[#This Row],[Region]],F:F,dataset_shampoo[[#This Row],[Year]],G:G,"&lt;="&amp;dataset_shampoo[[#This Row],[Month]])</f>
        <v>12936</v>
      </c>
    </row>
    <row r="3479" spans="1:11" x14ac:dyDescent="0.25">
      <c r="A3479" t="s">
        <v>7</v>
      </c>
      <c r="B3479" t="s">
        <v>30</v>
      </c>
      <c r="C3479" t="s">
        <v>49</v>
      </c>
      <c r="D3479" t="s">
        <v>50</v>
      </c>
      <c r="E3479" t="s">
        <v>13</v>
      </c>
      <c r="F3479">
        <v>2022</v>
      </c>
      <c r="G3479">
        <v>6</v>
      </c>
      <c r="H3479">
        <v>882</v>
      </c>
      <c r="I3479" s="1">
        <v>5712</v>
      </c>
      <c r="J3479">
        <f>SUMIFS(H:H,D:D,dataset_shampoo[[#This Row],[Brand]],E:E,dataset_shampoo[[#This Row],[Region]],F:F,dataset_shampoo[[#This Row],[Year]],G:G,"&lt;="&amp;dataset_shampoo[[#This Row],[Month]])</f>
        <v>3150</v>
      </c>
      <c r="K3479" s="1">
        <f>SUMIFS(I:I,D:D,dataset_shampoo[[#This Row],[Brand]],E:E,dataset_shampoo[[#This Row],[Region]],F:F,dataset_shampoo[[#This Row],[Year]],G:G,"&lt;="&amp;dataset_shampoo[[#This Row],[Month]])</f>
        <v>18648</v>
      </c>
    </row>
    <row r="3480" spans="1:11" x14ac:dyDescent="0.25">
      <c r="A3480" t="s">
        <v>7</v>
      </c>
      <c r="B3480" t="s">
        <v>30</v>
      </c>
      <c r="C3480" t="s">
        <v>49</v>
      </c>
      <c r="D3480" t="s">
        <v>50</v>
      </c>
      <c r="E3480" t="s">
        <v>13</v>
      </c>
      <c r="F3480">
        <v>2022</v>
      </c>
      <c r="G3480">
        <v>8</v>
      </c>
      <c r="H3480">
        <v>378</v>
      </c>
      <c r="I3480" s="1">
        <v>2730</v>
      </c>
      <c r="J3480">
        <f>SUMIFS(H:H,D:D,dataset_shampoo[[#This Row],[Brand]],E:E,dataset_shampoo[[#This Row],[Region]],F:F,dataset_shampoo[[#This Row],[Year]],G:G,"&lt;="&amp;dataset_shampoo[[#This Row],[Month]])</f>
        <v>3528</v>
      </c>
      <c r="K3480" s="1">
        <f>SUMIFS(I:I,D:D,dataset_shampoo[[#This Row],[Brand]],E:E,dataset_shampoo[[#This Row],[Region]],F:F,dataset_shampoo[[#This Row],[Year]],G:G,"&lt;="&amp;dataset_shampoo[[#This Row],[Month]])</f>
        <v>21378</v>
      </c>
    </row>
    <row r="3481" spans="1:11" x14ac:dyDescent="0.25">
      <c r="A3481" t="s">
        <v>7</v>
      </c>
      <c r="B3481" t="s">
        <v>30</v>
      </c>
      <c r="C3481" t="s">
        <v>49</v>
      </c>
      <c r="D3481" t="s">
        <v>50</v>
      </c>
      <c r="E3481" t="s">
        <v>13</v>
      </c>
      <c r="F3481">
        <v>2022</v>
      </c>
      <c r="G3481">
        <v>9</v>
      </c>
      <c r="H3481">
        <v>546</v>
      </c>
      <c r="I3481" s="1">
        <v>3360</v>
      </c>
      <c r="J3481">
        <f>SUMIFS(H:H,D:D,dataset_shampoo[[#This Row],[Brand]],E:E,dataset_shampoo[[#This Row],[Region]],F:F,dataset_shampoo[[#This Row],[Year]],G:G,"&lt;="&amp;dataset_shampoo[[#This Row],[Month]])</f>
        <v>4074</v>
      </c>
      <c r="K3481" s="1">
        <f>SUMIFS(I:I,D:D,dataset_shampoo[[#This Row],[Brand]],E:E,dataset_shampoo[[#This Row],[Region]],F:F,dataset_shampoo[[#This Row],[Year]],G:G,"&lt;="&amp;dataset_shampoo[[#This Row],[Month]])</f>
        <v>24738</v>
      </c>
    </row>
    <row r="3482" spans="1:11" x14ac:dyDescent="0.25">
      <c r="A3482" t="s">
        <v>7</v>
      </c>
      <c r="B3482" t="s">
        <v>30</v>
      </c>
      <c r="C3482" t="s">
        <v>49</v>
      </c>
      <c r="D3482" t="s">
        <v>50</v>
      </c>
      <c r="E3482" t="s">
        <v>13</v>
      </c>
      <c r="F3482">
        <v>2022</v>
      </c>
      <c r="G3482">
        <v>11</v>
      </c>
      <c r="H3482">
        <v>378</v>
      </c>
      <c r="I3482" s="1">
        <v>2520</v>
      </c>
      <c r="J3482">
        <f>SUMIFS(H:H,D:D,dataset_shampoo[[#This Row],[Brand]],E:E,dataset_shampoo[[#This Row],[Region]],F:F,dataset_shampoo[[#This Row],[Year]],G:G,"&lt;="&amp;dataset_shampoo[[#This Row],[Month]])</f>
        <v>4452</v>
      </c>
      <c r="K3482" s="1">
        <f>SUMIFS(I:I,D:D,dataset_shampoo[[#This Row],[Brand]],E:E,dataset_shampoo[[#This Row],[Region]],F:F,dataset_shampoo[[#This Row],[Year]],G:G,"&lt;="&amp;dataset_shampoo[[#This Row],[Month]])</f>
        <v>27258</v>
      </c>
    </row>
    <row r="3483" spans="1:11" x14ac:dyDescent="0.25">
      <c r="A3483" t="s">
        <v>7</v>
      </c>
      <c r="B3483" t="s">
        <v>30</v>
      </c>
      <c r="C3483" t="s">
        <v>49</v>
      </c>
      <c r="D3483" t="s">
        <v>50</v>
      </c>
      <c r="E3483" t="s">
        <v>13</v>
      </c>
      <c r="F3483">
        <v>2022</v>
      </c>
      <c r="G3483">
        <v>12</v>
      </c>
      <c r="H3483">
        <v>798</v>
      </c>
      <c r="I3483" s="1">
        <v>5082</v>
      </c>
      <c r="J3483">
        <f>SUMIFS(H:H,D:D,dataset_shampoo[[#This Row],[Brand]],E:E,dataset_shampoo[[#This Row],[Region]],F:F,dataset_shampoo[[#This Row],[Year]],G:G,"&lt;="&amp;dataset_shampoo[[#This Row],[Month]])</f>
        <v>5250</v>
      </c>
      <c r="K3483" s="1">
        <f>SUMIFS(I:I,D:D,dataset_shampoo[[#This Row],[Brand]],E:E,dataset_shampoo[[#This Row],[Region]],F:F,dataset_shampoo[[#This Row],[Year]],G:G,"&lt;="&amp;dataset_shampoo[[#This Row],[Month]])</f>
        <v>32340</v>
      </c>
    </row>
    <row r="3484" spans="1:11" x14ac:dyDescent="0.25">
      <c r="A3484" t="s">
        <v>7</v>
      </c>
      <c r="B3484" t="s">
        <v>30</v>
      </c>
      <c r="C3484" t="s">
        <v>49</v>
      </c>
      <c r="D3484" t="s">
        <v>50</v>
      </c>
      <c r="E3484" t="s">
        <v>13</v>
      </c>
      <c r="F3484">
        <v>2023</v>
      </c>
      <c r="G3484">
        <v>1</v>
      </c>
      <c r="H3484">
        <v>1120</v>
      </c>
      <c r="I3484" s="1">
        <v>7336</v>
      </c>
      <c r="J3484">
        <f>SUMIFS(H:H,D:D,dataset_shampoo[[#This Row],[Brand]],E:E,dataset_shampoo[[#This Row],[Region]],F:F,dataset_shampoo[[#This Row],[Year]],G:G,"&lt;="&amp;dataset_shampoo[[#This Row],[Month]])</f>
        <v>1120</v>
      </c>
      <c r="K3484" s="1">
        <f>SUMIFS(I:I,D:D,dataset_shampoo[[#This Row],[Brand]],E:E,dataset_shampoo[[#This Row],[Region]],F:F,dataset_shampoo[[#This Row],[Year]],G:G,"&lt;="&amp;dataset_shampoo[[#This Row],[Month]])</f>
        <v>7336</v>
      </c>
    </row>
    <row r="3485" spans="1:11" x14ac:dyDescent="0.25">
      <c r="A3485" t="s">
        <v>7</v>
      </c>
      <c r="B3485" t="s">
        <v>30</v>
      </c>
      <c r="C3485" t="s">
        <v>49</v>
      </c>
      <c r="D3485" t="s">
        <v>50</v>
      </c>
      <c r="E3485" t="s">
        <v>13</v>
      </c>
      <c r="F3485">
        <v>2023</v>
      </c>
      <c r="G3485">
        <v>2</v>
      </c>
      <c r="H3485">
        <v>224</v>
      </c>
      <c r="I3485" s="1">
        <v>1120</v>
      </c>
      <c r="J3485">
        <f>SUMIFS(H:H,D:D,dataset_shampoo[[#This Row],[Brand]],E:E,dataset_shampoo[[#This Row],[Region]],F:F,dataset_shampoo[[#This Row],[Year]],G:G,"&lt;="&amp;dataset_shampoo[[#This Row],[Month]])</f>
        <v>1344</v>
      </c>
      <c r="K3485" s="1">
        <f>SUMIFS(I:I,D:D,dataset_shampoo[[#This Row],[Brand]],E:E,dataset_shampoo[[#This Row],[Region]],F:F,dataset_shampoo[[#This Row],[Year]],G:G,"&lt;="&amp;dataset_shampoo[[#This Row],[Month]])</f>
        <v>8456</v>
      </c>
    </row>
    <row r="3486" spans="1:11" x14ac:dyDescent="0.25">
      <c r="A3486" t="s">
        <v>7</v>
      </c>
      <c r="B3486" t="s">
        <v>30</v>
      </c>
      <c r="C3486" t="s">
        <v>49</v>
      </c>
      <c r="D3486" t="s">
        <v>50</v>
      </c>
      <c r="E3486" t="s">
        <v>13</v>
      </c>
      <c r="F3486">
        <v>2023</v>
      </c>
      <c r="G3486">
        <v>3</v>
      </c>
      <c r="H3486">
        <v>784</v>
      </c>
      <c r="I3486" s="1">
        <v>5040</v>
      </c>
      <c r="J3486">
        <f>SUMIFS(H:H,D:D,dataset_shampoo[[#This Row],[Brand]],E:E,dataset_shampoo[[#This Row],[Region]],F:F,dataset_shampoo[[#This Row],[Year]],G:G,"&lt;="&amp;dataset_shampoo[[#This Row],[Month]])</f>
        <v>2128</v>
      </c>
      <c r="K3486" s="1">
        <f>SUMIFS(I:I,D:D,dataset_shampoo[[#This Row],[Brand]],E:E,dataset_shampoo[[#This Row],[Region]],F:F,dataset_shampoo[[#This Row],[Year]],G:G,"&lt;="&amp;dataset_shampoo[[#This Row],[Month]])</f>
        <v>13496</v>
      </c>
    </row>
    <row r="3487" spans="1:11" x14ac:dyDescent="0.25">
      <c r="A3487" t="s">
        <v>7</v>
      </c>
      <c r="B3487" t="s">
        <v>30</v>
      </c>
      <c r="C3487" t="s">
        <v>31</v>
      </c>
      <c r="D3487" t="s">
        <v>32</v>
      </c>
      <c r="E3487" t="s">
        <v>11</v>
      </c>
      <c r="F3487">
        <v>2019</v>
      </c>
      <c r="G3487">
        <v>10</v>
      </c>
      <c r="H3487">
        <v>273</v>
      </c>
      <c r="I3487" s="1">
        <v>1837.5</v>
      </c>
      <c r="J3487">
        <f>SUMIFS(H:H,D:D,dataset_shampoo[[#This Row],[Brand]],E:E,dataset_shampoo[[#This Row],[Region]],F:F,dataset_shampoo[[#This Row],[Year]],G:G,"&lt;="&amp;dataset_shampoo[[#This Row],[Month]])</f>
        <v>273</v>
      </c>
      <c r="K3487" s="1">
        <f>SUMIFS(I:I,D:D,dataset_shampoo[[#This Row],[Brand]],E:E,dataset_shampoo[[#This Row],[Region]],F:F,dataset_shampoo[[#This Row],[Year]],G:G,"&lt;="&amp;dataset_shampoo[[#This Row],[Month]])</f>
        <v>1837.5</v>
      </c>
    </row>
    <row r="3488" spans="1:11" x14ac:dyDescent="0.25">
      <c r="A3488" t="s">
        <v>7</v>
      </c>
      <c r="B3488" t="s">
        <v>30</v>
      </c>
      <c r="C3488" t="s">
        <v>31</v>
      </c>
      <c r="D3488" t="s">
        <v>32</v>
      </c>
      <c r="E3488" t="s">
        <v>11</v>
      </c>
      <c r="F3488">
        <v>2019</v>
      </c>
      <c r="G3488">
        <v>11</v>
      </c>
      <c r="H3488">
        <v>1144</v>
      </c>
      <c r="I3488" s="1">
        <v>6289.5</v>
      </c>
      <c r="J3488">
        <f>SUMIFS(H:H,D:D,dataset_shampoo[[#This Row],[Brand]],E:E,dataset_shampoo[[#This Row],[Region]],F:F,dataset_shampoo[[#This Row],[Year]],G:G,"&lt;="&amp;dataset_shampoo[[#This Row],[Month]])</f>
        <v>1417</v>
      </c>
      <c r="K3488" s="1">
        <f>SUMIFS(I:I,D:D,dataset_shampoo[[#This Row],[Brand]],E:E,dataset_shampoo[[#This Row],[Region]],F:F,dataset_shampoo[[#This Row],[Year]],G:G,"&lt;="&amp;dataset_shampoo[[#This Row],[Month]])</f>
        <v>8127</v>
      </c>
    </row>
    <row r="3489" spans="1:11" x14ac:dyDescent="0.25">
      <c r="A3489" t="s">
        <v>7</v>
      </c>
      <c r="B3489" t="s">
        <v>30</v>
      </c>
      <c r="C3489" t="s">
        <v>31</v>
      </c>
      <c r="D3489" t="s">
        <v>32</v>
      </c>
      <c r="E3489" t="s">
        <v>11</v>
      </c>
      <c r="F3489">
        <v>2019</v>
      </c>
      <c r="G3489">
        <v>12</v>
      </c>
      <c r="H3489">
        <v>472</v>
      </c>
      <c r="I3489" s="1">
        <v>2593.5</v>
      </c>
      <c r="J3489">
        <f>SUMIFS(H:H,D:D,dataset_shampoo[[#This Row],[Brand]],E:E,dataset_shampoo[[#This Row],[Region]],F:F,dataset_shampoo[[#This Row],[Year]],G:G,"&lt;="&amp;dataset_shampoo[[#This Row],[Month]])</f>
        <v>1889</v>
      </c>
      <c r="K3489" s="1">
        <f>SUMIFS(I:I,D:D,dataset_shampoo[[#This Row],[Brand]],E:E,dataset_shampoo[[#This Row],[Region]],F:F,dataset_shampoo[[#This Row],[Year]],G:G,"&lt;="&amp;dataset_shampoo[[#This Row],[Month]])</f>
        <v>10720.5</v>
      </c>
    </row>
    <row r="3490" spans="1:11" x14ac:dyDescent="0.25">
      <c r="A3490" t="s">
        <v>7</v>
      </c>
      <c r="B3490" t="s">
        <v>30</v>
      </c>
      <c r="C3490" t="s">
        <v>31</v>
      </c>
      <c r="D3490" t="s">
        <v>32</v>
      </c>
      <c r="E3490" t="s">
        <v>11</v>
      </c>
      <c r="F3490">
        <v>2020</v>
      </c>
      <c r="G3490">
        <v>1</v>
      </c>
      <c r="H3490">
        <v>662</v>
      </c>
      <c r="I3490" s="1">
        <v>3601.5</v>
      </c>
      <c r="J3490">
        <f>SUMIFS(H:H,D:D,dataset_shampoo[[#This Row],[Brand]],E:E,dataset_shampoo[[#This Row],[Region]],F:F,dataset_shampoo[[#This Row],[Year]],G:G,"&lt;="&amp;dataset_shampoo[[#This Row],[Month]])</f>
        <v>662</v>
      </c>
      <c r="K3490" s="1">
        <f>SUMIFS(I:I,D:D,dataset_shampoo[[#This Row],[Brand]],E:E,dataset_shampoo[[#This Row],[Region]],F:F,dataset_shampoo[[#This Row],[Year]],G:G,"&lt;="&amp;dataset_shampoo[[#This Row],[Month]])</f>
        <v>3601.5</v>
      </c>
    </row>
    <row r="3491" spans="1:11" x14ac:dyDescent="0.25">
      <c r="A3491" t="s">
        <v>7</v>
      </c>
      <c r="B3491" t="s">
        <v>30</v>
      </c>
      <c r="C3491" t="s">
        <v>31</v>
      </c>
      <c r="D3491" t="s">
        <v>32</v>
      </c>
      <c r="E3491" t="s">
        <v>11</v>
      </c>
      <c r="F3491">
        <v>2020</v>
      </c>
      <c r="G3491">
        <v>2</v>
      </c>
      <c r="H3491">
        <v>1407</v>
      </c>
      <c r="I3491" s="1">
        <v>7696.5</v>
      </c>
      <c r="J3491">
        <f>SUMIFS(H:H,D:D,dataset_shampoo[[#This Row],[Brand]],E:E,dataset_shampoo[[#This Row],[Region]],F:F,dataset_shampoo[[#This Row],[Year]],G:G,"&lt;="&amp;dataset_shampoo[[#This Row],[Month]])</f>
        <v>2069</v>
      </c>
      <c r="K3491" s="1">
        <f>SUMIFS(I:I,D:D,dataset_shampoo[[#This Row],[Brand]],E:E,dataset_shampoo[[#This Row],[Region]],F:F,dataset_shampoo[[#This Row],[Year]],G:G,"&lt;="&amp;dataset_shampoo[[#This Row],[Month]])</f>
        <v>11298</v>
      </c>
    </row>
    <row r="3492" spans="1:11" x14ac:dyDescent="0.25">
      <c r="A3492" t="s">
        <v>7</v>
      </c>
      <c r="B3492" t="s">
        <v>30</v>
      </c>
      <c r="C3492" t="s">
        <v>31</v>
      </c>
      <c r="D3492" t="s">
        <v>32</v>
      </c>
      <c r="E3492" t="s">
        <v>11</v>
      </c>
      <c r="F3492">
        <v>2020</v>
      </c>
      <c r="G3492">
        <v>3</v>
      </c>
      <c r="H3492">
        <v>1418</v>
      </c>
      <c r="I3492" s="1">
        <v>7738.5</v>
      </c>
      <c r="J3492">
        <f>SUMIFS(H:H,D:D,dataset_shampoo[[#This Row],[Brand]],E:E,dataset_shampoo[[#This Row],[Region]],F:F,dataset_shampoo[[#This Row],[Year]],G:G,"&lt;="&amp;dataset_shampoo[[#This Row],[Month]])</f>
        <v>3487</v>
      </c>
      <c r="K3492" s="1">
        <f>SUMIFS(I:I,D:D,dataset_shampoo[[#This Row],[Brand]],E:E,dataset_shampoo[[#This Row],[Region]],F:F,dataset_shampoo[[#This Row],[Year]],G:G,"&lt;="&amp;dataset_shampoo[[#This Row],[Month]])</f>
        <v>19036.5</v>
      </c>
    </row>
    <row r="3493" spans="1:11" x14ac:dyDescent="0.25">
      <c r="A3493" t="s">
        <v>7</v>
      </c>
      <c r="B3493" t="s">
        <v>30</v>
      </c>
      <c r="C3493" t="s">
        <v>31</v>
      </c>
      <c r="D3493" t="s">
        <v>32</v>
      </c>
      <c r="E3493" t="s">
        <v>11</v>
      </c>
      <c r="F3493">
        <v>2020</v>
      </c>
      <c r="G3493">
        <v>4</v>
      </c>
      <c r="H3493">
        <v>987</v>
      </c>
      <c r="I3493" s="1">
        <v>5428.5</v>
      </c>
      <c r="J3493">
        <f>SUMIFS(H:H,D:D,dataset_shampoo[[#This Row],[Brand]],E:E,dataset_shampoo[[#This Row],[Region]],F:F,dataset_shampoo[[#This Row],[Year]],G:G,"&lt;="&amp;dataset_shampoo[[#This Row],[Month]])</f>
        <v>4474</v>
      </c>
      <c r="K3493" s="1">
        <f>SUMIFS(I:I,D:D,dataset_shampoo[[#This Row],[Brand]],E:E,dataset_shampoo[[#This Row],[Region]],F:F,dataset_shampoo[[#This Row],[Year]],G:G,"&lt;="&amp;dataset_shampoo[[#This Row],[Month]])</f>
        <v>24465</v>
      </c>
    </row>
    <row r="3494" spans="1:11" x14ac:dyDescent="0.25">
      <c r="A3494" t="s">
        <v>7</v>
      </c>
      <c r="B3494" t="s">
        <v>30</v>
      </c>
      <c r="C3494" t="s">
        <v>31</v>
      </c>
      <c r="D3494" t="s">
        <v>32</v>
      </c>
      <c r="E3494" t="s">
        <v>11</v>
      </c>
      <c r="F3494">
        <v>2020</v>
      </c>
      <c r="G3494">
        <v>5</v>
      </c>
      <c r="H3494">
        <v>1533</v>
      </c>
      <c r="I3494" s="1">
        <v>8400</v>
      </c>
      <c r="J3494">
        <f>SUMIFS(H:H,D:D,dataset_shampoo[[#This Row],[Brand]],E:E,dataset_shampoo[[#This Row],[Region]],F:F,dataset_shampoo[[#This Row],[Year]],G:G,"&lt;="&amp;dataset_shampoo[[#This Row],[Month]])</f>
        <v>6007</v>
      </c>
      <c r="K3494" s="1">
        <f>SUMIFS(I:I,D:D,dataset_shampoo[[#This Row],[Brand]],E:E,dataset_shampoo[[#This Row],[Region]],F:F,dataset_shampoo[[#This Row],[Year]],G:G,"&lt;="&amp;dataset_shampoo[[#This Row],[Month]])</f>
        <v>32865</v>
      </c>
    </row>
    <row r="3495" spans="1:11" x14ac:dyDescent="0.25">
      <c r="A3495" t="s">
        <v>7</v>
      </c>
      <c r="B3495" t="s">
        <v>30</v>
      </c>
      <c r="C3495" t="s">
        <v>31</v>
      </c>
      <c r="D3495" t="s">
        <v>32</v>
      </c>
      <c r="E3495" t="s">
        <v>11</v>
      </c>
      <c r="F3495">
        <v>2020</v>
      </c>
      <c r="G3495">
        <v>6</v>
      </c>
      <c r="H3495">
        <v>2426</v>
      </c>
      <c r="I3495" s="1">
        <v>13377</v>
      </c>
      <c r="J3495">
        <f>SUMIFS(H:H,D:D,dataset_shampoo[[#This Row],[Brand]],E:E,dataset_shampoo[[#This Row],[Region]],F:F,dataset_shampoo[[#This Row],[Year]],G:G,"&lt;="&amp;dataset_shampoo[[#This Row],[Month]])</f>
        <v>8433</v>
      </c>
      <c r="K3495" s="1">
        <f>SUMIFS(I:I,D:D,dataset_shampoo[[#This Row],[Brand]],E:E,dataset_shampoo[[#This Row],[Region]],F:F,dataset_shampoo[[#This Row],[Year]],G:G,"&lt;="&amp;dataset_shampoo[[#This Row],[Month]])</f>
        <v>46242</v>
      </c>
    </row>
    <row r="3496" spans="1:11" x14ac:dyDescent="0.25">
      <c r="A3496" t="s">
        <v>7</v>
      </c>
      <c r="B3496" t="s">
        <v>30</v>
      </c>
      <c r="C3496" t="s">
        <v>31</v>
      </c>
      <c r="D3496" t="s">
        <v>32</v>
      </c>
      <c r="E3496" t="s">
        <v>11</v>
      </c>
      <c r="F3496">
        <v>2020</v>
      </c>
      <c r="G3496">
        <v>7</v>
      </c>
      <c r="H3496">
        <v>2006</v>
      </c>
      <c r="I3496" s="1">
        <v>11308.5</v>
      </c>
      <c r="J3496">
        <f>SUMIFS(H:H,D:D,dataset_shampoo[[#This Row],[Brand]],E:E,dataset_shampoo[[#This Row],[Region]],F:F,dataset_shampoo[[#This Row],[Year]],G:G,"&lt;="&amp;dataset_shampoo[[#This Row],[Month]])</f>
        <v>10439</v>
      </c>
      <c r="K3496" s="1">
        <f>SUMIFS(I:I,D:D,dataset_shampoo[[#This Row],[Brand]],E:E,dataset_shampoo[[#This Row],[Region]],F:F,dataset_shampoo[[#This Row],[Year]],G:G,"&lt;="&amp;dataset_shampoo[[#This Row],[Month]])</f>
        <v>57550.5</v>
      </c>
    </row>
    <row r="3497" spans="1:11" x14ac:dyDescent="0.25">
      <c r="A3497" t="s">
        <v>7</v>
      </c>
      <c r="B3497" t="s">
        <v>30</v>
      </c>
      <c r="C3497" t="s">
        <v>31</v>
      </c>
      <c r="D3497" t="s">
        <v>32</v>
      </c>
      <c r="E3497" t="s">
        <v>11</v>
      </c>
      <c r="F3497">
        <v>2020</v>
      </c>
      <c r="G3497">
        <v>8</v>
      </c>
      <c r="H3497">
        <v>2992</v>
      </c>
      <c r="I3497" s="1">
        <v>16894.5</v>
      </c>
      <c r="J3497">
        <f>SUMIFS(H:H,D:D,dataset_shampoo[[#This Row],[Brand]],E:E,dataset_shampoo[[#This Row],[Region]],F:F,dataset_shampoo[[#This Row],[Year]],G:G,"&lt;="&amp;dataset_shampoo[[#This Row],[Month]])</f>
        <v>13431</v>
      </c>
      <c r="K3497" s="1">
        <f>SUMIFS(I:I,D:D,dataset_shampoo[[#This Row],[Brand]],E:E,dataset_shampoo[[#This Row],[Region]],F:F,dataset_shampoo[[#This Row],[Year]],G:G,"&lt;="&amp;dataset_shampoo[[#This Row],[Month]])</f>
        <v>74445</v>
      </c>
    </row>
    <row r="3498" spans="1:11" x14ac:dyDescent="0.25">
      <c r="A3498" t="s">
        <v>7</v>
      </c>
      <c r="B3498" t="s">
        <v>30</v>
      </c>
      <c r="C3498" t="s">
        <v>31</v>
      </c>
      <c r="D3498" t="s">
        <v>32</v>
      </c>
      <c r="E3498" t="s">
        <v>11</v>
      </c>
      <c r="F3498">
        <v>2020</v>
      </c>
      <c r="G3498">
        <v>9</v>
      </c>
      <c r="H3498">
        <v>2194</v>
      </c>
      <c r="I3498" s="1">
        <v>12379.5</v>
      </c>
      <c r="J3498">
        <f>SUMIFS(H:H,D:D,dataset_shampoo[[#This Row],[Brand]],E:E,dataset_shampoo[[#This Row],[Region]],F:F,dataset_shampoo[[#This Row],[Year]],G:G,"&lt;="&amp;dataset_shampoo[[#This Row],[Month]])</f>
        <v>15625</v>
      </c>
      <c r="K3498" s="1">
        <f>SUMIFS(I:I,D:D,dataset_shampoo[[#This Row],[Brand]],E:E,dataset_shampoo[[#This Row],[Region]],F:F,dataset_shampoo[[#This Row],[Year]],G:G,"&lt;="&amp;dataset_shampoo[[#This Row],[Month]])</f>
        <v>86824.5</v>
      </c>
    </row>
    <row r="3499" spans="1:11" x14ac:dyDescent="0.25">
      <c r="A3499" t="s">
        <v>7</v>
      </c>
      <c r="B3499" t="s">
        <v>30</v>
      </c>
      <c r="C3499" t="s">
        <v>31</v>
      </c>
      <c r="D3499" t="s">
        <v>32</v>
      </c>
      <c r="E3499" t="s">
        <v>11</v>
      </c>
      <c r="F3499">
        <v>2020</v>
      </c>
      <c r="G3499">
        <v>10</v>
      </c>
      <c r="H3499">
        <v>2866</v>
      </c>
      <c r="I3499" s="1">
        <v>16170</v>
      </c>
      <c r="J3499">
        <f>SUMIFS(H:H,D:D,dataset_shampoo[[#This Row],[Brand]],E:E,dataset_shampoo[[#This Row],[Region]],F:F,dataset_shampoo[[#This Row],[Year]],G:G,"&lt;="&amp;dataset_shampoo[[#This Row],[Month]])</f>
        <v>18491</v>
      </c>
      <c r="K3499" s="1">
        <f>SUMIFS(I:I,D:D,dataset_shampoo[[#This Row],[Brand]],E:E,dataset_shampoo[[#This Row],[Region]],F:F,dataset_shampoo[[#This Row],[Year]],G:G,"&lt;="&amp;dataset_shampoo[[#This Row],[Month]])</f>
        <v>102994.5</v>
      </c>
    </row>
    <row r="3500" spans="1:11" x14ac:dyDescent="0.25">
      <c r="A3500" t="s">
        <v>7</v>
      </c>
      <c r="B3500" t="s">
        <v>30</v>
      </c>
      <c r="C3500" t="s">
        <v>31</v>
      </c>
      <c r="D3500" t="s">
        <v>32</v>
      </c>
      <c r="E3500" t="s">
        <v>11</v>
      </c>
      <c r="F3500">
        <v>2020</v>
      </c>
      <c r="G3500">
        <v>11</v>
      </c>
      <c r="H3500">
        <v>2961</v>
      </c>
      <c r="I3500" s="1">
        <v>16737</v>
      </c>
      <c r="J3500">
        <f>SUMIFS(H:H,D:D,dataset_shampoo[[#This Row],[Brand]],E:E,dataset_shampoo[[#This Row],[Region]],F:F,dataset_shampoo[[#This Row],[Year]],G:G,"&lt;="&amp;dataset_shampoo[[#This Row],[Month]])</f>
        <v>21452</v>
      </c>
      <c r="K3500" s="1">
        <f>SUMIFS(I:I,D:D,dataset_shampoo[[#This Row],[Brand]],E:E,dataset_shampoo[[#This Row],[Region]],F:F,dataset_shampoo[[#This Row],[Year]],G:G,"&lt;="&amp;dataset_shampoo[[#This Row],[Month]])</f>
        <v>119731.5</v>
      </c>
    </row>
    <row r="3501" spans="1:11" x14ac:dyDescent="0.25">
      <c r="A3501" t="s">
        <v>7</v>
      </c>
      <c r="B3501" t="s">
        <v>30</v>
      </c>
      <c r="C3501" t="s">
        <v>31</v>
      </c>
      <c r="D3501" t="s">
        <v>32</v>
      </c>
      <c r="E3501" t="s">
        <v>11</v>
      </c>
      <c r="F3501">
        <v>2020</v>
      </c>
      <c r="G3501">
        <v>12</v>
      </c>
      <c r="H3501">
        <v>2772</v>
      </c>
      <c r="I3501" s="1">
        <v>15687</v>
      </c>
      <c r="J3501">
        <f>SUMIFS(H:H,D:D,dataset_shampoo[[#This Row],[Brand]],E:E,dataset_shampoo[[#This Row],[Region]],F:F,dataset_shampoo[[#This Row],[Year]],G:G,"&lt;="&amp;dataset_shampoo[[#This Row],[Month]])</f>
        <v>24224</v>
      </c>
      <c r="K3501" s="1">
        <f>SUMIFS(I:I,D:D,dataset_shampoo[[#This Row],[Brand]],E:E,dataset_shampoo[[#This Row],[Region]],F:F,dataset_shampoo[[#This Row],[Year]],G:G,"&lt;="&amp;dataset_shampoo[[#This Row],[Month]])</f>
        <v>135418.5</v>
      </c>
    </row>
    <row r="3502" spans="1:11" x14ac:dyDescent="0.25">
      <c r="A3502" t="s">
        <v>7</v>
      </c>
      <c r="B3502" t="s">
        <v>30</v>
      </c>
      <c r="C3502" t="s">
        <v>31</v>
      </c>
      <c r="D3502" t="s">
        <v>32</v>
      </c>
      <c r="E3502" t="s">
        <v>11</v>
      </c>
      <c r="F3502">
        <v>2021</v>
      </c>
      <c r="G3502">
        <v>1</v>
      </c>
      <c r="H3502">
        <v>4102</v>
      </c>
      <c r="I3502" s="1">
        <v>23198</v>
      </c>
      <c r="J3502">
        <f>SUMIFS(H:H,D:D,dataset_shampoo[[#This Row],[Brand]],E:E,dataset_shampoo[[#This Row],[Region]],F:F,dataset_shampoo[[#This Row],[Year]],G:G,"&lt;="&amp;dataset_shampoo[[#This Row],[Month]])</f>
        <v>4102</v>
      </c>
      <c r="K3502" s="1">
        <f>SUMIFS(I:I,D:D,dataset_shampoo[[#This Row],[Brand]],E:E,dataset_shampoo[[#This Row],[Region]],F:F,dataset_shampoo[[#This Row],[Year]],G:G,"&lt;="&amp;dataset_shampoo[[#This Row],[Month]])</f>
        <v>23198</v>
      </c>
    </row>
    <row r="3503" spans="1:11" x14ac:dyDescent="0.25">
      <c r="A3503" t="s">
        <v>7</v>
      </c>
      <c r="B3503" t="s">
        <v>30</v>
      </c>
      <c r="C3503" t="s">
        <v>31</v>
      </c>
      <c r="D3503" t="s">
        <v>32</v>
      </c>
      <c r="E3503" t="s">
        <v>11</v>
      </c>
      <c r="F3503">
        <v>2021</v>
      </c>
      <c r="G3503">
        <v>2</v>
      </c>
      <c r="H3503">
        <v>4116</v>
      </c>
      <c r="I3503" s="1">
        <v>23240</v>
      </c>
      <c r="J3503">
        <f>SUMIFS(H:H,D:D,dataset_shampoo[[#This Row],[Brand]],E:E,dataset_shampoo[[#This Row],[Region]],F:F,dataset_shampoo[[#This Row],[Year]],G:G,"&lt;="&amp;dataset_shampoo[[#This Row],[Month]])</f>
        <v>8218</v>
      </c>
      <c r="K3503" s="1">
        <f>SUMIFS(I:I,D:D,dataset_shampoo[[#This Row],[Brand]],E:E,dataset_shampoo[[#This Row],[Region]],F:F,dataset_shampoo[[#This Row],[Year]],G:G,"&lt;="&amp;dataset_shampoo[[#This Row],[Month]])</f>
        <v>46438</v>
      </c>
    </row>
    <row r="3504" spans="1:11" x14ac:dyDescent="0.25">
      <c r="A3504" t="s">
        <v>7</v>
      </c>
      <c r="B3504" t="s">
        <v>30</v>
      </c>
      <c r="C3504" t="s">
        <v>31</v>
      </c>
      <c r="D3504" t="s">
        <v>32</v>
      </c>
      <c r="E3504" t="s">
        <v>11</v>
      </c>
      <c r="F3504">
        <v>2021</v>
      </c>
      <c r="G3504">
        <v>3</v>
      </c>
      <c r="H3504">
        <v>3892</v>
      </c>
      <c r="I3504" s="1">
        <v>22036</v>
      </c>
      <c r="J3504">
        <f>SUMIFS(H:H,D:D,dataset_shampoo[[#This Row],[Brand]],E:E,dataset_shampoo[[#This Row],[Region]],F:F,dataset_shampoo[[#This Row],[Year]],G:G,"&lt;="&amp;dataset_shampoo[[#This Row],[Month]])</f>
        <v>12110</v>
      </c>
      <c r="K3504" s="1">
        <f>SUMIFS(I:I,D:D,dataset_shampoo[[#This Row],[Brand]],E:E,dataset_shampoo[[#This Row],[Region]],F:F,dataset_shampoo[[#This Row],[Year]],G:G,"&lt;="&amp;dataset_shampoo[[#This Row],[Month]])</f>
        <v>68474</v>
      </c>
    </row>
    <row r="3505" spans="1:11" x14ac:dyDescent="0.25">
      <c r="A3505" t="s">
        <v>7</v>
      </c>
      <c r="B3505" t="s">
        <v>30</v>
      </c>
      <c r="C3505" t="s">
        <v>31</v>
      </c>
      <c r="D3505" t="s">
        <v>32</v>
      </c>
      <c r="E3505" t="s">
        <v>11</v>
      </c>
      <c r="F3505">
        <v>2021</v>
      </c>
      <c r="G3505">
        <v>4</v>
      </c>
      <c r="H3505">
        <v>4438</v>
      </c>
      <c r="I3505" s="1">
        <v>25088</v>
      </c>
      <c r="J3505">
        <f>SUMIFS(H:H,D:D,dataset_shampoo[[#This Row],[Brand]],E:E,dataset_shampoo[[#This Row],[Region]],F:F,dataset_shampoo[[#This Row],[Year]],G:G,"&lt;="&amp;dataset_shampoo[[#This Row],[Month]])</f>
        <v>16548</v>
      </c>
      <c r="K3505" s="1">
        <f>SUMIFS(I:I,D:D,dataset_shampoo[[#This Row],[Brand]],E:E,dataset_shampoo[[#This Row],[Region]],F:F,dataset_shampoo[[#This Row],[Year]],G:G,"&lt;="&amp;dataset_shampoo[[#This Row],[Month]])</f>
        <v>93562</v>
      </c>
    </row>
    <row r="3506" spans="1:11" x14ac:dyDescent="0.25">
      <c r="A3506" t="s">
        <v>7</v>
      </c>
      <c r="B3506" t="s">
        <v>30</v>
      </c>
      <c r="C3506" t="s">
        <v>31</v>
      </c>
      <c r="D3506" t="s">
        <v>32</v>
      </c>
      <c r="E3506" t="s">
        <v>11</v>
      </c>
      <c r="F3506">
        <v>2021</v>
      </c>
      <c r="G3506">
        <v>5</v>
      </c>
      <c r="H3506">
        <v>4116</v>
      </c>
      <c r="I3506" s="1">
        <v>23296</v>
      </c>
      <c r="J3506">
        <f>SUMIFS(H:H,D:D,dataset_shampoo[[#This Row],[Brand]],E:E,dataset_shampoo[[#This Row],[Region]],F:F,dataset_shampoo[[#This Row],[Year]],G:G,"&lt;="&amp;dataset_shampoo[[#This Row],[Month]])</f>
        <v>20664</v>
      </c>
      <c r="K3506" s="1">
        <f>SUMIFS(I:I,D:D,dataset_shampoo[[#This Row],[Brand]],E:E,dataset_shampoo[[#This Row],[Region]],F:F,dataset_shampoo[[#This Row],[Year]],G:G,"&lt;="&amp;dataset_shampoo[[#This Row],[Month]])</f>
        <v>116858</v>
      </c>
    </row>
    <row r="3507" spans="1:11" x14ac:dyDescent="0.25">
      <c r="A3507" t="s">
        <v>7</v>
      </c>
      <c r="B3507" t="s">
        <v>30</v>
      </c>
      <c r="C3507" t="s">
        <v>31</v>
      </c>
      <c r="D3507" t="s">
        <v>32</v>
      </c>
      <c r="E3507" t="s">
        <v>11</v>
      </c>
      <c r="F3507">
        <v>2021</v>
      </c>
      <c r="G3507">
        <v>6</v>
      </c>
      <c r="H3507">
        <v>4214</v>
      </c>
      <c r="I3507" s="1">
        <v>23800</v>
      </c>
      <c r="J3507">
        <f>SUMIFS(H:H,D:D,dataset_shampoo[[#This Row],[Brand]],E:E,dataset_shampoo[[#This Row],[Region]],F:F,dataset_shampoo[[#This Row],[Year]],G:G,"&lt;="&amp;dataset_shampoo[[#This Row],[Month]])</f>
        <v>24878</v>
      </c>
      <c r="K3507" s="1">
        <f>SUMIFS(I:I,D:D,dataset_shampoo[[#This Row],[Brand]],E:E,dataset_shampoo[[#This Row],[Region]],F:F,dataset_shampoo[[#This Row],[Year]],G:G,"&lt;="&amp;dataset_shampoo[[#This Row],[Month]])</f>
        <v>140658</v>
      </c>
    </row>
    <row r="3508" spans="1:11" x14ac:dyDescent="0.25">
      <c r="A3508" t="s">
        <v>7</v>
      </c>
      <c r="B3508" t="s">
        <v>30</v>
      </c>
      <c r="C3508" t="s">
        <v>31</v>
      </c>
      <c r="D3508" t="s">
        <v>32</v>
      </c>
      <c r="E3508" t="s">
        <v>11</v>
      </c>
      <c r="F3508">
        <v>2021</v>
      </c>
      <c r="G3508">
        <v>7</v>
      </c>
      <c r="H3508">
        <v>4438</v>
      </c>
      <c r="I3508" s="1">
        <v>25032</v>
      </c>
      <c r="J3508">
        <f>SUMIFS(H:H,D:D,dataset_shampoo[[#This Row],[Brand]],E:E,dataset_shampoo[[#This Row],[Region]],F:F,dataset_shampoo[[#This Row],[Year]],G:G,"&lt;="&amp;dataset_shampoo[[#This Row],[Month]])</f>
        <v>29316</v>
      </c>
      <c r="K3508" s="1">
        <f>SUMIFS(I:I,D:D,dataset_shampoo[[#This Row],[Brand]],E:E,dataset_shampoo[[#This Row],[Region]],F:F,dataset_shampoo[[#This Row],[Year]],G:G,"&lt;="&amp;dataset_shampoo[[#This Row],[Month]])</f>
        <v>165690</v>
      </c>
    </row>
    <row r="3509" spans="1:11" x14ac:dyDescent="0.25">
      <c r="A3509" t="s">
        <v>7</v>
      </c>
      <c r="B3509" t="s">
        <v>30</v>
      </c>
      <c r="C3509" t="s">
        <v>31</v>
      </c>
      <c r="D3509" t="s">
        <v>32</v>
      </c>
      <c r="E3509" t="s">
        <v>11</v>
      </c>
      <c r="F3509">
        <v>2021</v>
      </c>
      <c r="G3509">
        <v>8</v>
      </c>
      <c r="H3509">
        <v>3416</v>
      </c>
      <c r="I3509" s="1">
        <v>19320</v>
      </c>
      <c r="J3509">
        <f>SUMIFS(H:H,D:D,dataset_shampoo[[#This Row],[Brand]],E:E,dataset_shampoo[[#This Row],[Region]],F:F,dataset_shampoo[[#This Row],[Year]],G:G,"&lt;="&amp;dataset_shampoo[[#This Row],[Month]])</f>
        <v>32732</v>
      </c>
      <c r="K3509" s="1">
        <f>SUMIFS(I:I,D:D,dataset_shampoo[[#This Row],[Brand]],E:E,dataset_shampoo[[#This Row],[Region]],F:F,dataset_shampoo[[#This Row],[Year]],G:G,"&lt;="&amp;dataset_shampoo[[#This Row],[Month]])</f>
        <v>185010</v>
      </c>
    </row>
    <row r="3510" spans="1:11" x14ac:dyDescent="0.25">
      <c r="A3510" t="s">
        <v>7</v>
      </c>
      <c r="B3510" t="s">
        <v>30</v>
      </c>
      <c r="C3510" t="s">
        <v>31</v>
      </c>
      <c r="D3510" t="s">
        <v>32</v>
      </c>
      <c r="E3510" t="s">
        <v>11</v>
      </c>
      <c r="F3510">
        <v>2021</v>
      </c>
      <c r="G3510">
        <v>9</v>
      </c>
      <c r="H3510">
        <v>3752</v>
      </c>
      <c r="I3510" s="1">
        <v>21210</v>
      </c>
      <c r="J3510">
        <f>SUMIFS(H:H,D:D,dataset_shampoo[[#This Row],[Brand]],E:E,dataset_shampoo[[#This Row],[Region]],F:F,dataset_shampoo[[#This Row],[Year]],G:G,"&lt;="&amp;dataset_shampoo[[#This Row],[Month]])</f>
        <v>36484</v>
      </c>
      <c r="K3510" s="1">
        <f>SUMIFS(I:I,D:D,dataset_shampoo[[#This Row],[Brand]],E:E,dataset_shampoo[[#This Row],[Region]],F:F,dataset_shampoo[[#This Row],[Year]],G:G,"&lt;="&amp;dataset_shampoo[[#This Row],[Month]])</f>
        <v>206220</v>
      </c>
    </row>
    <row r="3511" spans="1:11" x14ac:dyDescent="0.25">
      <c r="A3511" t="s">
        <v>7</v>
      </c>
      <c r="B3511" t="s">
        <v>30</v>
      </c>
      <c r="C3511" t="s">
        <v>31</v>
      </c>
      <c r="D3511" t="s">
        <v>32</v>
      </c>
      <c r="E3511" t="s">
        <v>11</v>
      </c>
      <c r="F3511">
        <v>2021</v>
      </c>
      <c r="G3511">
        <v>10</v>
      </c>
      <c r="H3511">
        <v>3360</v>
      </c>
      <c r="I3511" s="1">
        <v>19600</v>
      </c>
      <c r="J3511">
        <f>SUMIFS(H:H,D:D,dataset_shampoo[[#This Row],[Brand]],E:E,dataset_shampoo[[#This Row],[Region]],F:F,dataset_shampoo[[#This Row],[Year]],G:G,"&lt;="&amp;dataset_shampoo[[#This Row],[Month]])</f>
        <v>39844</v>
      </c>
      <c r="K3511" s="1">
        <f>SUMIFS(I:I,D:D,dataset_shampoo[[#This Row],[Brand]],E:E,dataset_shampoo[[#This Row],[Region]],F:F,dataset_shampoo[[#This Row],[Year]],G:G,"&lt;="&amp;dataset_shampoo[[#This Row],[Month]])</f>
        <v>225820</v>
      </c>
    </row>
    <row r="3512" spans="1:11" x14ac:dyDescent="0.25">
      <c r="A3512" t="s">
        <v>7</v>
      </c>
      <c r="B3512" t="s">
        <v>30</v>
      </c>
      <c r="C3512" t="s">
        <v>31</v>
      </c>
      <c r="D3512" t="s">
        <v>32</v>
      </c>
      <c r="E3512" t="s">
        <v>11</v>
      </c>
      <c r="F3512">
        <v>2021</v>
      </c>
      <c r="G3512">
        <v>11</v>
      </c>
      <c r="H3512">
        <v>3514</v>
      </c>
      <c r="I3512" s="1">
        <v>23394</v>
      </c>
      <c r="J3512">
        <f>SUMIFS(H:H,D:D,dataset_shampoo[[#This Row],[Brand]],E:E,dataset_shampoo[[#This Row],[Region]],F:F,dataset_shampoo[[#This Row],[Year]],G:G,"&lt;="&amp;dataset_shampoo[[#This Row],[Month]])</f>
        <v>43358</v>
      </c>
      <c r="K3512" s="1">
        <f>SUMIFS(I:I,D:D,dataset_shampoo[[#This Row],[Brand]],E:E,dataset_shampoo[[#This Row],[Region]],F:F,dataset_shampoo[[#This Row],[Year]],G:G,"&lt;="&amp;dataset_shampoo[[#This Row],[Month]])</f>
        <v>249214</v>
      </c>
    </row>
    <row r="3513" spans="1:11" x14ac:dyDescent="0.25">
      <c r="A3513" t="s">
        <v>7</v>
      </c>
      <c r="B3513" t="s">
        <v>30</v>
      </c>
      <c r="C3513" t="s">
        <v>31</v>
      </c>
      <c r="D3513" t="s">
        <v>32</v>
      </c>
      <c r="E3513" t="s">
        <v>11</v>
      </c>
      <c r="F3513">
        <v>2021</v>
      </c>
      <c r="G3513">
        <v>12</v>
      </c>
      <c r="H3513">
        <v>3696</v>
      </c>
      <c r="I3513" s="1">
        <v>24584</v>
      </c>
      <c r="J3513">
        <f>SUMIFS(H:H,D:D,dataset_shampoo[[#This Row],[Brand]],E:E,dataset_shampoo[[#This Row],[Region]],F:F,dataset_shampoo[[#This Row],[Year]],G:G,"&lt;="&amp;dataset_shampoo[[#This Row],[Month]])</f>
        <v>47054</v>
      </c>
      <c r="K3513" s="1">
        <f>SUMIFS(I:I,D:D,dataset_shampoo[[#This Row],[Brand]],E:E,dataset_shampoo[[#This Row],[Region]],F:F,dataset_shampoo[[#This Row],[Year]],G:G,"&lt;="&amp;dataset_shampoo[[#This Row],[Month]])</f>
        <v>273798</v>
      </c>
    </row>
    <row r="3514" spans="1:11" x14ac:dyDescent="0.25">
      <c r="A3514" t="s">
        <v>7</v>
      </c>
      <c r="B3514" t="s">
        <v>30</v>
      </c>
      <c r="C3514" t="s">
        <v>31</v>
      </c>
      <c r="D3514" t="s">
        <v>32</v>
      </c>
      <c r="E3514" t="s">
        <v>11</v>
      </c>
      <c r="F3514">
        <v>2022</v>
      </c>
      <c r="G3514">
        <v>1</v>
      </c>
      <c r="H3514">
        <v>6536</v>
      </c>
      <c r="I3514" s="1">
        <v>43417.5</v>
      </c>
      <c r="J3514">
        <f>SUMIFS(H:H,D:D,dataset_shampoo[[#This Row],[Brand]],E:E,dataset_shampoo[[#This Row],[Region]],F:F,dataset_shampoo[[#This Row],[Year]],G:G,"&lt;="&amp;dataset_shampoo[[#This Row],[Month]])</f>
        <v>6536</v>
      </c>
      <c r="K3514" s="1">
        <f>SUMIFS(I:I,D:D,dataset_shampoo[[#This Row],[Brand]],E:E,dataset_shampoo[[#This Row],[Region]],F:F,dataset_shampoo[[#This Row],[Year]],G:G,"&lt;="&amp;dataset_shampoo[[#This Row],[Month]])</f>
        <v>43417.5</v>
      </c>
    </row>
    <row r="3515" spans="1:11" x14ac:dyDescent="0.25">
      <c r="A3515" t="s">
        <v>7</v>
      </c>
      <c r="B3515" t="s">
        <v>30</v>
      </c>
      <c r="C3515" t="s">
        <v>31</v>
      </c>
      <c r="D3515" t="s">
        <v>32</v>
      </c>
      <c r="E3515" t="s">
        <v>11</v>
      </c>
      <c r="F3515">
        <v>2022</v>
      </c>
      <c r="G3515">
        <v>2</v>
      </c>
      <c r="H3515">
        <v>5119</v>
      </c>
      <c r="I3515" s="1">
        <v>34072.5</v>
      </c>
      <c r="J3515">
        <f>SUMIFS(H:H,D:D,dataset_shampoo[[#This Row],[Brand]],E:E,dataset_shampoo[[#This Row],[Region]],F:F,dataset_shampoo[[#This Row],[Year]],G:G,"&lt;="&amp;dataset_shampoo[[#This Row],[Month]])</f>
        <v>11655</v>
      </c>
      <c r="K3515" s="1">
        <f>SUMIFS(I:I,D:D,dataset_shampoo[[#This Row],[Brand]],E:E,dataset_shampoo[[#This Row],[Region]],F:F,dataset_shampoo[[#This Row],[Year]],G:G,"&lt;="&amp;dataset_shampoo[[#This Row],[Month]])</f>
        <v>77490</v>
      </c>
    </row>
    <row r="3516" spans="1:11" x14ac:dyDescent="0.25">
      <c r="A3516" t="s">
        <v>7</v>
      </c>
      <c r="B3516" t="s">
        <v>30</v>
      </c>
      <c r="C3516" t="s">
        <v>31</v>
      </c>
      <c r="D3516" t="s">
        <v>32</v>
      </c>
      <c r="E3516" t="s">
        <v>11</v>
      </c>
      <c r="F3516">
        <v>2022</v>
      </c>
      <c r="G3516">
        <v>3</v>
      </c>
      <c r="H3516">
        <v>7508</v>
      </c>
      <c r="I3516" s="1">
        <v>49822.5</v>
      </c>
      <c r="J3516">
        <f>SUMIFS(H:H,D:D,dataset_shampoo[[#This Row],[Brand]],E:E,dataset_shampoo[[#This Row],[Region]],F:F,dataset_shampoo[[#This Row],[Year]],G:G,"&lt;="&amp;dataset_shampoo[[#This Row],[Month]])</f>
        <v>19163</v>
      </c>
      <c r="K3516" s="1">
        <f>SUMIFS(I:I,D:D,dataset_shampoo[[#This Row],[Brand]],E:E,dataset_shampoo[[#This Row],[Region]],F:F,dataset_shampoo[[#This Row],[Year]],G:G,"&lt;="&amp;dataset_shampoo[[#This Row],[Month]])</f>
        <v>127312.5</v>
      </c>
    </row>
    <row r="3517" spans="1:11" x14ac:dyDescent="0.25">
      <c r="A3517" t="s">
        <v>7</v>
      </c>
      <c r="B3517" t="s">
        <v>30</v>
      </c>
      <c r="C3517" t="s">
        <v>31</v>
      </c>
      <c r="D3517" t="s">
        <v>32</v>
      </c>
      <c r="E3517" t="s">
        <v>11</v>
      </c>
      <c r="F3517">
        <v>2022</v>
      </c>
      <c r="G3517">
        <v>4</v>
      </c>
      <c r="H3517">
        <v>7114</v>
      </c>
      <c r="I3517" s="1">
        <v>47381.25</v>
      </c>
      <c r="J3517">
        <f>SUMIFS(H:H,D:D,dataset_shampoo[[#This Row],[Brand]],E:E,dataset_shampoo[[#This Row],[Region]],F:F,dataset_shampoo[[#This Row],[Year]],G:G,"&lt;="&amp;dataset_shampoo[[#This Row],[Month]])</f>
        <v>26277</v>
      </c>
      <c r="K3517" s="1">
        <f>SUMIFS(I:I,D:D,dataset_shampoo[[#This Row],[Brand]],E:E,dataset_shampoo[[#This Row],[Region]],F:F,dataset_shampoo[[#This Row],[Year]],G:G,"&lt;="&amp;dataset_shampoo[[#This Row],[Month]])</f>
        <v>174693.75</v>
      </c>
    </row>
    <row r="3518" spans="1:11" x14ac:dyDescent="0.25">
      <c r="A3518" t="s">
        <v>7</v>
      </c>
      <c r="B3518" t="s">
        <v>30</v>
      </c>
      <c r="C3518" t="s">
        <v>31</v>
      </c>
      <c r="D3518" t="s">
        <v>32</v>
      </c>
      <c r="E3518" t="s">
        <v>11</v>
      </c>
      <c r="F3518">
        <v>2022</v>
      </c>
      <c r="G3518">
        <v>5</v>
      </c>
      <c r="H3518">
        <v>6195</v>
      </c>
      <c r="I3518" s="1">
        <v>42735</v>
      </c>
      <c r="J3518">
        <f>SUMIFS(H:H,D:D,dataset_shampoo[[#This Row],[Brand]],E:E,dataset_shampoo[[#This Row],[Region]],F:F,dataset_shampoo[[#This Row],[Year]],G:G,"&lt;="&amp;dataset_shampoo[[#This Row],[Month]])</f>
        <v>32472</v>
      </c>
      <c r="K3518" s="1">
        <f>SUMIFS(I:I,D:D,dataset_shampoo[[#This Row],[Brand]],E:E,dataset_shampoo[[#This Row],[Region]],F:F,dataset_shampoo[[#This Row],[Year]],G:G,"&lt;="&amp;dataset_shampoo[[#This Row],[Month]])</f>
        <v>217428.75</v>
      </c>
    </row>
    <row r="3519" spans="1:11" x14ac:dyDescent="0.25">
      <c r="A3519" t="s">
        <v>7</v>
      </c>
      <c r="B3519" t="s">
        <v>30</v>
      </c>
      <c r="C3519" t="s">
        <v>31</v>
      </c>
      <c r="D3519" t="s">
        <v>32</v>
      </c>
      <c r="E3519" t="s">
        <v>11</v>
      </c>
      <c r="F3519">
        <v>2022</v>
      </c>
      <c r="G3519">
        <v>6</v>
      </c>
      <c r="H3519">
        <v>7508</v>
      </c>
      <c r="I3519" s="1">
        <v>51791.25</v>
      </c>
      <c r="J3519">
        <f>SUMIFS(H:H,D:D,dataset_shampoo[[#This Row],[Brand]],E:E,dataset_shampoo[[#This Row],[Region]],F:F,dataset_shampoo[[#This Row],[Year]],G:G,"&lt;="&amp;dataset_shampoo[[#This Row],[Month]])</f>
        <v>39980</v>
      </c>
      <c r="K3519" s="1">
        <f>SUMIFS(I:I,D:D,dataset_shampoo[[#This Row],[Brand]],E:E,dataset_shampoo[[#This Row],[Region]],F:F,dataset_shampoo[[#This Row],[Year]],G:G,"&lt;="&amp;dataset_shampoo[[#This Row],[Month]])</f>
        <v>269220</v>
      </c>
    </row>
    <row r="3520" spans="1:11" x14ac:dyDescent="0.25">
      <c r="A3520" t="s">
        <v>7</v>
      </c>
      <c r="B3520" t="s">
        <v>30</v>
      </c>
      <c r="C3520" t="s">
        <v>31</v>
      </c>
      <c r="D3520" t="s">
        <v>32</v>
      </c>
      <c r="E3520" t="s">
        <v>11</v>
      </c>
      <c r="F3520">
        <v>2022</v>
      </c>
      <c r="G3520">
        <v>7</v>
      </c>
      <c r="H3520">
        <v>16328</v>
      </c>
      <c r="I3520" s="1">
        <v>112665</v>
      </c>
      <c r="J3520">
        <f>SUMIFS(H:H,D:D,dataset_shampoo[[#This Row],[Brand]],E:E,dataset_shampoo[[#This Row],[Region]],F:F,dataset_shampoo[[#This Row],[Year]],G:G,"&lt;="&amp;dataset_shampoo[[#This Row],[Month]])</f>
        <v>56308</v>
      </c>
      <c r="K3520" s="1">
        <f>SUMIFS(I:I,D:D,dataset_shampoo[[#This Row],[Brand]],E:E,dataset_shampoo[[#This Row],[Region]],F:F,dataset_shampoo[[#This Row],[Year]],G:G,"&lt;="&amp;dataset_shampoo[[#This Row],[Month]])</f>
        <v>381885</v>
      </c>
    </row>
    <row r="3521" spans="1:11" x14ac:dyDescent="0.25">
      <c r="A3521" t="s">
        <v>7</v>
      </c>
      <c r="B3521" t="s">
        <v>30</v>
      </c>
      <c r="C3521" t="s">
        <v>31</v>
      </c>
      <c r="D3521" t="s">
        <v>32</v>
      </c>
      <c r="E3521" t="s">
        <v>11</v>
      </c>
      <c r="F3521">
        <v>2022</v>
      </c>
      <c r="G3521">
        <v>8</v>
      </c>
      <c r="H3521">
        <v>7402</v>
      </c>
      <c r="I3521" s="1">
        <v>51240</v>
      </c>
      <c r="J3521">
        <f>SUMIFS(H:H,D:D,dataset_shampoo[[#This Row],[Brand]],E:E,dataset_shampoo[[#This Row],[Region]],F:F,dataset_shampoo[[#This Row],[Year]],G:G,"&lt;="&amp;dataset_shampoo[[#This Row],[Month]])</f>
        <v>63710</v>
      </c>
      <c r="K3521" s="1">
        <f>SUMIFS(I:I,D:D,dataset_shampoo[[#This Row],[Brand]],E:E,dataset_shampoo[[#This Row],[Region]],F:F,dataset_shampoo[[#This Row],[Year]],G:G,"&lt;="&amp;dataset_shampoo[[#This Row],[Month]])</f>
        <v>433125</v>
      </c>
    </row>
    <row r="3522" spans="1:11" x14ac:dyDescent="0.25">
      <c r="A3522" t="s">
        <v>7</v>
      </c>
      <c r="B3522" t="s">
        <v>30</v>
      </c>
      <c r="C3522" t="s">
        <v>31</v>
      </c>
      <c r="D3522" t="s">
        <v>32</v>
      </c>
      <c r="E3522" t="s">
        <v>11</v>
      </c>
      <c r="F3522">
        <v>2022</v>
      </c>
      <c r="G3522">
        <v>9</v>
      </c>
      <c r="H3522">
        <v>6038</v>
      </c>
      <c r="I3522" s="1">
        <v>41501.25</v>
      </c>
      <c r="J3522">
        <f>SUMIFS(H:H,D:D,dataset_shampoo[[#This Row],[Brand]],E:E,dataset_shampoo[[#This Row],[Region]],F:F,dataset_shampoo[[#This Row],[Year]],G:G,"&lt;="&amp;dataset_shampoo[[#This Row],[Month]])</f>
        <v>69748</v>
      </c>
      <c r="K3522" s="1">
        <f>SUMIFS(I:I,D:D,dataset_shampoo[[#This Row],[Brand]],E:E,dataset_shampoo[[#This Row],[Region]],F:F,dataset_shampoo[[#This Row],[Year]],G:G,"&lt;="&amp;dataset_shampoo[[#This Row],[Month]])</f>
        <v>474626.25</v>
      </c>
    </row>
    <row r="3523" spans="1:11" x14ac:dyDescent="0.25">
      <c r="A3523" t="s">
        <v>7</v>
      </c>
      <c r="B3523" t="s">
        <v>30</v>
      </c>
      <c r="C3523" t="s">
        <v>31</v>
      </c>
      <c r="D3523" t="s">
        <v>32</v>
      </c>
      <c r="E3523" t="s">
        <v>11</v>
      </c>
      <c r="F3523">
        <v>2022</v>
      </c>
      <c r="G3523">
        <v>10</v>
      </c>
      <c r="H3523">
        <v>6248</v>
      </c>
      <c r="I3523" s="1">
        <v>43076.25</v>
      </c>
      <c r="J3523">
        <f>SUMIFS(H:H,D:D,dataset_shampoo[[#This Row],[Brand]],E:E,dataset_shampoo[[#This Row],[Region]],F:F,dataset_shampoo[[#This Row],[Year]],G:G,"&lt;="&amp;dataset_shampoo[[#This Row],[Month]])</f>
        <v>75996</v>
      </c>
      <c r="K3523" s="1">
        <f>SUMIFS(I:I,D:D,dataset_shampoo[[#This Row],[Brand]],E:E,dataset_shampoo[[#This Row],[Region]],F:F,dataset_shampoo[[#This Row],[Year]],G:G,"&lt;="&amp;dataset_shampoo[[#This Row],[Month]])</f>
        <v>517702.5</v>
      </c>
    </row>
    <row r="3524" spans="1:11" x14ac:dyDescent="0.25">
      <c r="A3524" t="s">
        <v>7</v>
      </c>
      <c r="B3524" t="s">
        <v>30</v>
      </c>
      <c r="C3524" t="s">
        <v>31</v>
      </c>
      <c r="D3524" t="s">
        <v>32</v>
      </c>
      <c r="E3524" t="s">
        <v>11</v>
      </c>
      <c r="F3524">
        <v>2022</v>
      </c>
      <c r="G3524">
        <v>11</v>
      </c>
      <c r="H3524">
        <v>8111</v>
      </c>
      <c r="I3524" s="1">
        <v>55965</v>
      </c>
      <c r="J3524">
        <f>SUMIFS(H:H,D:D,dataset_shampoo[[#This Row],[Brand]],E:E,dataset_shampoo[[#This Row],[Region]],F:F,dataset_shampoo[[#This Row],[Year]],G:G,"&lt;="&amp;dataset_shampoo[[#This Row],[Month]])</f>
        <v>84107</v>
      </c>
      <c r="K3524" s="1">
        <f>SUMIFS(I:I,D:D,dataset_shampoo[[#This Row],[Brand]],E:E,dataset_shampoo[[#This Row],[Region]],F:F,dataset_shampoo[[#This Row],[Year]],G:G,"&lt;="&amp;dataset_shampoo[[#This Row],[Month]])</f>
        <v>573667.5</v>
      </c>
    </row>
    <row r="3525" spans="1:11" x14ac:dyDescent="0.25">
      <c r="A3525" t="s">
        <v>7</v>
      </c>
      <c r="B3525" t="s">
        <v>30</v>
      </c>
      <c r="C3525" t="s">
        <v>31</v>
      </c>
      <c r="D3525" t="s">
        <v>32</v>
      </c>
      <c r="E3525" t="s">
        <v>11</v>
      </c>
      <c r="F3525">
        <v>2022</v>
      </c>
      <c r="G3525">
        <v>12</v>
      </c>
      <c r="H3525">
        <v>6326</v>
      </c>
      <c r="I3525" s="1">
        <v>43785</v>
      </c>
      <c r="J3525">
        <f>SUMIFS(H:H,D:D,dataset_shampoo[[#This Row],[Brand]],E:E,dataset_shampoo[[#This Row],[Region]],F:F,dataset_shampoo[[#This Row],[Year]],G:G,"&lt;="&amp;dataset_shampoo[[#This Row],[Month]])</f>
        <v>90433</v>
      </c>
      <c r="K3525" s="1">
        <f>SUMIFS(I:I,D:D,dataset_shampoo[[#This Row],[Brand]],E:E,dataset_shampoo[[#This Row],[Region]],F:F,dataset_shampoo[[#This Row],[Year]],G:G,"&lt;="&amp;dataset_shampoo[[#This Row],[Month]])</f>
        <v>617452.5</v>
      </c>
    </row>
    <row r="3526" spans="1:11" x14ac:dyDescent="0.25">
      <c r="A3526" t="s">
        <v>7</v>
      </c>
      <c r="B3526" t="s">
        <v>30</v>
      </c>
      <c r="C3526" t="s">
        <v>31</v>
      </c>
      <c r="D3526" t="s">
        <v>32</v>
      </c>
      <c r="E3526" t="s">
        <v>11</v>
      </c>
      <c r="F3526">
        <v>2023</v>
      </c>
      <c r="G3526">
        <v>1</v>
      </c>
      <c r="H3526">
        <v>8820</v>
      </c>
      <c r="I3526" s="1">
        <v>60900</v>
      </c>
      <c r="J3526">
        <f>SUMIFS(H:H,D:D,dataset_shampoo[[#This Row],[Brand]],E:E,dataset_shampoo[[#This Row],[Region]],F:F,dataset_shampoo[[#This Row],[Year]],G:G,"&lt;="&amp;dataset_shampoo[[#This Row],[Month]])</f>
        <v>8820</v>
      </c>
      <c r="K3526" s="1">
        <f>SUMIFS(I:I,D:D,dataset_shampoo[[#This Row],[Brand]],E:E,dataset_shampoo[[#This Row],[Region]],F:F,dataset_shampoo[[#This Row],[Year]],G:G,"&lt;="&amp;dataset_shampoo[[#This Row],[Month]])</f>
        <v>60900</v>
      </c>
    </row>
    <row r="3527" spans="1:11" x14ac:dyDescent="0.25">
      <c r="A3527" t="s">
        <v>7</v>
      </c>
      <c r="B3527" t="s">
        <v>30</v>
      </c>
      <c r="C3527" t="s">
        <v>31</v>
      </c>
      <c r="D3527" t="s">
        <v>32</v>
      </c>
      <c r="E3527" t="s">
        <v>11</v>
      </c>
      <c r="F3527">
        <v>2023</v>
      </c>
      <c r="G3527">
        <v>2</v>
      </c>
      <c r="H3527">
        <v>10038</v>
      </c>
      <c r="I3527" s="1">
        <v>69132</v>
      </c>
      <c r="J3527">
        <f>SUMIFS(H:H,D:D,dataset_shampoo[[#This Row],[Brand]],E:E,dataset_shampoo[[#This Row],[Region]],F:F,dataset_shampoo[[#This Row],[Year]],G:G,"&lt;="&amp;dataset_shampoo[[#This Row],[Month]])</f>
        <v>18858</v>
      </c>
      <c r="K3527" s="1">
        <f>SUMIFS(I:I,D:D,dataset_shampoo[[#This Row],[Brand]],E:E,dataset_shampoo[[#This Row],[Region]],F:F,dataset_shampoo[[#This Row],[Year]],G:G,"&lt;="&amp;dataset_shampoo[[#This Row],[Month]])</f>
        <v>130032</v>
      </c>
    </row>
    <row r="3528" spans="1:11" x14ac:dyDescent="0.25">
      <c r="A3528" t="s">
        <v>7</v>
      </c>
      <c r="B3528" t="s">
        <v>30</v>
      </c>
      <c r="C3528" t="s">
        <v>31</v>
      </c>
      <c r="D3528" t="s">
        <v>32</v>
      </c>
      <c r="E3528" t="s">
        <v>11</v>
      </c>
      <c r="F3528">
        <v>2023</v>
      </c>
      <c r="G3528">
        <v>3</v>
      </c>
      <c r="H3528">
        <v>9198</v>
      </c>
      <c r="I3528" s="1">
        <v>63252</v>
      </c>
      <c r="J3528">
        <f>SUMIFS(H:H,D:D,dataset_shampoo[[#This Row],[Brand]],E:E,dataset_shampoo[[#This Row],[Region]],F:F,dataset_shampoo[[#This Row],[Year]],G:G,"&lt;="&amp;dataset_shampoo[[#This Row],[Month]])</f>
        <v>28056</v>
      </c>
      <c r="K3528" s="1">
        <f>SUMIFS(I:I,D:D,dataset_shampoo[[#This Row],[Brand]],E:E,dataset_shampoo[[#This Row],[Region]],F:F,dataset_shampoo[[#This Row],[Year]],G:G,"&lt;="&amp;dataset_shampoo[[#This Row],[Month]])</f>
        <v>193284</v>
      </c>
    </row>
    <row r="3529" spans="1:11" x14ac:dyDescent="0.25">
      <c r="A3529" t="s">
        <v>7</v>
      </c>
      <c r="B3529" t="s">
        <v>30</v>
      </c>
      <c r="C3529" t="s">
        <v>31</v>
      </c>
      <c r="D3529" t="s">
        <v>32</v>
      </c>
      <c r="E3529" t="s">
        <v>12</v>
      </c>
      <c r="F3529">
        <v>2019</v>
      </c>
      <c r="G3529">
        <v>10</v>
      </c>
      <c r="H3529">
        <v>284</v>
      </c>
      <c r="I3529" s="1">
        <v>3034.5</v>
      </c>
      <c r="J3529">
        <f>SUMIFS(H:H,D:D,dataset_shampoo[[#This Row],[Brand]],E:E,dataset_shampoo[[#This Row],[Region]],F:F,dataset_shampoo[[#This Row],[Year]],G:G,"&lt;="&amp;dataset_shampoo[[#This Row],[Month]])</f>
        <v>284</v>
      </c>
      <c r="K3529" s="1">
        <f>SUMIFS(I:I,D:D,dataset_shampoo[[#This Row],[Brand]],E:E,dataset_shampoo[[#This Row],[Region]],F:F,dataset_shampoo[[#This Row],[Year]],G:G,"&lt;="&amp;dataset_shampoo[[#This Row],[Month]])</f>
        <v>3034.5</v>
      </c>
    </row>
    <row r="3530" spans="1:11" x14ac:dyDescent="0.25">
      <c r="A3530" t="s">
        <v>7</v>
      </c>
      <c r="B3530" t="s">
        <v>30</v>
      </c>
      <c r="C3530" t="s">
        <v>31</v>
      </c>
      <c r="D3530" t="s">
        <v>32</v>
      </c>
      <c r="E3530" t="s">
        <v>12</v>
      </c>
      <c r="F3530">
        <v>2019</v>
      </c>
      <c r="G3530">
        <v>11</v>
      </c>
      <c r="H3530">
        <v>1754</v>
      </c>
      <c r="I3530" s="1">
        <v>9660</v>
      </c>
      <c r="J3530">
        <f>SUMIFS(H:H,D:D,dataset_shampoo[[#This Row],[Brand]],E:E,dataset_shampoo[[#This Row],[Region]],F:F,dataset_shampoo[[#This Row],[Year]],G:G,"&lt;="&amp;dataset_shampoo[[#This Row],[Month]])</f>
        <v>2038</v>
      </c>
      <c r="K3530" s="1">
        <f>SUMIFS(I:I,D:D,dataset_shampoo[[#This Row],[Brand]],E:E,dataset_shampoo[[#This Row],[Region]],F:F,dataset_shampoo[[#This Row],[Year]],G:G,"&lt;="&amp;dataset_shampoo[[#This Row],[Month]])</f>
        <v>12694.5</v>
      </c>
    </row>
    <row r="3531" spans="1:11" x14ac:dyDescent="0.25">
      <c r="A3531" t="s">
        <v>7</v>
      </c>
      <c r="B3531" t="s">
        <v>30</v>
      </c>
      <c r="C3531" t="s">
        <v>31</v>
      </c>
      <c r="D3531" t="s">
        <v>32</v>
      </c>
      <c r="E3531" t="s">
        <v>12</v>
      </c>
      <c r="F3531">
        <v>2019</v>
      </c>
      <c r="G3531">
        <v>12</v>
      </c>
      <c r="H3531">
        <v>1848</v>
      </c>
      <c r="I3531" s="1">
        <v>10132.5</v>
      </c>
      <c r="J3531">
        <f>SUMIFS(H:H,D:D,dataset_shampoo[[#This Row],[Brand]],E:E,dataset_shampoo[[#This Row],[Region]],F:F,dataset_shampoo[[#This Row],[Year]],G:G,"&lt;="&amp;dataset_shampoo[[#This Row],[Month]])</f>
        <v>3886</v>
      </c>
      <c r="K3531" s="1">
        <f>SUMIFS(I:I,D:D,dataset_shampoo[[#This Row],[Brand]],E:E,dataset_shampoo[[#This Row],[Region]],F:F,dataset_shampoo[[#This Row],[Year]],G:G,"&lt;="&amp;dataset_shampoo[[#This Row],[Month]])</f>
        <v>22827</v>
      </c>
    </row>
    <row r="3532" spans="1:11" x14ac:dyDescent="0.25">
      <c r="A3532" t="s">
        <v>7</v>
      </c>
      <c r="B3532" t="s">
        <v>30</v>
      </c>
      <c r="C3532" t="s">
        <v>31</v>
      </c>
      <c r="D3532" t="s">
        <v>32</v>
      </c>
      <c r="E3532" t="s">
        <v>12</v>
      </c>
      <c r="F3532">
        <v>2020</v>
      </c>
      <c r="G3532">
        <v>1</v>
      </c>
      <c r="H3532">
        <v>2132</v>
      </c>
      <c r="I3532" s="1">
        <v>11718</v>
      </c>
      <c r="J3532">
        <f>SUMIFS(H:H,D:D,dataset_shampoo[[#This Row],[Brand]],E:E,dataset_shampoo[[#This Row],[Region]],F:F,dataset_shampoo[[#This Row],[Year]],G:G,"&lt;="&amp;dataset_shampoo[[#This Row],[Month]])</f>
        <v>2132</v>
      </c>
      <c r="K3532" s="1">
        <f>SUMIFS(I:I,D:D,dataset_shampoo[[#This Row],[Brand]],E:E,dataset_shampoo[[#This Row],[Region]],F:F,dataset_shampoo[[#This Row],[Year]],G:G,"&lt;="&amp;dataset_shampoo[[#This Row],[Month]])</f>
        <v>11718</v>
      </c>
    </row>
    <row r="3533" spans="1:11" x14ac:dyDescent="0.25">
      <c r="A3533" t="s">
        <v>7</v>
      </c>
      <c r="B3533" t="s">
        <v>30</v>
      </c>
      <c r="C3533" t="s">
        <v>31</v>
      </c>
      <c r="D3533" t="s">
        <v>32</v>
      </c>
      <c r="E3533" t="s">
        <v>12</v>
      </c>
      <c r="F3533">
        <v>2020</v>
      </c>
      <c r="G3533">
        <v>2</v>
      </c>
      <c r="H3533">
        <v>1932</v>
      </c>
      <c r="I3533" s="1">
        <v>10615.5</v>
      </c>
      <c r="J3533">
        <f>SUMIFS(H:H,D:D,dataset_shampoo[[#This Row],[Brand]],E:E,dataset_shampoo[[#This Row],[Region]],F:F,dataset_shampoo[[#This Row],[Year]],G:G,"&lt;="&amp;dataset_shampoo[[#This Row],[Month]])</f>
        <v>4064</v>
      </c>
      <c r="K3533" s="1">
        <f>SUMIFS(I:I,D:D,dataset_shampoo[[#This Row],[Brand]],E:E,dataset_shampoo[[#This Row],[Region]],F:F,dataset_shampoo[[#This Row],[Year]],G:G,"&lt;="&amp;dataset_shampoo[[#This Row],[Month]])</f>
        <v>22333.5</v>
      </c>
    </row>
    <row r="3534" spans="1:11" x14ac:dyDescent="0.25">
      <c r="A3534" t="s">
        <v>7</v>
      </c>
      <c r="B3534" t="s">
        <v>30</v>
      </c>
      <c r="C3534" t="s">
        <v>31</v>
      </c>
      <c r="D3534" t="s">
        <v>32</v>
      </c>
      <c r="E3534" t="s">
        <v>12</v>
      </c>
      <c r="F3534">
        <v>2020</v>
      </c>
      <c r="G3534">
        <v>3</v>
      </c>
      <c r="H3534">
        <v>2446</v>
      </c>
      <c r="I3534" s="1">
        <v>13429.5</v>
      </c>
      <c r="J3534">
        <f>SUMIFS(H:H,D:D,dataset_shampoo[[#This Row],[Brand]],E:E,dataset_shampoo[[#This Row],[Region]],F:F,dataset_shampoo[[#This Row],[Year]],G:G,"&lt;="&amp;dataset_shampoo[[#This Row],[Month]])</f>
        <v>6510</v>
      </c>
      <c r="K3534" s="1">
        <f>SUMIFS(I:I,D:D,dataset_shampoo[[#This Row],[Brand]],E:E,dataset_shampoo[[#This Row],[Region]],F:F,dataset_shampoo[[#This Row],[Year]],G:G,"&lt;="&amp;dataset_shampoo[[#This Row],[Month]])</f>
        <v>35763</v>
      </c>
    </row>
    <row r="3535" spans="1:11" x14ac:dyDescent="0.25">
      <c r="A3535" t="s">
        <v>7</v>
      </c>
      <c r="B3535" t="s">
        <v>30</v>
      </c>
      <c r="C3535" t="s">
        <v>31</v>
      </c>
      <c r="D3535" t="s">
        <v>32</v>
      </c>
      <c r="E3535" t="s">
        <v>12</v>
      </c>
      <c r="F3535">
        <v>2020</v>
      </c>
      <c r="G3535">
        <v>4</v>
      </c>
      <c r="H3535">
        <v>2478</v>
      </c>
      <c r="I3535" s="1">
        <v>13597.5</v>
      </c>
      <c r="J3535">
        <f>SUMIFS(H:H,D:D,dataset_shampoo[[#This Row],[Brand]],E:E,dataset_shampoo[[#This Row],[Region]],F:F,dataset_shampoo[[#This Row],[Year]],G:G,"&lt;="&amp;dataset_shampoo[[#This Row],[Month]])</f>
        <v>8988</v>
      </c>
      <c r="K3535" s="1">
        <f>SUMIFS(I:I,D:D,dataset_shampoo[[#This Row],[Brand]],E:E,dataset_shampoo[[#This Row],[Region]],F:F,dataset_shampoo[[#This Row],[Year]],G:G,"&lt;="&amp;dataset_shampoo[[#This Row],[Month]])</f>
        <v>49360.5</v>
      </c>
    </row>
    <row r="3536" spans="1:11" x14ac:dyDescent="0.25">
      <c r="A3536" t="s">
        <v>7</v>
      </c>
      <c r="B3536" t="s">
        <v>30</v>
      </c>
      <c r="C3536" t="s">
        <v>31</v>
      </c>
      <c r="D3536" t="s">
        <v>32</v>
      </c>
      <c r="E3536" t="s">
        <v>12</v>
      </c>
      <c r="F3536">
        <v>2020</v>
      </c>
      <c r="G3536">
        <v>5</v>
      </c>
      <c r="H3536">
        <v>2331</v>
      </c>
      <c r="I3536" s="1">
        <v>12789</v>
      </c>
      <c r="J3536">
        <f>SUMIFS(H:H,D:D,dataset_shampoo[[#This Row],[Brand]],E:E,dataset_shampoo[[#This Row],[Region]],F:F,dataset_shampoo[[#This Row],[Year]],G:G,"&lt;="&amp;dataset_shampoo[[#This Row],[Month]])</f>
        <v>11319</v>
      </c>
      <c r="K3536" s="1">
        <f>SUMIFS(I:I,D:D,dataset_shampoo[[#This Row],[Brand]],E:E,dataset_shampoo[[#This Row],[Region]],F:F,dataset_shampoo[[#This Row],[Year]],G:G,"&lt;="&amp;dataset_shampoo[[#This Row],[Month]])</f>
        <v>62149.5</v>
      </c>
    </row>
    <row r="3537" spans="1:11" x14ac:dyDescent="0.25">
      <c r="A3537" t="s">
        <v>7</v>
      </c>
      <c r="B3537" t="s">
        <v>30</v>
      </c>
      <c r="C3537" t="s">
        <v>31</v>
      </c>
      <c r="D3537" t="s">
        <v>32</v>
      </c>
      <c r="E3537" t="s">
        <v>12</v>
      </c>
      <c r="F3537">
        <v>2020</v>
      </c>
      <c r="G3537">
        <v>6</v>
      </c>
      <c r="H3537">
        <v>2594</v>
      </c>
      <c r="I3537" s="1">
        <v>14280</v>
      </c>
      <c r="J3537">
        <f>SUMIFS(H:H,D:D,dataset_shampoo[[#This Row],[Brand]],E:E,dataset_shampoo[[#This Row],[Region]],F:F,dataset_shampoo[[#This Row],[Year]],G:G,"&lt;="&amp;dataset_shampoo[[#This Row],[Month]])</f>
        <v>13913</v>
      </c>
      <c r="K3537" s="1">
        <f>SUMIFS(I:I,D:D,dataset_shampoo[[#This Row],[Brand]],E:E,dataset_shampoo[[#This Row],[Region]],F:F,dataset_shampoo[[#This Row],[Year]],G:G,"&lt;="&amp;dataset_shampoo[[#This Row],[Month]])</f>
        <v>76429.5</v>
      </c>
    </row>
    <row r="3538" spans="1:11" x14ac:dyDescent="0.25">
      <c r="A3538" t="s">
        <v>7</v>
      </c>
      <c r="B3538" t="s">
        <v>30</v>
      </c>
      <c r="C3538" t="s">
        <v>31</v>
      </c>
      <c r="D3538" t="s">
        <v>32</v>
      </c>
      <c r="E3538" t="s">
        <v>12</v>
      </c>
      <c r="F3538">
        <v>2020</v>
      </c>
      <c r="G3538">
        <v>7</v>
      </c>
      <c r="H3538">
        <v>2919</v>
      </c>
      <c r="I3538" s="1">
        <v>16495.5</v>
      </c>
      <c r="J3538">
        <f>SUMIFS(H:H,D:D,dataset_shampoo[[#This Row],[Brand]],E:E,dataset_shampoo[[#This Row],[Region]],F:F,dataset_shampoo[[#This Row],[Year]],G:G,"&lt;="&amp;dataset_shampoo[[#This Row],[Month]])</f>
        <v>16832</v>
      </c>
      <c r="K3538" s="1">
        <f>SUMIFS(I:I,D:D,dataset_shampoo[[#This Row],[Brand]],E:E,dataset_shampoo[[#This Row],[Region]],F:F,dataset_shampoo[[#This Row],[Year]],G:G,"&lt;="&amp;dataset_shampoo[[#This Row],[Month]])</f>
        <v>92925</v>
      </c>
    </row>
    <row r="3539" spans="1:11" x14ac:dyDescent="0.25">
      <c r="A3539" t="s">
        <v>7</v>
      </c>
      <c r="B3539" t="s">
        <v>30</v>
      </c>
      <c r="C3539" t="s">
        <v>31</v>
      </c>
      <c r="D3539" t="s">
        <v>32</v>
      </c>
      <c r="E3539" t="s">
        <v>12</v>
      </c>
      <c r="F3539">
        <v>2020</v>
      </c>
      <c r="G3539">
        <v>8</v>
      </c>
      <c r="H3539">
        <v>2614</v>
      </c>
      <c r="I3539" s="1">
        <v>14763</v>
      </c>
      <c r="J3539">
        <f>SUMIFS(H:H,D:D,dataset_shampoo[[#This Row],[Brand]],E:E,dataset_shampoo[[#This Row],[Region]],F:F,dataset_shampoo[[#This Row],[Year]],G:G,"&lt;="&amp;dataset_shampoo[[#This Row],[Month]])</f>
        <v>19446</v>
      </c>
      <c r="K3539" s="1">
        <f>SUMIFS(I:I,D:D,dataset_shampoo[[#This Row],[Brand]],E:E,dataset_shampoo[[#This Row],[Region]],F:F,dataset_shampoo[[#This Row],[Year]],G:G,"&lt;="&amp;dataset_shampoo[[#This Row],[Month]])</f>
        <v>107688</v>
      </c>
    </row>
    <row r="3540" spans="1:11" x14ac:dyDescent="0.25">
      <c r="A3540" t="s">
        <v>7</v>
      </c>
      <c r="B3540" t="s">
        <v>30</v>
      </c>
      <c r="C3540" t="s">
        <v>31</v>
      </c>
      <c r="D3540" t="s">
        <v>32</v>
      </c>
      <c r="E3540" t="s">
        <v>12</v>
      </c>
      <c r="F3540">
        <v>2020</v>
      </c>
      <c r="G3540">
        <v>9</v>
      </c>
      <c r="H3540">
        <v>2258</v>
      </c>
      <c r="I3540" s="1">
        <v>12726</v>
      </c>
      <c r="J3540">
        <f>SUMIFS(H:H,D:D,dataset_shampoo[[#This Row],[Brand]],E:E,dataset_shampoo[[#This Row],[Region]],F:F,dataset_shampoo[[#This Row],[Year]],G:G,"&lt;="&amp;dataset_shampoo[[#This Row],[Month]])</f>
        <v>21704</v>
      </c>
      <c r="K3540" s="1">
        <f>SUMIFS(I:I,D:D,dataset_shampoo[[#This Row],[Brand]],E:E,dataset_shampoo[[#This Row],[Region]],F:F,dataset_shampoo[[#This Row],[Year]],G:G,"&lt;="&amp;dataset_shampoo[[#This Row],[Month]])</f>
        <v>120414</v>
      </c>
    </row>
    <row r="3541" spans="1:11" x14ac:dyDescent="0.25">
      <c r="A3541" t="s">
        <v>7</v>
      </c>
      <c r="B3541" t="s">
        <v>30</v>
      </c>
      <c r="C3541" t="s">
        <v>31</v>
      </c>
      <c r="D3541" t="s">
        <v>32</v>
      </c>
      <c r="E3541" t="s">
        <v>12</v>
      </c>
      <c r="F3541">
        <v>2020</v>
      </c>
      <c r="G3541">
        <v>10</v>
      </c>
      <c r="H3541">
        <v>2058</v>
      </c>
      <c r="I3541" s="1">
        <v>11634</v>
      </c>
      <c r="J3541">
        <f>SUMIFS(H:H,D:D,dataset_shampoo[[#This Row],[Brand]],E:E,dataset_shampoo[[#This Row],[Region]],F:F,dataset_shampoo[[#This Row],[Year]],G:G,"&lt;="&amp;dataset_shampoo[[#This Row],[Month]])</f>
        <v>23762</v>
      </c>
      <c r="K3541" s="1">
        <f>SUMIFS(I:I,D:D,dataset_shampoo[[#This Row],[Brand]],E:E,dataset_shampoo[[#This Row],[Region]],F:F,dataset_shampoo[[#This Row],[Year]],G:G,"&lt;="&amp;dataset_shampoo[[#This Row],[Month]])</f>
        <v>132048</v>
      </c>
    </row>
    <row r="3542" spans="1:11" x14ac:dyDescent="0.25">
      <c r="A3542" t="s">
        <v>7</v>
      </c>
      <c r="B3542" t="s">
        <v>30</v>
      </c>
      <c r="C3542" t="s">
        <v>31</v>
      </c>
      <c r="D3542" t="s">
        <v>32</v>
      </c>
      <c r="E3542" t="s">
        <v>12</v>
      </c>
      <c r="F3542">
        <v>2020</v>
      </c>
      <c r="G3542">
        <v>11</v>
      </c>
      <c r="H3542">
        <v>2184</v>
      </c>
      <c r="I3542" s="1">
        <v>12327</v>
      </c>
      <c r="J3542">
        <f>SUMIFS(H:H,D:D,dataset_shampoo[[#This Row],[Brand]],E:E,dataset_shampoo[[#This Row],[Region]],F:F,dataset_shampoo[[#This Row],[Year]],G:G,"&lt;="&amp;dataset_shampoo[[#This Row],[Month]])</f>
        <v>25946</v>
      </c>
      <c r="K3542" s="1">
        <f>SUMIFS(I:I,D:D,dataset_shampoo[[#This Row],[Brand]],E:E,dataset_shampoo[[#This Row],[Region]],F:F,dataset_shampoo[[#This Row],[Year]],G:G,"&lt;="&amp;dataset_shampoo[[#This Row],[Month]])</f>
        <v>144375</v>
      </c>
    </row>
    <row r="3543" spans="1:11" x14ac:dyDescent="0.25">
      <c r="A3543" t="s">
        <v>7</v>
      </c>
      <c r="B3543" t="s">
        <v>30</v>
      </c>
      <c r="C3543" t="s">
        <v>31</v>
      </c>
      <c r="D3543" t="s">
        <v>32</v>
      </c>
      <c r="E3543" t="s">
        <v>12</v>
      </c>
      <c r="F3543">
        <v>2020</v>
      </c>
      <c r="G3543">
        <v>12</v>
      </c>
      <c r="H3543">
        <v>2636</v>
      </c>
      <c r="I3543" s="1">
        <v>14899.5</v>
      </c>
      <c r="J3543">
        <f>SUMIFS(H:H,D:D,dataset_shampoo[[#This Row],[Brand]],E:E,dataset_shampoo[[#This Row],[Region]],F:F,dataset_shampoo[[#This Row],[Year]],G:G,"&lt;="&amp;dataset_shampoo[[#This Row],[Month]])</f>
        <v>28582</v>
      </c>
      <c r="K3543" s="1">
        <f>SUMIFS(I:I,D:D,dataset_shampoo[[#This Row],[Brand]],E:E,dataset_shampoo[[#This Row],[Region]],F:F,dataset_shampoo[[#This Row],[Year]],G:G,"&lt;="&amp;dataset_shampoo[[#This Row],[Month]])</f>
        <v>159274.5</v>
      </c>
    </row>
    <row r="3544" spans="1:11" x14ac:dyDescent="0.25">
      <c r="A3544" t="s">
        <v>7</v>
      </c>
      <c r="B3544" t="s">
        <v>30</v>
      </c>
      <c r="C3544" t="s">
        <v>31</v>
      </c>
      <c r="D3544" t="s">
        <v>32</v>
      </c>
      <c r="E3544" t="s">
        <v>12</v>
      </c>
      <c r="F3544">
        <v>2021</v>
      </c>
      <c r="G3544">
        <v>1</v>
      </c>
      <c r="H3544">
        <v>3290</v>
      </c>
      <c r="I3544" s="1">
        <v>18564</v>
      </c>
      <c r="J3544">
        <f>SUMIFS(H:H,D:D,dataset_shampoo[[#This Row],[Brand]],E:E,dataset_shampoo[[#This Row],[Region]],F:F,dataset_shampoo[[#This Row],[Year]],G:G,"&lt;="&amp;dataset_shampoo[[#This Row],[Month]])</f>
        <v>3290</v>
      </c>
      <c r="K3544" s="1">
        <f>SUMIFS(I:I,D:D,dataset_shampoo[[#This Row],[Brand]],E:E,dataset_shampoo[[#This Row],[Region]],F:F,dataset_shampoo[[#This Row],[Year]],G:G,"&lt;="&amp;dataset_shampoo[[#This Row],[Month]])</f>
        <v>18564</v>
      </c>
    </row>
    <row r="3545" spans="1:11" x14ac:dyDescent="0.25">
      <c r="A3545" t="s">
        <v>7</v>
      </c>
      <c r="B3545" t="s">
        <v>30</v>
      </c>
      <c r="C3545" t="s">
        <v>31</v>
      </c>
      <c r="D3545" t="s">
        <v>32</v>
      </c>
      <c r="E3545" t="s">
        <v>12</v>
      </c>
      <c r="F3545">
        <v>2021</v>
      </c>
      <c r="G3545">
        <v>2</v>
      </c>
      <c r="H3545">
        <v>3724</v>
      </c>
      <c r="I3545" s="1">
        <v>21098</v>
      </c>
      <c r="J3545">
        <f>SUMIFS(H:H,D:D,dataset_shampoo[[#This Row],[Brand]],E:E,dataset_shampoo[[#This Row],[Region]],F:F,dataset_shampoo[[#This Row],[Year]],G:G,"&lt;="&amp;dataset_shampoo[[#This Row],[Month]])</f>
        <v>7014</v>
      </c>
      <c r="K3545" s="1">
        <f>SUMIFS(I:I,D:D,dataset_shampoo[[#This Row],[Brand]],E:E,dataset_shampoo[[#This Row],[Region]],F:F,dataset_shampoo[[#This Row],[Year]],G:G,"&lt;="&amp;dataset_shampoo[[#This Row],[Month]])</f>
        <v>39662</v>
      </c>
    </row>
    <row r="3546" spans="1:11" x14ac:dyDescent="0.25">
      <c r="A3546" t="s">
        <v>7</v>
      </c>
      <c r="B3546" t="s">
        <v>30</v>
      </c>
      <c r="C3546" t="s">
        <v>31</v>
      </c>
      <c r="D3546" t="s">
        <v>32</v>
      </c>
      <c r="E3546" t="s">
        <v>12</v>
      </c>
      <c r="F3546">
        <v>2021</v>
      </c>
      <c r="G3546">
        <v>3</v>
      </c>
      <c r="H3546">
        <v>3864</v>
      </c>
      <c r="I3546" s="1">
        <v>21826</v>
      </c>
      <c r="J3546">
        <f>SUMIFS(H:H,D:D,dataset_shampoo[[#This Row],[Brand]],E:E,dataset_shampoo[[#This Row],[Region]],F:F,dataset_shampoo[[#This Row],[Year]],G:G,"&lt;="&amp;dataset_shampoo[[#This Row],[Month]])</f>
        <v>10878</v>
      </c>
      <c r="K3546" s="1">
        <f>SUMIFS(I:I,D:D,dataset_shampoo[[#This Row],[Brand]],E:E,dataset_shampoo[[#This Row],[Region]],F:F,dataset_shampoo[[#This Row],[Year]],G:G,"&lt;="&amp;dataset_shampoo[[#This Row],[Month]])</f>
        <v>61488</v>
      </c>
    </row>
    <row r="3547" spans="1:11" x14ac:dyDescent="0.25">
      <c r="A3547" t="s">
        <v>7</v>
      </c>
      <c r="B3547" t="s">
        <v>30</v>
      </c>
      <c r="C3547" t="s">
        <v>31</v>
      </c>
      <c r="D3547" t="s">
        <v>32</v>
      </c>
      <c r="E3547" t="s">
        <v>12</v>
      </c>
      <c r="F3547">
        <v>2021</v>
      </c>
      <c r="G3547">
        <v>4</v>
      </c>
      <c r="H3547">
        <v>3374</v>
      </c>
      <c r="I3547" s="1">
        <v>19110</v>
      </c>
      <c r="J3547">
        <f>SUMIFS(H:H,D:D,dataset_shampoo[[#This Row],[Brand]],E:E,dataset_shampoo[[#This Row],[Region]],F:F,dataset_shampoo[[#This Row],[Year]],G:G,"&lt;="&amp;dataset_shampoo[[#This Row],[Month]])</f>
        <v>14252</v>
      </c>
      <c r="K3547" s="1">
        <f>SUMIFS(I:I,D:D,dataset_shampoo[[#This Row],[Brand]],E:E,dataset_shampoo[[#This Row],[Region]],F:F,dataset_shampoo[[#This Row],[Year]],G:G,"&lt;="&amp;dataset_shampoo[[#This Row],[Month]])</f>
        <v>80598</v>
      </c>
    </row>
    <row r="3548" spans="1:11" x14ac:dyDescent="0.25">
      <c r="A3548" t="s">
        <v>7</v>
      </c>
      <c r="B3548" t="s">
        <v>30</v>
      </c>
      <c r="C3548" t="s">
        <v>31</v>
      </c>
      <c r="D3548" t="s">
        <v>32</v>
      </c>
      <c r="E3548" t="s">
        <v>12</v>
      </c>
      <c r="F3548">
        <v>2021</v>
      </c>
      <c r="G3548">
        <v>5</v>
      </c>
      <c r="H3548">
        <v>3822</v>
      </c>
      <c r="I3548" s="1">
        <v>21532</v>
      </c>
      <c r="J3548">
        <f>SUMIFS(H:H,D:D,dataset_shampoo[[#This Row],[Brand]],E:E,dataset_shampoo[[#This Row],[Region]],F:F,dataset_shampoo[[#This Row],[Year]],G:G,"&lt;="&amp;dataset_shampoo[[#This Row],[Month]])</f>
        <v>18074</v>
      </c>
      <c r="K3548" s="1">
        <f>SUMIFS(I:I,D:D,dataset_shampoo[[#This Row],[Brand]],E:E,dataset_shampoo[[#This Row],[Region]],F:F,dataset_shampoo[[#This Row],[Year]],G:G,"&lt;="&amp;dataset_shampoo[[#This Row],[Month]])</f>
        <v>102130</v>
      </c>
    </row>
    <row r="3549" spans="1:11" x14ac:dyDescent="0.25">
      <c r="A3549" t="s">
        <v>7</v>
      </c>
      <c r="B3549" t="s">
        <v>30</v>
      </c>
      <c r="C3549" t="s">
        <v>31</v>
      </c>
      <c r="D3549" t="s">
        <v>32</v>
      </c>
      <c r="E3549" t="s">
        <v>12</v>
      </c>
      <c r="F3549">
        <v>2021</v>
      </c>
      <c r="G3549">
        <v>6</v>
      </c>
      <c r="H3549">
        <v>4144</v>
      </c>
      <c r="I3549" s="1">
        <v>23450</v>
      </c>
      <c r="J3549">
        <f>SUMIFS(H:H,D:D,dataset_shampoo[[#This Row],[Brand]],E:E,dataset_shampoo[[#This Row],[Region]],F:F,dataset_shampoo[[#This Row],[Year]],G:G,"&lt;="&amp;dataset_shampoo[[#This Row],[Month]])</f>
        <v>22218</v>
      </c>
      <c r="K3549" s="1">
        <f>SUMIFS(I:I,D:D,dataset_shampoo[[#This Row],[Brand]],E:E,dataset_shampoo[[#This Row],[Region]],F:F,dataset_shampoo[[#This Row],[Year]],G:G,"&lt;="&amp;dataset_shampoo[[#This Row],[Month]])</f>
        <v>125580</v>
      </c>
    </row>
    <row r="3550" spans="1:11" x14ac:dyDescent="0.25">
      <c r="A3550" t="s">
        <v>7</v>
      </c>
      <c r="B3550" t="s">
        <v>30</v>
      </c>
      <c r="C3550" t="s">
        <v>31</v>
      </c>
      <c r="D3550" t="s">
        <v>32</v>
      </c>
      <c r="E3550" t="s">
        <v>12</v>
      </c>
      <c r="F3550">
        <v>2021</v>
      </c>
      <c r="G3550">
        <v>7</v>
      </c>
      <c r="H3550">
        <v>3822</v>
      </c>
      <c r="I3550" s="1">
        <v>21602</v>
      </c>
      <c r="J3550">
        <f>SUMIFS(H:H,D:D,dataset_shampoo[[#This Row],[Brand]],E:E,dataset_shampoo[[#This Row],[Region]],F:F,dataset_shampoo[[#This Row],[Year]],G:G,"&lt;="&amp;dataset_shampoo[[#This Row],[Month]])</f>
        <v>26040</v>
      </c>
      <c r="K3550" s="1">
        <f>SUMIFS(I:I,D:D,dataset_shampoo[[#This Row],[Brand]],E:E,dataset_shampoo[[#This Row],[Region]],F:F,dataset_shampoo[[#This Row],[Year]],G:G,"&lt;="&amp;dataset_shampoo[[#This Row],[Month]])</f>
        <v>147182</v>
      </c>
    </row>
    <row r="3551" spans="1:11" x14ac:dyDescent="0.25">
      <c r="A3551" t="s">
        <v>7</v>
      </c>
      <c r="B3551" t="s">
        <v>30</v>
      </c>
      <c r="C3551" t="s">
        <v>31</v>
      </c>
      <c r="D3551" t="s">
        <v>32</v>
      </c>
      <c r="E3551" t="s">
        <v>12</v>
      </c>
      <c r="F3551">
        <v>2021</v>
      </c>
      <c r="G3551">
        <v>8</v>
      </c>
      <c r="H3551">
        <v>2716</v>
      </c>
      <c r="I3551" s="1">
        <v>15344</v>
      </c>
      <c r="J3551">
        <f>SUMIFS(H:H,D:D,dataset_shampoo[[#This Row],[Brand]],E:E,dataset_shampoo[[#This Row],[Region]],F:F,dataset_shampoo[[#This Row],[Year]],G:G,"&lt;="&amp;dataset_shampoo[[#This Row],[Month]])</f>
        <v>28756</v>
      </c>
      <c r="K3551" s="1">
        <f>SUMIFS(I:I,D:D,dataset_shampoo[[#This Row],[Brand]],E:E,dataset_shampoo[[#This Row],[Region]],F:F,dataset_shampoo[[#This Row],[Year]],G:G,"&lt;="&amp;dataset_shampoo[[#This Row],[Month]])</f>
        <v>162526</v>
      </c>
    </row>
    <row r="3552" spans="1:11" x14ac:dyDescent="0.25">
      <c r="A3552" t="s">
        <v>7</v>
      </c>
      <c r="B3552" t="s">
        <v>30</v>
      </c>
      <c r="C3552" t="s">
        <v>31</v>
      </c>
      <c r="D3552" t="s">
        <v>32</v>
      </c>
      <c r="E3552" t="s">
        <v>12</v>
      </c>
      <c r="F3552">
        <v>2021</v>
      </c>
      <c r="G3552">
        <v>9</v>
      </c>
      <c r="H3552">
        <v>2688</v>
      </c>
      <c r="I3552" s="1">
        <v>15148</v>
      </c>
      <c r="J3552">
        <f>SUMIFS(H:H,D:D,dataset_shampoo[[#This Row],[Brand]],E:E,dataset_shampoo[[#This Row],[Region]],F:F,dataset_shampoo[[#This Row],[Year]],G:G,"&lt;="&amp;dataset_shampoo[[#This Row],[Month]])</f>
        <v>31444</v>
      </c>
      <c r="K3552" s="1">
        <f>SUMIFS(I:I,D:D,dataset_shampoo[[#This Row],[Brand]],E:E,dataset_shampoo[[#This Row],[Region]],F:F,dataset_shampoo[[#This Row],[Year]],G:G,"&lt;="&amp;dataset_shampoo[[#This Row],[Month]])</f>
        <v>177674</v>
      </c>
    </row>
    <row r="3553" spans="1:11" x14ac:dyDescent="0.25">
      <c r="A3553" t="s">
        <v>7</v>
      </c>
      <c r="B3553" t="s">
        <v>30</v>
      </c>
      <c r="C3553" t="s">
        <v>31</v>
      </c>
      <c r="D3553" t="s">
        <v>32</v>
      </c>
      <c r="E3553" t="s">
        <v>12</v>
      </c>
      <c r="F3553">
        <v>2021</v>
      </c>
      <c r="G3553">
        <v>10</v>
      </c>
      <c r="H3553">
        <v>3556</v>
      </c>
      <c r="I3553" s="1">
        <v>20370</v>
      </c>
      <c r="J3553">
        <f>SUMIFS(H:H,D:D,dataset_shampoo[[#This Row],[Brand]],E:E,dataset_shampoo[[#This Row],[Region]],F:F,dataset_shampoo[[#This Row],[Year]],G:G,"&lt;="&amp;dataset_shampoo[[#This Row],[Month]])</f>
        <v>35000</v>
      </c>
      <c r="K3553" s="1">
        <f>SUMIFS(I:I,D:D,dataset_shampoo[[#This Row],[Brand]],E:E,dataset_shampoo[[#This Row],[Region]],F:F,dataset_shampoo[[#This Row],[Year]],G:G,"&lt;="&amp;dataset_shampoo[[#This Row],[Month]])</f>
        <v>198044</v>
      </c>
    </row>
    <row r="3554" spans="1:11" x14ac:dyDescent="0.25">
      <c r="A3554" t="s">
        <v>7</v>
      </c>
      <c r="B3554" t="s">
        <v>30</v>
      </c>
      <c r="C3554" t="s">
        <v>31</v>
      </c>
      <c r="D3554" t="s">
        <v>32</v>
      </c>
      <c r="E3554" t="s">
        <v>12</v>
      </c>
      <c r="F3554">
        <v>2021</v>
      </c>
      <c r="G3554">
        <v>11</v>
      </c>
      <c r="H3554">
        <v>3150</v>
      </c>
      <c r="I3554" s="1">
        <v>20944</v>
      </c>
      <c r="J3554">
        <f>SUMIFS(H:H,D:D,dataset_shampoo[[#This Row],[Brand]],E:E,dataset_shampoo[[#This Row],[Region]],F:F,dataset_shampoo[[#This Row],[Year]],G:G,"&lt;="&amp;dataset_shampoo[[#This Row],[Month]])</f>
        <v>38150</v>
      </c>
      <c r="K3554" s="1">
        <f>SUMIFS(I:I,D:D,dataset_shampoo[[#This Row],[Brand]],E:E,dataset_shampoo[[#This Row],[Region]],F:F,dataset_shampoo[[#This Row],[Year]],G:G,"&lt;="&amp;dataset_shampoo[[#This Row],[Month]])</f>
        <v>218988</v>
      </c>
    </row>
    <row r="3555" spans="1:11" x14ac:dyDescent="0.25">
      <c r="A3555" t="s">
        <v>7</v>
      </c>
      <c r="B3555" t="s">
        <v>30</v>
      </c>
      <c r="C3555" t="s">
        <v>31</v>
      </c>
      <c r="D3555" t="s">
        <v>32</v>
      </c>
      <c r="E3555" t="s">
        <v>12</v>
      </c>
      <c r="F3555">
        <v>2021</v>
      </c>
      <c r="G3555">
        <v>12</v>
      </c>
      <c r="H3555">
        <v>3682</v>
      </c>
      <c r="I3555" s="1">
        <v>24444</v>
      </c>
      <c r="J3555">
        <f>SUMIFS(H:H,D:D,dataset_shampoo[[#This Row],[Brand]],E:E,dataset_shampoo[[#This Row],[Region]],F:F,dataset_shampoo[[#This Row],[Year]],G:G,"&lt;="&amp;dataset_shampoo[[#This Row],[Month]])</f>
        <v>41832</v>
      </c>
      <c r="K3555" s="1">
        <f>SUMIFS(I:I,D:D,dataset_shampoo[[#This Row],[Brand]],E:E,dataset_shampoo[[#This Row],[Region]],F:F,dataset_shampoo[[#This Row],[Year]],G:G,"&lt;="&amp;dataset_shampoo[[#This Row],[Month]])</f>
        <v>243432</v>
      </c>
    </row>
    <row r="3556" spans="1:11" x14ac:dyDescent="0.25">
      <c r="A3556" t="s">
        <v>7</v>
      </c>
      <c r="B3556" t="s">
        <v>30</v>
      </c>
      <c r="C3556" t="s">
        <v>31</v>
      </c>
      <c r="D3556" t="s">
        <v>32</v>
      </c>
      <c r="E3556" t="s">
        <v>12</v>
      </c>
      <c r="F3556">
        <v>2022</v>
      </c>
      <c r="G3556">
        <v>1</v>
      </c>
      <c r="H3556">
        <v>7166</v>
      </c>
      <c r="I3556" s="1">
        <v>47512.5</v>
      </c>
      <c r="J3556">
        <f>SUMIFS(H:H,D:D,dataset_shampoo[[#This Row],[Brand]],E:E,dataset_shampoo[[#This Row],[Region]],F:F,dataset_shampoo[[#This Row],[Year]],G:G,"&lt;="&amp;dataset_shampoo[[#This Row],[Month]])</f>
        <v>7166</v>
      </c>
      <c r="K3556" s="1">
        <f>SUMIFS(I:I,D:D,dataset_shampoo[[#This Row],[Brand]],E:E,dataset_shampoo[[#This Row],[Region]],F:F,dataset_shampoo[[#This Row],[Year]],G:G,"&lt;="&amp;dataset_shampoo[[#This Row],[Month]])</f>
        <v>47512.5</v>
      </c>
    </row>
    <row r="3557" spans="1:11" x14ac:dyDescent="0.25">
      <c r="A3557" t="s">
        <v>7</v>
      </c>
      <c r="B3557" t="s">
        <v>30</v>
      </c>
      <c r="C3557" t="s">
        <v>31</v>
      </c>
      <c r="D3557" t="s">
        <v>32</v>
      </c>
      <c r="E3557" t="s">
        <v>12</v>
      </c>
      <c r="F3557">
        <v>2022</v>
      </c>
      <c r="G3557">
        <v>2</v>
      </c>
      <c r="H3557">
        <v>6221</v>
      </c>
      <c r="I3557" s="1">
        <v>41448.75</v>
      </c>
      <c r="J3557">
        <f>SUMIFS(H:H,D:D,dataset_shampoo[[#This Row],[Brand]],E:E,dataset_shampoo[[#This Row],[Region]],F:F,dataset_shampoo[[#This Row],[Year]],G:G,"&lt;="&amp;dataset_shampoo[[#This Row],[Month]])</f>
        <v>13387</v>
      </c>
      <c r="K3557" s="1">
        <f>SUMIFS(I:I,D:D,dataset_shampoo[[#This Row],[Brand]],E:E,dataset_shampoo[[#This Row],[Region]],F:F,dataset_shampoo[[#This Row],[Year]],G:G,"&lt;="&amp;dataset_shampoo[[#This Row],[Month]])</f>
        <v>88961.25</v>
      </c>
    </row>
    <row r="3558" spans="1:11" x14ac:dyDescent="0.25">
      <c r="A3558" t="s">
        <v>7</v>
      </c>
      <c r="B3558" t="s">
        <v>30</v>
      </c>
      <c r="C3558" t="s">
        <v>31</v>
      </c>
      <c r="D3558" t="s">
        <v>32</v>
      </c>
      <c r="E3558" t="s">
        <v>12</v>
      </c>
      <c r="F3558">
        <v>2022</v>
      </c>
      <c r="G3558">
        <v>3</v>
      </c>
      <c r="H3558">
        <v>7324</v>
      </c>
      <c r="I3558" s="1">
        <v>48720</v>
      </c>
      <c r="J3558">
        <f>SUMIFS(H:H,D:D,dataset_shampoo[[#This Row],[Brand]],E:E,dataset_shampoo[[#This Row],[Region]],F:F,dataset_shampoo[[#This Row],[Year]],G:G,"&lt;="&amp;dataset_shampoo[[#This Row],[Month]])</f>
        <v>20711</v>
      </c>
      <c r="K3558" s="1">
        <f>SUMIFS(I:I,D:D,dataset_shampoo[[#This Row],[Brand]],E:E,dataset_shampoo[[#This Row],[Region]],F:F,dataset_shampoo[[#This Row],[Year]],G:G,"&lt;="&amp;dataset_shampoo[[#This Row],[Month]])</f>
        <v>137681.25</v>
      </c>
    </row>
    <row r="3559" spans="1:11" x14ac:dyDescent="0.25">
      <c r="A3559" t="s">
        <v>7</v>
      </c>
      <c r="B3559" t="s">
        <v>30</v>
      </c>
      <c r="C3559" t="s">
        <v>31</v>
      </c>
      <c r="D3559" t="s">
        <v>32</v>
      </c>
      <c r="E3559" t="s">
        <v>12</v>
      </c>
      <c r="F3559">
        <v>2022</v>
      </c>
      <c r="G3559">
        <v>4</v>
      </c>
      <c r="H3559">
        <v>6090</v>
      </c>
      <c r="I3559" s="1">
        <v>40792.5</v>
      </c>
      <c r="J3559">
        <f>SUMIFS(H:H,D:D,dataset_shampoo[[#This Row],[Brand]],E:E,dataset_shampoo[[#This Row],[Region]],F:F,dataset_shampoo[[#This Row],[Year]],G:G,"&lt;="&amp;dataset_shampoo[[#This Row],[Month]])</f>
        <v>26801</v>
      </c>
      <c r="K3559" s="1">
        <f>SUMIFS(I:I,D:D,dataset_shampoo[[#This Row],[Brand]],E:E,dataset_shampoo[[#This Row],[Region]],F:F,dataset_shampoo[[#This Row],[Year]],G:G,"&lt;="&amp;dataset_shampoo[[#This Row],[Month]])</f>
        <v>178473.75</v>
      </c>
    </row>
    <row r="3560" spans="1:11" x14ac:dyDescent="0.25">
      <c r="A3560" t="s">
        <v>7</v>
      </c>
      <c r="B3560" t="s">
        <v>30</v>
      </c>
      <c r="C3560" t="s">
        <v>31</v>
      </c>
      <c r="D3560" t="s">
        <v>32</v>
      </c>
      <c r="E3560" t="s">
        <v>12</v>
      </c>
      <c r="F3560">
        <v>2022</v>
      </c>
      <c r="G3560">
        <v>5</v>
      </c>
      <c r="H3560">
        <v>6064</v>
      </c>
      <c r="I3560" s="1">
        <v>41868.75</v>
      </c>
      <c r="J3560">
        <f>SUMIFS(H:H,D:D,dataset_shampoo[[#This Row],[Brand]],E:E,dataset_shampoo[[#This Row],[Region]],F:F,dataset_shampoo[[#This Row],[Year]],G:G,"&lt;="&amp;dataset_shampoo[[#This Row],[Month]])</f>
        <v>32865</v>
      </c>
      <c r="K3560" s="1">
        <f>SUMIFS(I:I,D:D,dataset_shampoo[[#This Row],[Brand]],E:E,dataset_shampoo[[#This Row],[Region]],F:F,dataset_shampoo[[#This Row],[Year]],G:G,"&lt;="&amp;dataset_shampoo[[#This Row],[Month]])</f>
        <v>220342.5</v>
      </c>
    </row>
    <row r="3561" spans="1:11" x14ac:dyDescent="0.25">
      <c r="A3561" t="s">
        <v>7</v>
      </c>
      <c r="B3561" t="s">
        <v>30</v>
      </c>
      <c r="C3561" t="s">
        <v>31</v>
      </c>
      <c r="D3561" t="s">
        <v>32</v>
      </c>
      <c r="E3561" t="s">
        <v>12</v>
      </c>
      <c r="F3561">
        <v>2022</v>
      </c>
      <c r="G3561">
        <v>6</v>
      </c>
      <c r="H3561">
        <v>6458</v>
      </c>
      <c r="I3561" s="1">
        <v>44415</v>
      </c>
      <c r="J3561">
        <f>SUMIFS(H:H,D:D,dataset_shampoo[[#This Row],[Brand]],E:E,dataset_shampoo[[#This Row],[Region]],F:F,dataset_shampoo[[#This Row],[Year]],G:G,"&lt;="&amp;dataset_shampoo[[#This Row],[Month]])</f>
        <v>39323</v>
      </c>
      <c r="K3561" s="1">
        <f>SUMIFS(I:I,D:D,dataset_shampoo[[#This Row],[Brand]],E:E,dataset_shampoo[[#This Row],[Region]],F:F,dataset_shampoo[[#This Row],[Year]],G:G,"&lt;="&amp;dataset_shampoo[[#This Row],[Month]])</f>
        <v>264757.5</v>
      </c>
    </row>
    <row r="3562" spans="1:11" x14ac:dyDescent="0.25">
      <c r="A3562" t="s">
        <v>7</v>
      </c>
      <c r="B3562" t="s">
        <v>30</v>
      </c>
      <c r="C3562" t="s">
        <v>31</v>
      </c>
      <c r="D3562" t="s">
        <v>32</v>
      </c>
      <c r="E3562" t="s">
        <v>12</v>
      </c>
      <c r="F3562">
        <v>2022</v>
      </c>
      <c r="G3562">
        <v>7</v>
      </c>
      <c r="H3562">
        <v>6431</v>
      </c>
      <c r="I3562" s="1">
        <v>44257.5</v>
      </c>
      <c r="J3562">
        <f>SUMIFS(H:H,D:D,dataset_shampoo[[#This Row],[Brand]],E:E,dataset_shampoo[[#This Row],[Region]],F:F,dataset_shampoo[[#This Row],[Year]],G:G,"&lt;="&amp;dataset_shampoo[[#This Row],[Month]])</f>
        <v>45754</v>
      </c>
      <c r="K3562" s="1">
        <f>SUMIFS(I:I,D:D,dataset_shampoo[[#This Row],[Brand]],E:E,dataset_shampoo[[#This Row],[Region]],F:F,dataset_shampoo[[#This Row],[Year]],G:G,"&lt;="&amp;dataset_shampoo[[#This Row],[Month]])</f>
        <v>309015</v>
      </c>
    </row>
    <row r="3563" spans="1:11" x14ac:dyDescent="0.25">
      <c r="A3563" t="s">
        <v>7</v>
      </c>
      <c r="B3563" t="s">
        <v>30</v>
      </c>
      <c r="C3563" t="s">
        <v>31</v>
      </c>
      <c r="D3563" t="s">
        <v>32</v>
      </c>
      <c r="E3563" t="s">
        <v>12</v>
      </c>
      <c r="F3563">
        <v>2022</v>
      </c>
      <c r="G3563">
        <v>8</v>
      </c>
      <c r="H3563">
        <v>7035</v>
      </c>
      <c r="I3563" s="1">
        <v>48615</v>
      </c>
      <c r="J3563">
        <f>SUMIFS(H:H,D:D,dataset_shampoo[[#This Row],[Brand]],E:E,dataset_shampoo[[#This Row],[Region]],F:F,dataset_shampoo[[#This Row],[Year]],G:G,"&lt;="&amp;dataset_shampoo[[#This Row],[Month]])</f>
        <v>52789</v>
      </c>
      <c r="K3563" s="1">
        <f>SUMIFS(I:I,D:D,dataset_shampoo[[#This Row],[Brand]],E:E,dataset_shampoo[[#This Row],[Region]],F:F,dataset_shampoo[[#This Row],[Year]],G:G,"&lt;="&amp;dataset_shampoo[[#This Row],[Month]])</f>
        <v>357630</v>
      </c>
    </row>
    <row r="3564" spans="1:11" x14ac:dyDescent="0.25">
      <c r="A3564" t="s">
        <v>7</v>
      </c>
      <c r="B3564" t="s">
        <v>30</v>
      </c>
      <c r="C3564" t="s">
        <v>31</v>
      </c>
      <c r="D3564" t="s">
        <v>32</v>
      </c>
      <c r="E3564" t="s">
        <v>12</v>
      </c>
      <c r="F3564">
        <v>2022</v>
      </c>
      <c r="G3564">
        <v>9</v>
      </c>
      <c r="H3564">
        <v>6904</v>
      </c>
      <c r="I3564" s="1">
        <v>47722.5</v>
      </c>
      <c r="J3564">
        <f>SUMIFS(H:H,D:D,dataset_shampoo[[#This Row],[Brand]],E:E,dataset_shampoo[[#This Row],[Region]],F:F,dataset_shampoo[[#This Row],[Year]],G:G,"&lt;="&amp;dataset_shampoo[[#This Row],[Month]])</f>
        <v>59693</v>
      </c>
      <c r="K3564" s="1">
        <f>SUMIFS(I:I,D:D,dataset_shampoo[[#This Row],[Brand]],E:E,dataset_shampoo[[#This Row],[Region]],F:F,dataset_shampoo[[#This Row],[Year]],G:G,"&lt;="&amp;dataset_shampoo[[#This Row],[Month]])</f>
        <v>405352.5</v>
      </c>
    </row>
    <row r="3565" spans="1:11" x14ac:dyDescent="0.25">
      <c r="A3565" t="s">
        <v>7</v>
      </c>
      <c r="B3565" t="s">
        <v>30</v>
      </c>
      <c r="C3565" t="s">
        <v>31</v>
      </c>
      <c r="D3565" t="s">
        <v>32</v>
      </c>
      <c r="E3565" t="s">
        <v>12</v>
      </c>
      <c r="F3565">
        <v>2022</v>
      </c>
      <c r="G3565">
        <v>10</v>
      </c>
      <c r="H3565">
        <v>5906</v>
      </c>
      <c r="I3565" s="1">
        <v>40845</v>
      </c>
      <c r="J3565">
        <f>SUMIFS(H:H,D:D,dataset_shampoo[[#This Row],[Brand]],E:E,dataset_shampoo[[#This Row],[Region]],F:F,dataset_shampoo[[#This Row],[Year]],G:G,"&lt;="&amp;dataset_shampoo[[#This Row],[Month]])</f>
        <v>65599</v>
      </c>
      <c r="K3565" s="1">
        <f>SUMIFS(I:I,D:D,dataset_shampoo[[#This Row],[Brand]],E:E,dataset_shampoo[[#This Row],[Region]],F:F,dataset_shampoo[[#This Row],[Year]],G:G,"&lt;="&amp;dataset_shampoo[[#This Row],[Month]])</f>
        <v>446197.5</v>
      </c>
    </row>
    <row r="3566" spans="1:11" x14ac:dyDescent="0.25">
      <c r="A3566" t="s">
        <v>7</v>
      </c>
      <c r="B3566" t="s">
        <v>30</v>
      </c>
      <c r="C3566" t="s">
        <v>31</v>
      </c>
      <c r="D3566" t="s">
        <v>32</v>
      </c>
      <c r="E3566" t="s">
        <v>12</v>
      </c>
      <c r="F3566">
        <v>2022</v>
      </c>
      <c r="G3566">
        <v>11</v>
      </c>
      <c r="H3566">
        <v>7166</v>
      </c>
      <c r="I3566" s="1">
        <v>49297.5</v>
      </c>
      <c r="J3566">
        <f>SUMIFS(H:H,D:D,dataset_shampoo[[#This Row],[Brand]],E:E,dataset_shampoo[[#This Row],[Region]],F:F,dataset_shampoo[[#This Row],[Year]],G:G,"&lt;="&amp;dataset_shampoo[[#This Row],[Month]])</f>
        <v>72765</v>
      </c>
      <c r="K3566" s="1">
        <f>SUMIFS(I:I,D:D,dataset_shampoo[[#This Row],[Brand]],E:E,dataset_shampoo[[#This Row],[Region]],F:F,dataset_shampoo[[#This Row],[Year]],G:G,"&lt;="&amp;dataset_shampoo[[#This Row],[Month]])</f>
        <v>495495</v>
      </c>
    </row>
    <row r="3567" spans="1:11" x14ac:dyDescent="0.25">
      <c r="A3567" t="s">
        <v>7</v>
      </c>
      <c r="B3567" t="s">
        <v>30</v>
      </c>
      <c r="C3567" t="s">
        <v>31</v>
      </c>
      <c r="D3567" t="s">
        <v>32</v>
      </c>
      <c r="E3567" t="s">
        <v>12</v>
      </c>
      <c r="F3567">
        <v>2022</v>
      </c>
      <c r="G3567">
        <v>12</v>
      </c>
      <c r="H3567">
        <v>6064</v>
      </c>
      <c r="I3567" s="1">
        <v>41737.5</v>
      </c>
      <c r="J3567">
        <f>SUMIFS(H:H,D:D,dataset_shampoo[[#This Row],[Brand]],E:E,dataset_shampoo[[#This Row],[Region]],F:F,dataset_shampoo[[#This Row],[Year]],G:G,"&lt;="&amp;dataset_shampoo[[#This Row],[Month]])</f>
        <v>78829</v>
      </c>
      <c r="K3567" s="1">
        <f>SUMIFS(I:I,D:D,dataset_shampoo[[#This Row],[Brand]],E:E,dataset_shampoo[[#This Row],[Region]],F:F,dataset_shampoo[[#This Row],[Year]],G:G,"&lt;="&amp;dataset_shampoo[[#This Row],[Month]])</f>
        <v>537232.5</v>
      </c>
    </row>
    <row r="3568" spans="1:11" x14ac:dyDescent="0.25">
      <c r="A3568" t="s">
        <v>7</v>
      </c>
      <c r="B3568" t="s">
        <v>30</v>
      </c>
      <c r="C3568" t="s">
        <v>31</v>
      </c>
      <c r="D3568" t="s">
        <v>32</v>
      </c>
      <c r="E3568" t="s">
        <v>12</v>
      </c>
      <c r="F3568">
        <v>2023</v>
      </c>
      <c r="G3568">
        <v>1</v>
      </c>
      <c r="H3568">
        <v>8442</v>
      </c>
      <c r="I3568" s="1">
        <v>57960</v>
      </c>
      <c r="J3568">
        <f>SUMIFS(H:H,D:D,dataset_shampoo[[#This Row],[Brand]],E:E,dataset_shampoo[[#This Row],[Region]],F:F,dataset_shampoo[[#This Row],[Year]],G:G,"&lt;="&amp;dataset_shampoo[[#This Row],[Month]])</f>
        <v>8442</v>
      </c>
      <c r="K3568" s="1">
        <f>SUMIFS(I:I,D:D,dataset_shampoo[[#This Row],[Brand]],E:E,dataset_shampoo[[#This Row],[Region]],F:F,dataset_shampoo[[#This Row],[Year]],G:G,"&lt;="&amp;dataset_shampoo[[#This Row],[Month]])</f>
        <v>57960</v>
      </c>
    </row>
    <row r="3569" spans="1:11" x14ac:dyDescent="0.25">
      <c r="A3569" t="s">
        <v>7</v>
      </c>
      <c r="B3569" t="s">
        <v>30</v>
      </c>
      <c r="C3569" t="s">
        <v>31</v>
      </c>
      <c r="D3569" t="s">
        <v>32</v>
      </c>
      <c r="E3569" t="s">
        <v>12</v>
      </c>
      <c r="F3569">
        <v>2023</v>
      </c>
      <c r="G3569">
        <v>2</v>
      </c>
      <c r="H3569">
        <v>9198</v>
      </c>
      <c r="I3569" s="1">
        <v>63378</v>
      </c>
      <c r="J3569">
        <f>SUMIFS(H:H,D:D,dataset_shampoo[[#This Row],[Brand]],E:E,dataset_shampoo[[#This Row],[Region]],F:F,dataset_shampoo[[#This Row],[Year]],G:G,"&lt;="&amp;dataset_shampoo[[#This Row],[Month]])</f>
        <v>17640</v>
      </c>
      <c r="K3569" s="1">
        <f>SUMIFS(I:I,D:D,dataset_shampoo[[#This Row],[Brand]],E:E,dataset_shampoo[[#This Row],[Region]],F:F,dataset_shampoo[[#This Row],[Year]],G:G,"&lt;="&amp;dataset_shampoo[[#This Row],[Month]])</f>
        <v>121338</v>
      </c>
    </row>
    <row r="3570" spans="1:11" x14ac:dyDescent="0.25">
      <c r="A3570" t="s">
        <v>7</v>
      </c>
      <c r="B3570" t="s">
        <v>30</v>
      </c>
      <c r="C3570" t="s">
        <v>31</v>
      </c>
      <c r="D3570" t="s">
        <v>32</v>
      </c>
      <c r="E3570" t="s">
        <v>12</v>
      </c>
      <c r="F3570">
        <v>2023</v>
      </c>
      <c r="G3570">
        <v>3</v>
      </c>
      <c r="H3570">
        <v>10038</v>
      </c>
      <c r="I3570" s="1">
        <v>69132</v>
      </c>
      <c r="J3570">
        <f>SUMIFS(H:H,D:D,dataset_shampoo[[#This Row],[Brand]],E:E,dataset_shampoo[[#This Row],[Region]],F:F,dataset_shampoo[[#This Row],[Year]],G:G,"&lt;="&amp;dataset_shampoo[[#This Row],[Month]])</f>
        <v>27678</v>
      </c>
      <c r="K3570" s="1">
        <f>SUMIFS(I:I,D:D,dataset_shampoo[[#This Row],[Brand]],E:E,dataset_shampoo[[#This Row],[Region]],F:F,dataset_shampoo[[#This Row],[Year]],G:G,"&lt;="&amp;dataset_shampoo[[#This Row],[Month]])</f>
        <v>190470</v>
      </c>
    </row>
    <row r="3571" spans="1:11" x14ac:dyDescent="0.25">
      <c r="A3571" t="s">
        <v>7</v>
      </c>
      <c r="B3571" t="s">
        <v>30</v>
      </c>
      <c r="C3571" t="s">
        <v>31</v>
      </c>
      <c r="D3571" t="s">
        <v>32</v>
      </c>
      <c r="E3571" t="s">
        <v>13</v>
      </c>
      <c r="F3571">
        <v>2019</v>
      </c>
      <c r="G3571">
        <v>10</v>
      </c>
      <c r="H3571">
        <v>410</v>
      </c>
      <c r="I3571" s="1">
        <v>2079</v>
      </c>
      <c r="J3571">
        <f>SUMIFS(H:H,D:D,dataset_shampoo[[#This Row],[Brand]],E:E,dataset_shampoo[[#This Row],[Region]],F:F,dataset_shampoo[[#This Row],[Year]],G:G,"&lt;="&amp;dataset_shampoo[[#This Row],[Month]])</f>
        <v>410</v>
      </c>
      <c r="K3571" s="1">
        <f>SUMIFS(I:I,D:D,dataset_shampoo[[#This Row],[Brand]],E:E,dataset_shampoo[[#This Row],[Region]],F:F,dataset_shampoo[[#This Row],[Year]],G:G,"&lt;="&amp;dataset_shampoo[[#This Row],[Month]])</f>
        <v>2079</v>
      </c>
    </row>
    <row r="3572" spans="1:11" x14ac:dyDescent="0.25">
      <c r="A3572" t="s">
        <v>7</v>
      </c>
      <c r="B3572" t="s">
        <v>30</v>
      </c>
      <c r="C3572" t="s">
        <v>31</v>
      </c>
      <c r="D3572" t="s">
        <v>32</v>
      </c>
      <c r="E3572" t="s">
        <v>13</v>
      </c>
      <c r="F3572">
        <v>2019</v>
      </c>
      <c r="G3572">
        <v>11</v>
      </c>
      <c r="H3572">
        <v>788</v>
      </c>
      <c r="I3572" s="1">
        <v>4368</v>
      </c>
      <c r="J3572">
        <f>SUMIFS(H:H,D:D,dataset_shampoo[[#This Row],[Brand]],E:E,dataset_shampoo[[#This Row],[Region]],F:F,dataset_shampoo[[#This Row],[Year]],G:G,"&lt;="&amp;dataset_shampoo[[#This Row],[Month]])</f>
        <v>1198</v>
      </c>
      <c r="K3572" s="1">
        <f>SUMIFS(I:I,D:D,dataset_shampoo[[#This Row],[Brand]],E:E,dataset_shampoo[[#This Row],[Region]],F:F,dataset_shampoo[[#This Row],[Year]],G:G,"&lt;="&amp;dataset_shampoo[[#This Row],[Month]])</f>
        <v>6447</v>
      </c>
    </row>
    <row r="3573" spans="1:11" x14ac:dyDescent="0.25">
      <c r="A3573" t="s">
        <v>7</v>
      </c>
      <c r="B3573" t="s">
        <v>30</v>
      </c>
      <c r="C3573" t="s">
        <v>31</v>
      </c>
      <c r="D3573" t="s">
        <v>32</v>
      </c>
      <c r="E3573" t="s">
        <v>13</v>
      </c>
      <c r="F3573">
        <v>2019</v>
      </c>
      <c r="G3573">
        <v>12</v>
      </c>
      <c r="H3573">
        <v>1197</v>
      </c>
      <c r="I3573" s="1">
        <v>6583.5</v>
      </c>
      <c r="J3573">
        <f>SUMIFS(H:H,D:D,dataset_shampoo[[#This Row],[Brand]],E:E,dataset_shampoo[[#This Row],[Region]],F:F,dataset_shampoo[[#This Row],[Year]],G:G,"&lt;="&amp;dataset_shampoo[[#This Row],[Month]])</f>
        <v>2395</v>
      </c>
      <c r="K3573" s="1">
        <f>SUMIFS(I:I,D:D,dataset_shampoo[[#This Row],[Brand]],E:E,dataset_shampoo[[#This Row],[Region]],F:F,dataset_shampoo[[#This Row],[Year]],G:G,"&lt;="&amp;dataset_shampoo[[#This Row],[Month]])</f>
        <v>13030.5</v>
      </c>
    </row>
    <row r="3574" spans="1:11" x14ac:dyDescent="0.25">
      <c r="A3574" t="s">
        <v>7</v>
      </c>
      <c r="B3574" t="s">
        <v>30</v>
      </c>
      <c r="C3574" t="s">
        <v>31</v>
      </c>
      <c r="D3574" t="s">
        <v>32</v>
      </c>
      <c r="E3574" t="s">
        <v>13</v>
      </c>
      <c r="F3574">
        <v>2020</v>
      </c>
      <c r="G3574">
        <v>1</v>
      </c>
      <c r="H3574">
        <v>1008</v>
      </c>
      <c r="I3574" s="1">
        <v>5512.5</v>
      </c>
      <c r="J3574">
        <f>SUMIFS(H:H,D:D,dataset_shampoo[[#This Row],[Brand]],E:E,dataset_shampoo[[#This Row],[Region]],F:F,dataset_shampoo[[#This Row],[Year]],G:G,"&lt;="&amp;dataset_shampoo[[#This Row],[Month]])</f>
        <v>1008</v>
      </c>
      <c r="K3574" s="1">
        <f>SUMIFS(I:I,D:D,dataset_shampoo[[#This Row],[Brand]],E:E,dataset_shampoo[[#This Row],[Region]],F:F,dataset_shampoo[[#This Row],[Year]],G:G,"&lt;="&amp;dataset_shampoo[[#This Row],[Month]])</f>
        <v>5512.5</v>
      </c>
    </row>
    <row r="3575" spans="1:11" x14ac:dyDescent="0.25">
      <c r="A3575" t="s">
        <v>7</v>
      </c>
      <c r="B3575" t="s">
        <v>30</v>
      </c>
      <c r="C3575" t="s">
        <v>31</v>
      </c>
      <c r="D3575" t="s">
        <v>32</v>
      </c>
      <c r="E3575" t="s">
        <v>13</v>
      </c>
      <c r="F3575">
        <v>2020</v>
      </c>
      <c r="G3575">
        <v>2</v>
      </c>
      <c r="H3575">
        <v>998</v>
      </c>
      <c r="I3575" s="1">
        <v>5470.5</v>
      </c>
      <c r="J3575">
        <f>SUMIFS(H:H,D:D,dataset_shampoo[[#This Row],[Brand]],E:E,dataset_shampoo[[#This Row],[Region]],F:F,dataset_shampoo[[#This Row],[Year]],G:G,"&lt;="&amp;dataset_shampoo[[#This Row],[Month]])</f>
        <v>2006</v>
      </c>
      <c r="K3575" s="1">
        <f>SUMIFS(I:I,D:D,dataset_shampoo[[#This Row],[Brand]],E:E,dataset_shampoo[[#This Row],[Region]],F:F,dataset_shampoo[[#This Row],[Year]],G:G,"&lt;="&amp;dataset_shampoo[[#This Row],[Month]])</f>
        <v>10983</v>
      </c>
    </row>
    <row r="3576" spans="1:11" x14ac:dyDescent="0.25">
      <c r="A3576" t="s">
        <v>7</v>
      </c>
      <c r="B3576" t="s">
        <v>30</v>
      </c>
      <c r="C3576" t="s">
        <v>31</v>
      </c>
      <c r="D3576" t="s">
        <v>32</v>
      </c>
      <c r="E3576" t="s">
        <v>13</v>
      </c>
      <c r="F3576">
        <v>2020</v>
      </c>
      <c r="G3576">
        <v>3</v>
      </c>
      <c r="H3576">
        <v>966</v>
      </c>
      <c r="I3576" s="1">
        <v>5271</v>
      </c>
      <c r="J3576">
        <f>SUMIFS(H:H,D:D,dataset_shampoo[[#This Row],[Brand]],E:E,dataset_shampoo[[#This Row],[Region]],F:F,dataset_shampoo[[#This Row],[Year]],G:G,"&lt;="&amp;dataset_shampoo[[#This Row],[Month]])</f>
        <v>2972</v>
      </c>
      <c r="K3576" s="1">
        <f>SUMIFS(I:I,D:D,dataset_shampoo[[#This Row],[Brand]],E:E,dataset_shampoo[[#This Row],[Region]],F:F,dataset_shampoo[[#This Row],[Year]],G:G,"&lt;="&amp;dataset_shampoo[[#This Row],[Month]])</f>
        <v>16254</v>
      </c>
    </row>
    <row r="3577" spans="1:11" x14ac:dyDescent="0.25">
      <c r="A3577" t="s">
        <v>7</v>
      </c>
      <c r="B3577" t="s">
        <v>30</v>
      </c>
      <c r="C3577" t="s">
        <v>31</v>
      </c>
      <c r="D3577" t="s">
        <v>32</v>
      </c>
      <c r="E3577" t="s">
        <v>13</v>
      </c>
      <c r="F3577">
        <v>2020</v>
      </c>
      <c r="G3577">
        <v>4</v>
      </c>
      <c r="H3577">
        <v>861</v>
      </c>
      <c r="I3577" s="1">
        <v>4756.5</v>
      </c>
      <c r="J3577">
        <f>SUMIFS(H:H,D:D,dataset_shampoo[[#This Row],[Brand]],E:E,dataset_shampoo[[#This Row],[Region]],F:F,dataset_shampoo[[#This Row],[Year]],G:G,"&lt;="&amp;dataset_shampoo[[#This Row],[Month]])</f>
        <v>3833</v>
      </c>
      <c r="K3577" s="1">
        <f>SUMIFS(I:I,D:D,dataset_shampoo[[#This Row],[Brand]],E:E,dataset_shampoo[[#This Row],[Region]],F:F,dataset_shampoo[[#This Row],[Year]],G:G,"&lt;="&amp;dataset_shampoo[[#This Row],[Month]])</f>
        <v>21010.5</v>
      </c>
    </row>
    <row r="3578" spans="1:11" x14ac:dyDescent="0.25">
      <c r="A3578" t="s">
        <v>7</v>
      </c>
      <c r="B3578" t="s">
        <v>30</v>
      </c>
      <c r="C3578" t="s">
        <v>31</v>
      </c>
      <c r="D3578" t="s">
        <v>32</v>
      </c>
      <c r="E3578" t="s">
        <v>13</v>
      </c>
      <c r="F3578">
        <v>2020</v>
      </c>
      <c r="G3578">
        <v>5</v>
      </c>
      <c r="H3578">
        <v>987</v>
      </c>
      <c r="I3578" s="1">
        <v>5386.5</v>
      </c>
      <c r="J3578">
        <f>SUMIFS(H:H,D:D,dataset_shampoo[[#This Row],[Brand]],E:E,dataset_shampoo[[#This Row],[Region]],F:F,dataset_shampoo[[#This Row],[Year]],G:G,"&lt;="&amp;dataset_shampoo[[#This Row],[Month]])</f>
        <v>4820</v>
      </c>
      <c r="K3578" s="1">
        <f>SUMIFS(I:I,D:D,dataset_shampoo[[#This Row],[Brand]],E:E,dataset_shampoo[[#This Row],[Region]],F:F,dataset_shampoo[[#This Row],[Year]],G:G,"&lt;="&amp;dataset_shampoo[[#This Row],[Month]])</f>
        <v>26397</v>
      </c>
    </row>
    <row r="3579" spans="1:11" x14ac:dyDescent="0.25">
      <c r="A3579" t="s">
        <v>7</v>
      </c>
      <c r="B3579" t="s">
        <v>30</v>
      </c>
      <c r="C3579" t="s">
        <v>31</v>
      </c>
      <c r="D3579" t="s">
        <v>32</v>
      </c>
      <c r="E3579" t="s">
        <v>13</v>
      </c>
      <c r="F3579">
        <v>2020</v>
      </c>
      <c r="G3579">
        <v>6</v>
      </c>
      <c r="H3579">
        <v>1155</v>
      </c>
      <c r="I3579" s="1">
        <v>6394.5</v>
      </c>
      <c r="J3579">
        <f>SUMIFS(H:H,D:D,dataset_shampoo[[#This Row],[Brand]],E:E,dataset_shampoo[[#This Row],[Region]],F:F,dataset_shampoo[[#This Row],[Year]],G:G,"&lt;="&amp;dataset_shampoo[[#This Row],[Month]])</f>
        <v>5975</v>
      </c>
      <c r="K3579" s="1">
        <f>SUMIFS(I:I,D:D,dataset_shampoo[[#This Row],[Brand]],E:E,dataset_shampoo[[#This Row],[Region]],F:F,dataset_shampoo[[#This Row],[Year]],G:G,"&lt;="&amp;dataset_shampoo[[#This Row],[Month]])</f>
        <v>32791.5</v>
      </c>
    </row>
    <row r="3580" spans="1:11" x14ac:dyDescent="0.25">
      <c r="A3580" t="s">
        <v>7</v>
      </c>
      <c r="B3580" t="s">
        <v>30</v>
      </c>
      <c r="C3580" t="s">
        <v>31</v>
      </c>
      <c r="D3580" t="s">
        <v>32</v>
      </c>
      <c r="E3580" t="s">
        <v>13</v>
      </c>
      <c r="F3580">
        <v>2020</v>
      </c>
      <c r="G3580">
        <v>7</v>
      </c>
      <c r="H3580">
        <v>1701</v>
      </c>
      <c r="I3580" s="1">
        <v>9565.5</v>
      </c>
      <c r="J3580">
        <f>SUMIFS(H:H,D:D,dataset_shampoo[[#This Row],[Brand]],E:E,dataset_shampoo[[#This Row],[Region]],F:F,dataset_shampoo[[#This Row],[Year]],G:G,"&lt;="&amp;dataset_shampoo[[#This Row],[Month]])</f>
        <v>7676</v>
      </c>
      <c r="K3580" s="1">
        <f>SUMIFS(I:I,D:D,dataset_shampoo[[#This Row],[Brand]],E:E,dataset_shampoo[[#This Row],[Region]],F:F,dataset_shampoo[[#This Row],[Year]],G:G,"&lt;="&amp;dataset_shampoo[[#This Row],[Month]])</f>
        <v>42357</v>
      </c>
    </row>
    <row r="3581" spans="1:11" x14ac:dyDescent="0.25">
      <c r="A3581" t="s">
        <v>7</v>
      </c>
      <c r="B3581" t="s">
        <v>30</v>
      </c>
      <c r="C3581" t="s">
        <v>31</v>
      </c>
      <c r="D3581" t="s">
        <v>32</v>
      </c>
      <c r="E3581" t="s">
        <v>13</v>
      </c>
      <c r="F3581">
        <v>2020</v>
      </c>
      <c r="G3581">
        <v>8</v>
      </c>
      <c r="H3581">
        <v>1334</v>
      </c>
      <c r="I3581" s="1">
        <v>7560</v>
      </c>
      <c r="J3581">
        <f>SUMIFS(H:H,D:D,dataset_shampoo[[#This Row],[Brand]],E:E,dataset_shampoo[[#This Row],[Region]],F:F,dataset_shampoo[[#This Row],[Year]],G:G,"&lt;="&amp;dataset_shampoo[[#This Row],[Month]])</f>
        <v>9010</v>
      </c>
      <c r="K3581" s="1">
        <f>SUMIFS(I:I,D:D,dataset_shampoo[[#This Row],[Brand]],E:E,dataset_shampoo[[#This Row],[Region]],F:F,dataset_shampoo[[#This Row],[Year]],G:G,"&lt;="&amp;dataset_shampoo[[#This Row],[Month]])</f>
        <v>49917</v>
      </c>
    </row>
    <row r="3582" spans="1:11" x14ac:dyDescent="0.25">
      <c r="A3582" t="s">
        <v>7</v>
      </c>
      <c r="B3582" t="s">
        <v>30</v>
      </c>
      <c r="C3582" t="s">
        <v>31</v>
      </c>
      <c r="D3582" t="s">
        <v>32</v>
      </c>
      <c r="E3582" t="s">
        <v>13</v>
      </c>
      <c r="F3582">
        <v>2020</v>
      </c>
      <c r="G3582">
        <v>9</v>
      </c>
      <c r="H3582">
        <v>1858</v>
      </c>
      <c r="I3582" s="1">
        <v>10458</v>
      </c>
      <c r="J3582">
        <f>SUMIFS(H:H,D:D,dataset_shampoo[[#This Row],[Brand]],E:E,dataset_shampoo[[#This Row],[Region]],F:F,dataset_shampoo[[#This Row],[Year]],G:G,"&lt;="&amp;dataset_shampoo[[#This Row],[Month]])</f>
        <v>10868</v>
      </c>
      <c r="K3582" s="1">
        <f>SUMIFS(I:I,D:D,dataset_shampoo[[#This Row],[Brand]],E:E,dataset_shampoo[[#This Row],[Region]],F:F,dataset_shampoo[[#This Row],[Year]],G:G,"&lt;="&amp;dataset_shampoo[[#This Row],[Month]])</f>
        <v>60375</v>
      </c>
    </row>
    <row r="3583" spans="1:11" x14ac:dyDescent="0.25">
      <c r="A3583" t="s">
        <v>7</v>
      </c>
      <c r="B3583" t="s">
        <v>30</v>
      </c>
      <c r="C3583" t="s">
        <v>31</v>
      </c>
      <c r="D3583" t="s">
        <v>32</v>
      </c>
      <c r="E3583" t="s">
        <v>13</v>
      </c>
      <c r="F3583">
        <v>2020</v>
      </c>
      <c r="G3583">
        <v>10</v>
      </c>
      <c r="H3583">
        <v>2002</v>
      </c>
      <c r="I3583" s="1">
        <v>11340</v>
      </c>
      <c r="J3583">
        <f>SUMIFS(H:H,D:D,dataset_shampoo[[#This Row],[Brand]],E:E,dataset_shampoo[[#This Row],[Region]],F:F,dataset_shampoo[[#This Row],[Year]],G:G,"&lt;="&amp;dataset_shampoo[[#This Row],[Month]])</f>
        <v>12870</v>
      </c>
      <c r="K3583" s="1">
        <f>SUMIFS(I:I,D:D,dataset_shampoo[[#This Row],[Brand]],E:E,dataset_shampoo[[#This Row],[Region]],F:F,dataset_shampoo[[#This Row],[Year]],G:G,"&lt;="&amp;dataset_shampoo[[#This Row],[Month]])</f>
        <v>71715</v>
      </c>
    </row>
    <row r="3584" spans="1:11" x14ac:dyDescent="0.25">
      <c r="A3584" t="s">
        <v>7</v>
      </c>
      <c r="B3584" t="s">
        <v>30</v>
      </c>
      <c r="C3584" t="s">
        <v>31</v>
      </c>
      <c r="D3584" t="s">
        <v>32</v>
      </c>
      <c r="E3584" t="s">
        <v>13</v>
      </c>
      <c r="F3584">
        <v>2020</v>
      </c>
      <c r="G3584">
        <v>11</v>
      </c>
      <c r="H3584">
        <v>2016</v>
      </c>
      <c r="I3584" s="1">
        <v>11410</v>
      </c>
      <c r="J3584">
        <f>SUMIFS(H:H,D:D,dataset_shampoo[[#This Row],[Brand]],E:E,dataset_shampoo[[#This Row],[Region]],F:F,dataset_shampoo[[#This Row],[Year]],G:G,"&lt;="&amp;dataset_shampoo[[#This Row],[Month]])</f>
        <v>14886</v>
      </c>
      <c r="K3584" s="1">
        <f>SUMIFS(I:I,D:D,dataset_shampoo[[#This Row],[Brand]],E:E,dataset_shampoo[[#This Row],[Region]],F:F,dataset_shampoo[[#This Row],[Year]],G:G,"&lt;="&amp;dataset_shampoo[[#This Row],[Month]])</f>
        <v>83125</v>
      </c>
    </row>
    <row r="3585" spans="1:11" x14ac:dyDescent="0.25">
      <c r="A3585" t="s">
        <v>7</v>
      </c>
      <c r="B3585" t="s">
        <v>30</v>
      </c>
      <c r="C3585" t="s">
        <v>31</v>
      </c>
      <c r="D3585" t="s">
        <v>32</v>
      </c>
      <c r="E3585" t="s">
        <v>13</v>
      </c>
      <c r="F3585">
        <v>2020</v>
      </c>
      <c r="G3585">
        <v>12</v>
      </c>
      <c r="H3585">
        <v>1736</v>
      </c>
      <c r="I3585" s="1">
        <v>9786</v>
      </c>
      <c r="J3585">
        <f>SUMIFS(H:H,D:D,dataset_shampoo[[#This Row],[Brand]],E:E,dataset_shampoo[[#This Row],[Region]],F:F,dataset_shampoo[[#This Row],[Year]],G:G,"&lt;="&amp;dataset_shampoo[[#This Row],[Month]])</f>
        <v>16622</v>
      </c>
      <c r="K3585" s="1">
        <f>SUMIFS(I:I,D:D,dataset_shampoo[[#This Row],[Brand]],E:E,dataset_shampoo[[#This Row],[Region]],F:F,dataset_shampoo[[#This Row],[Year]],G:G,"&lt;="&amp;dataset_shampoo[[#This Row],[Month]])</f>
        <v>92911</v>
      </c>
    </row>
    <row r="3586" spans="1:11" x14ac:dyDescent="0.25">
      <c r="A3586" t="s">
        <v>7</v>
      </c>
      <c r="B3586" t="s">
        <v>30</v>
      </c>
      <c r="C3586" t="s">
        <v>31</v>
      </c>
      <c r="D3586" t="s">
        <v>32</v>
      </c>
      <c r="E3586" t="s">
        <v>13</v>
      </c>
      <c r="F3586">
        <v>2021</v>
      </c>
      <c r="G3586">
        <v>1</v>
      </c>
      <c r="H3586">
        <v>1876</v>
      </c>
      <c r="I3586" s="1">
        <v>10598</v>
      </c>
      <c r="J3586">
        <f>SUMIFS(H:H,D:D,dataset_shampoo[[#This Row],[Brand]],E:E,dataset_shampoo[[#This Row],[Region]],F:F,dataset_shampoo[[#This Row],[Year]],G:G,"&lt;="&amp;dataset_shampoo[[#This Row],[Month]])</f>
        <v>1876</v>
      </c>
      <c r="K3586" s="1">
        <f>SUMIFS(I:I,D:D,dataset_shampoo[[#This Row],[Brand]],E:E,dataset_shampoo[[#This Row],[Region]],F:F,dataset_shampoo[[#This Row],[Year]],G:G,"&lt;="&amp;dataset_shampoo[[#This Row],[Month]])</f>
        <v>10598</v>
      </c>
    </row>
    <row r="3587" spans="1:11" x14ac:dyDescent="0.25">
      <c r="A3587" t="s">
        <v>7</v>
      </c>
      <c r="B3587" t="s">
        <v>30</v>
      </c>
      <c r="C3587" t="s">
        <v>31</v>
      </c>
      <c r="D3587" t="s">
        <v>32</v>
      </c>
      <c r="E3587" t="s">
        <v>13</v>
      </c>
      <c r="F3587">
        <v>2021</v>
      </c>
      <c r="G3587">
        <v>2</v>
      </c>
      <c r="H3587">
        <v>1862</v>
      </c>
      <c r="I3587" s="1">
        <v>10472</v>
      </c>
      <c r="J3587">
        <f>SUMIFS(H:H,D:D,dataset_shampoo[[#This Row],[Brand]],E:E,dataset_shampoo[[#This Row],[Region]],F:F,dataset_shampoo[[#This Row],[Year]],G:G,"&lt;="&amp;dataset_shampoo[[#This Row],[Month]])</f>
        <v>3738</v>
      </c>
      <c r="K3587" s="1">
        <f>SUMIFS(I:I,D:D,dataset_shampoo[[#This Row],[Brand]],E:E,dataset_shampoo[[#This Row],[Region]],F:F,dataset_shampoo[[#This Row],[Year]],G:G,"&lt;="&amp;dataset_shampoo[[#This Row],[Month]])</f>
        <v>21070</v>
      </c>
    </row>
    <row r="3588" spans="1:11" x14ac:dyDescent="0.25">
      <c r="A3588" t="s">
        <v>7</v>
      </c>
      <c r="B3588" t="s">
        <v>30</v>
      </c>
      <c r="C3588" t="s">
        <v>31</v>
      </c>
      <c r="D3588" t="s">
        <v>32</v>
      </c>
      <c r="E3588" t="s">
        <v>13</v>
      </c>
      <c r="F3588">
        <v>2021</v>
      </c>
      <c r="G3588">
        <v>3</v>
      </c>
      <c r="H3588">
        <v>2016</v>
      </c>
      <c r="I3588" s="1">
        <v>11410</v>
      </c>
      <c r="J3588">
        <f>SUMIFS(H:H,D:D,dataset_shampoo[[#This Row],[Brand]],E:E,dataset_shampoo[[#This Row],[Region]],F:F,dataset_shampoo[[#This Row],[Year]],G:G,"&lt;="&amp;dataset_shampoo[[#This Row],[Month]])</f>
        <v>5754</v>
      </c>
      <c r="K3588" s="1">
        <f>SUMIFS(I:I,D:D,dataset_shampoo[[#This Row],[Brand]],E:E,dataset_shampoo[[#This Row],[Region]],F:F,dataset_shampoo[[#This Row],[Year]],G:G,"&lt;="&amp;dataset_shampoo[[#This Row],[Month]])</f>
        <v>32480</v>
      </c>
    </row>
    <row r="3589" spans="1:11" x14ac:dyDescent="0.25">
      <c r="A3589" t="s">
        <v>7</v>
      </c>
      <c r="B3589" t="s">
        <v>30</v>
      </c>
      <c r="C3589" t="s">
        <v>31</v>
      </c>
      <c r="D3589" t="s">
        <v>32</v>
      </c>
      <c r="E3589" t="s">
        <v>13</v>
      </c>
      <c r="F3589">
        <v>2021</v>
      </c>
      <c r="G3589">
        <v>4</v>
      </c>
      <c r="H3589">
        <v>1764</v>
      </c>
      <c r="I3589" s="1">
        <v>10010</v>
      </c>
      <c r="J3589">
        <f>SUMIFS(H:H,D:D,dataset_shampoo[[#This Row],[Brand]],E:E,dataset_shampoo[[#This Row],[Region]],F:F,dataset_shampoo[[#This Row],[Year]],G:G,"&lt;="&amp;dataset_shampoo[[#This Row],[Month]])</f>
        <v>7518</v>
      </c>
      <c r="K3589" s="1">
        <f>SUMIFS(I:I,D:D,dataset_shampoo[[#This Row],[Brand]],E:E,dataset_shampoo[[#This Row],[Region]],F:F,dataset_shampoo[[#This Row],[Year]],G:G,"&lt;="&amp;dataset_shampoo[[#This Row],[Month]])</f>
        <v>42490</v>
      </c>
    </row>
    <row r="3590" spans="1:11" x14ac:dyDescent="0.25">
      <c r="A3590" t="s">
        <v>7</v>
      </c>
      <c r="B3590" t="s">
        <v>30</v>
      </c>
      <c r="C3590" t="s">
        <v>31</v>
      </c>
      <c r="D3590" t="s">
        <v>32</v>
      </c>
      <c r="E3590" t="s">
        <v>13</v>
      </c>
      <c r="F3590">
        <v>2021</v>
      </c>
      <c r="G3590">
        <v>5</v>
      </c>
      <c r="H3590">
        <v>2282</v>
      </c>
      <c r="I3590" s="1">
        <v>12880</v>
      </c>
      <c r="J3590">
        <f>SUMIFS(H:H,D:D,dataset_shampoo[[#This Row],[Brand]],E:E,dataset_shampoo[[#This Row],[Region]],F:F,dataset_shampoo[[#This Row],[Year]],G:G,"&lt;="&amp;dataset_shampoo[[#This Row],[Month]])</f>
        <v>9800</v>
      </c>
      <c r="K3590" s="1">
        <f>SUMIFS(I:I,D:D,dataset_shampoo[[#This Row],[Brand]],E:E,dataset_shampoo[[#This Row],[Region]],F:F,dataset_shampoo[[#This Row],[Year]],G:G,"&lt;="&amp;dataset_shampoo[[#This Row],[Month]])</f>
        <v>55370</v>
      </c>
    </row>
    <row r="3591" spans="1:11" x14ac:dyDescent="0.25">
      <c r="A3591" t="s">
        <v>7</v>
      </c>
      <c r="B3591" t="s">
        <v>30</v>
      </c>
      <c r="C3591" t="s">
        <v>31</v>
      </c>
      <c r="D3591" t="s">
        <v>32</v>
      </c>
      <c r="E3591" t="s">
        <v>13</v>
      </c>
      <c r="F3591">
        <v>2021</v>
      </c>
      <c r="G3591">
        <v>6</v>
      </c>
      <c r="H3591">
        <v>2072</v>
      </c>
      <c r="I3591" s="1">
        <v>11718</v>
      </c>
      <c r="J3591">
        <f>SUMIFS(H:H,D:D,dataset_shampoo[[#This Row],[Brand]],E:E,dataset_shampoo[[#This Row],[Region]],F:F,dataset_shampoo[[#This Row],[Year]],G:G,"&lt;="&amp;dataset_shampoo[[#This Row],[Month]])</f>
        <v>11872</v>
      </c>
      <c r="K3591" s="1">
        <f>SUMIFS(I:I,D:D,dataset_shampoo[[#This Row],[Brand]],E:E,dataset_shampoo[[#This Row],[Region]],F:F,dataset_shampoo[[#This Row],[Year]],G:G,"&lt;="&amp;dataset_shampoo[[#This Row],[Month]])</f>
        <v>67088</v>
      </c>
    </row>
    <row r="3592" spans="1:11" x14ac:dyDescent="0.25">
      <c r="A3592" t="s">
        <v>7</v>
      </c>
      <c r="B3592" t="s">
        <v>30</v>
      </c>
      <c r="C3592" t="s">
        <v>31</v>
      </c>
      <c r="D3592" t="s">
        <v>32</v>
      </c>
      <c r="E3592" t="s">
        <v>13</v>
      </c>
      <c r="F3592">
        <v>2021</v>
      </c>
      <c r="G3592">
        <v>7</v>
      </c>
      <c r="H3592">
        <v>2058</v>
      </c>
      <c r="I3592" s="1">
        <v>11592</v>
      </c>
      <c r="J3592">
        <f>SUMIFS(H:H,D:D,dataset_shampoo[[#This Row],[Brand]],E:E,dataset_shampoo[[#This Row],[Region]],F:F,dataset_shampoo[[#This Row],[Year]],G:G,"&lt;="&amp;dataset_shampoo[[#This Row],[Month]])</f>
        <v>13930</v>
      </c>
      <c r="K3592" s="1">
        <f>SUMIFS(I:I,D:D,dataset_shampoo[[#This Row],[Brand]],E:E,dataset_shampoo[[#This Row],[Region]],F:F,dataset_shampoo[[#This Row],[Year]],G:G,"&lt;="&amp;dataset_shampoo[[#This Row],[Month]])</f>
        <v>78680</v>
      </c>
    </row>
    <row r="3593" spans="1:11" x14ac:dyDescent="0.25">
      <c r="A3593" t="s">
        <v>7</v>
      </c>
      <c r="B3593" t="s">
        <v>30</v>
      </c>
      <c r="C3593" t="s">
        <v>31</v>
      </c>
      <c r="D3593" t="s">
        <v>32</v>
      </c>
      <c r="E3593" t="s">
        <v>13</v>
      </c>
      <c r="F3593">
        <v>2021</v>
      </c>
      <c r="G3593">
        <v>8</v>
      </c>
      <c r="H3593">
        <v>1736</v>
      </c>
      <c r="I3593" s="1">
        <v>9758</v>
      </c>
      <c r="J3593">
        <f>SUMIFS(H:H,D:D,dataset_shampoo[[#This Row],[Brand]],E:E,dataset_shampoo[[#This Row],[Region]],F:F,dataset_shampoo[[#This Row],[Year]],G:G,"&lt;="&amp;dataset_shampoo[[#This Row],[Month]])</f>
        <v>15666</v>
      </c>
      <c r="K3593" s="1">
        <f>SUMIFS(I:I,D:D,dataset_shampoo[[#This Row],[Brand]],E:E,dataset_shampoo[[#This Row],[Region]],F:F,dataset_shampoo[[#This Row],[Year]],G:G,"&lt;="&amp;dataset_shampoo[[#This Row],[Month]])</f>
        <v>88438</v>
      </c>
    </row>
    <row r="3594" spans="1:11" x14ac:dyDescent="0.25">
      <c r="A3594" t="s">
        <v>7</v>
      </c>
      <c r="B3594" t="s">
        <v>30</v>
      </c>
      <c r="C3594" t="s">
        <v>31</v>
      </c>
      <c r="D3594" t="s">
        <v>32</v>
      </c>
      <c r="E3594" t="s">
        <v>13</v>
      </c>
      <c r="F3594">
        <v>2021</v>
      </c>
      <c r="G3594">
        <v>9</v>
      </c>
      <c r="H3594">
        <v>1428</v>
      </c>
      <c r="I3594" s="1">
        <v>8120</v>
      </c>
      <c r="J3594">
        <f>SUMIFS(H:H,D:D,dataset_shampoo[[#This Row],[Brand]],E:E,dataset_shampoo[[#This Row],[Region]],F:F,dataset_shampoo[[#This Row],[Year]],G:G,"&lt;="&amp;dataset_shampoo[[#This Row],[Month]])</f>
        <v>17094</v>
      </c>
      <c r="K3594" s="1">
        <f>SUMIFS(I:I,D:D,dataset_shampoo[[#This Row],[Brand]],E:E,dataset_shampoo[[#This Row],[Region]],F:F,dataset_shampoo[[#This Row],[Year]],G:G,"&lt;="&amp;dataset_shampoo[[#This Row],[Month]])</f>
        <v>96558</v>
      </c>
    </row>
    <row r="3595" spans="1:11" x14ac:dyDescent="0.25">
      <c r="A3595" t="s">
        <v>7</v>
      </c>
      <c r="B3595" t="s">
        <v>30</v>
      </c>
      <c r="C3595" t="s">
        <v>31</v>
      </c>
      <c r="D3595" t="s">
        <v>32</v>
      </c>
      <c r="E3595" t="s">
        <v>13</v>
      </c>
      <c r="F3595">
        <v>2021</v>
      </c>
      <c r="G3595">
        <v>10</v>
      </c>
      <c r="H3595">
        <v>2156</v>
      </c>
      <c r="I3595" s="1">
        <v>12544</v>
      </c>
      <c r="J3595">
        <f>SUMIFS(H:H,D:D,dataset_shampoo[[#This Row],[Brand]],E:E,dataset_shampoo[[#This Row],[Region]],F:F,dataset_shampoo[[#This Row],[Year]],G:G,"&lt;="&amp;dataset_shampoo[[#This Row],[Month]])</f>
        <v>19250</v>
      </c>
      <c r="K3595" s="1">
        <f>SUMIFS(I:I,D:D,dataset_shampoo[[#This Row],[Brand]],E:E,dataset_shampoo[[#This Row],[Region]],F:F,dataset_shampoo[[#This Row],[Year]],G:G,"&lt;="&amp;dataset_shampoo[[#This Row],[Month]])</f>
        <v>109102</v>
      </c>
    </row>
    <row r="3596" spans="1:11" x14ac:dyDescent="0.25">
      <c r="A3596" t="s">
        <v>7</v>
      </c>
      <c r="B3596" t="s">
        <v>30</v>
      </c>
      <c r="C3596" t="s">
        <v>31</v>
      </c>
      <c r="D3596" t="s">
        <v>32</v>
      </c>
      <c r="E3596" t="s">
        <v>13</v>
      </c>
      <c r="F3596">
        <v>2021</v>
      </c>
      <c r="G3596">
        <v>11</v>
      </c>
      <c r="H3596">
        <v>1624</v>
      </c>
      <c r="I3596" s="1">
        <v>10850</v>
      </c>
      <c r="J3596">
        <f>SUMIFS(H:H,D:D,dataset_shampoo[[#This Row],[Brand]],E:E,dataset_shampoo[[#This Row],[Region]],F:F,dataset_shampoo[[#This Row],[Year]],G:G,"&lt;="&amp;dataset_shampoo[[#This Row],[Month]])</f>
        <v>20874</v>
      </c>
      <c r="K3596" s="1">
        <f>SUMIFS(I:I,D:D,dataset_shampoo[[#This Row],[Brand]],E:E,dataset_shampoo[[#This Row],[Region]],F:F,dataset_shampoo[[#This Row],[Year]],G:G,"&lt;="&amp;dataset_shampoo[[#This Row],[Month]])</f>
        <v>119952</v>
      </c>
    </row>
    <row r="3597" spans="1:11" x14ac:dyDescent="0.25">
      <c r="A3597" t="s">
        <v>7</v>
      </c>
      <c r="B3597" t="s">
        <v>30</v>
      </c>
      <c r="C3597" t="s">
        <v>31</v>
      </c>
      <c r="D3597" t="s">
        <v>32</v>
      </c>
      <c r="E3597" t="s">
        <v>13</v>
      </c>
      <c r="F3597">
        <v>2021</v>
      </c>
      <c r="G3597">
        <v>12</v>
      </c>
      <c r="H3597">
        <v>1778</v>
      </c>
      <c r="I3597" s="1">
        <v>11830</v>
      </c>
      <c r="J3597">
        <f>SUMIFS(H:H,D:D,dataset_shampoo[[#This Row],[Brand]],E:E,dataset_shampoo[[#This Row],[Region]],F:F,dataset_shampoo[[#This Row],[Year]],G:G,"&lt;="&amp;dataset_shampoo[[#This Row],[Month]])</f>
        <v>22652</v>
      </c>
      <c r="K3597" s="1">
        <f>SUMIFS(I:I,D:D,dataset_shampoo[[#This Row],[Brand]],E:E,dataset_shampoo[[#This Row],[Region]],F:F,dataset_shampoo[[#This Row],[Year]],G:G,"&lt;="&amp;dataset_shampoo[[#This Row],[Month]])</f>
        <v>131782</v>
      </c>
    </row>
    <row r="3598" spans="1:11" x14ac:dyDescent="0.25">
      <c r="A3598" t="s">
        <v>7</v>
      </c>
      <c r="B3598" t="s">
        <v>30</v>
      </c>
      <c r="C3598" t="s">
        <v>31</v>
      </c>
      <c r="D3598" t="s">
        <v>32</v>
      </c>
      <c r="E3598" t="s">
        <v>13</v>
      </c>
      <c r="F3598">
        <v>2022</v>
      </c>
      <c r="G3598">
        <v>1</v>
      </c>
      <c r="H3598">
        <v>2546</v>
      </c>
      <c r="I3598" s="1">
        <v>16957.5</v>
      </c>
      <c r="J3598">
        <f>SUMIFS(H:H,D:D,dataset_shampoo[[#This Row],[Brand]],E:E,dataset_shampoo[[#This Row],[Region]],F:F,dataset_shampoo[[#This Row],[Year]],G:G,"&lt;="&amp;dataset_shampoo[[#This Row],[Month]])</f>
        <v>2546</v>
      </c>
      <c r="K3598" s="1">
        <f>SUMIFS(I:I,D:D,dataset_shampoo[[#This Row],[Brand]],E:E,dataset_shampoo[[#This Row],[Region]],F:F,dataset_shampoo[[#This Row],[Year]],G:G,"&lt;="&amp;dataset_shampoo[[#This Row],[Month]])</f>
        <v>16957.5</v>
      </c>
    </row>
    <row r="3599" spans="1:11" x14ac:dyDescent="0.25">
      <c r="A3599" t="s">
        <v>7</v>
      </c>
      <c r="B3599" t="s">
        <v>30</v>
      </c>
      <c r="C3599" t="s">
        <v>31</v>
      </c>
      <c r="D3599" t="s">
        <v>32</v>
      </c>
      <c r="E3599" t="s">
        <v>13</v>
      </c>
      <c r="F3599">
        <v>2022</v>
      </c>
      <c r="G3599">
        <v>2</v>
      </c>
      <c r="H3599">
        <v>3019</v>
      </c>
      <c r="I3599" s="1">
        <v>20055</v>
      </c>
      <c r="J3599">
        <f>SUMIFS(H:H,D:D,dataset_shampoo[[#This Row],[Brand]],E:E,dataset_shampoo[[#This Row],[Region]],F:F,dataset_shampoo[[#This Row],[Year]],G:G,"&lt;="&amp;dataset_shampoo[[#This Row],[Month]])</f>
        <v>5565</v>
      </c>
      <c r="K3599" s="1">
        <f>SUMIFS(I:I,D:D,dataset_shampoo[[#This Row],[Brand]],E:E,dataset_shampoo[[#This Row],[Region]],F:F,dataset_shampoo[[#This Row],[Year]],G:G,"&lt;="&amp;dataset_shampoo[[#This Row],[Month]])</f>
        <v>37012.5</v>
      </c>
    </row>
    <row r="3600" spans="1:11" x14ac:dyDescent="0.25">
      <c r="A3600" t="s">
        <v>7</v>
      </c>
      <c r="B3600" t="s">
        <v>30</v>
      </c>
      <c r="C3600" t="s">
        <v>31</v>
      </c>
      <c r="D3600" t="s">
        <v>32</v>
      </c>
      <c r="E3600" t="s">
        <v>13</v>
      </c>
      <c r="F3600">
        <v>2022</v>
      </c>
      <c r="G3600">
        <v>3</v>
      </c>
      <c r="H3600">
        <v>3885</v>
      </c>
      <c r="I3600" s="1">
        <v>25830</v>
      </c>
      <c r="J3600">
        <f>SUMIFS(H:H,D:D,dataset_shampoo[[#This Row],[Brand]],E:E,dataset_shampoo[[#This Row],[Region]],F:F,dataset_shampoo[[#This Row],[Year]],G:G,"&lt;="&amp;dataset_shampoo[[#This Row],[Month]])</f>
        <v>9450</v>
      </c>
      <c r="K3600" s="1">
        <f>SUMIFS(I:I,D:D,dataset_shampoo[[#This Row],[Brand]],E:E,dataset_shampoo[[#This Row],[Region]],F:F,dataset_shampoo[[#This Row],[Year]],G:G,"&lt;="&amp;dataset_shampoo[[#This Row],[Month]])</f>
        <v>62842.5</v>
      </c>
    </row>
    <row r="3601" spans="1:11" x14ac:dyDescent="0.25">
      <c r="A3601" t="s">
        <v>7</v>
      </c>
      <c r="B3601" t="s">
        <v>30</v>
      </c>
      <c r="C3601" t="s">
        <v>31</v>
      </c>
      <c r="D3601" t="s">
        <v>32</v>
      </c>
      <c r="E3601" t="s">
        <v>13</v>
      </c>
      <c r="F3601">
        <v>2022</v>
      </c>
      <c r="G3601">
        <v>4</v>
      </c>
      <c r="H3601">
        <v>2861</v>
      </c>
      <c r="I3601" s="1">
        <v>19005</v>
      </c>
      <c r="J3601">
        <f>SUMIFS(H:H,D:D,dataset_shampoo[[#This Row],[Brand]],E:E,dataset_shampoo[[#This Row],[Region]],F:F,dataset_shampoo[[#This Row],[Year]],G:G,"&lt;="&amp;dataset_shampoo[[#This Row],[Month]])</f>
        <v>12311</v>
      </c>
      <c r="K3601" s="1">
        <f>SUMIFS(I:I,D:D,dataset_shampoo[[#This Row],[Brand]],E:E,dataset_shampoo[[#This Row],[Region]],F:F,dataset_shampoo[[#This Row],[Year]],G:G,"&lt;="&amp;dataset_shampoo[[#This Row],[Month]])</f>
        <v>81847.5</v>
      </c>
    </row>
    <row r="3602" spans="1:11" x14ac:dyDescent="0.25">
      <c r="A3602" t="s">
        <v>7</v>
      </c>
      <c r="B3602" t="s">
        <v>30</v>
      </c>
      <c r="C3602" t="s">
        <v>31</v>
      </c>
      <c r="D3602" t="s">
        <v>32</v>
      </c>
      <c r="E3602" t="s">
        <v>13</v>
      </c>
      <c r="F3602">
        <v>2022</v>
      </c>
      <c r="G3602">
        <v>5</v>
      </c>
      <c r="H3602">
        <v>4305</v>
      </c>
      <c r="I3602" s="1">
        <v>29662.5</v>
      </c>
      <c r="J3602">
        <f>SUMIFS(H:H,D:D,dataset_shampoo[[#This Row],[Brand]],E:E,dataset_shampoo[[#This Row],[Region]],F:F,dataset_shampoo[[#This Row],[Year]],G:G,"&lt;="&amp;dataset_shampoo[[#This Row],[Month]])</f>
        <v>16616</v>
      </c>
      <c r="K3602" s="1">
        <f>SUMIFS(I:I,D:D,dataset_shampoo[[#This Row],[Brand]],E:E,dataset_shampoo[[#This Row],[Region]],F:F,dataset_shampoo[[#This Row],[Year]],G:G,"&lt;="&amp;dataset_shampoo[[#This Row],[Month]])</f>
        <v>111510</v>
      </c>
    </row>
    <row r="3603" spans="1:11" x14ac:dyDescent="0.25">
      <c r="A3603" t="s">
        <v>7</v>
      </c>
      <c r="B3603" t="s">
        <v>30</v>
      </c>
      <c r="C3603" t="s">
        <v>31</v>
      </c>
      <c r="D3603" t="s">
        <v>32</v>
      </c>
      <c r="E3603" t="s">
        <v>13</v>
      </c>
      <c r="F3603">
        <v>2022</v>
      </c>
      <c r="G3603">
        <v>6</v>
      </c>
      <c r="H3603">
        <v>4252</v>
      </c>
      <c r="I3603" s="1">
        <v>29268.75</v>
      </c>
      <c r="J3603">
        <f>SUMIFS(H:H,D:D,dataset_shampoo[[#This Row],[Brand]],E:E,dataset_shampoo[[#This Row],[Region]],F:F,dataset_shampoo[[#This Row],[Year]],G:G,"&lt;="&amp;dataset_shampoo[[#This Row],[Month]])</f>
        <v>20868</v>
      </c>
      <c r="K3603" s="1">
        <f>SUMIFS(I:I,D:D,dataset_shampoo[[#This Row],[Brand]],E:E,dataset_shampoo[[#This Row],[Region]],F:F,dataset_shampoo[[#This Row],[Year]],G:G,"&lt;="&amp;dataset_shampoo[[#This Row],[Month]])</f>
        <v>140778.75</v>
      </c>
    </row>
    <row r="3604" spans="1:11" x14ac:dyDescent="0.25">
      <c r="A3604" t="s">
        <v>7</v>
      </c>
      <c r="B3604" t="s">
        <v>30</v>
      </c>
      <c r="C3604" t="s">
        <v>31</v>
      </c>
      <c r="D3604" t="s">
        <v>32</v>
      </c>
      <c r="E3604" t="s">
        <v>13</v>
      </c>
      <c r="F3604">
        <v>2022</v>
      </c>
      <c r="G3604">
        <v>7</v>
      </c>
      <c r="H3604">
        <v>3728</v>
      </c>
      <c r="I3604" s="1">
        <v>25751.25</v>
      </c>
      <c r="J3604">
        <f>SUMIFS(H:H,D:D,dataset_shampoo[[#This Row],[Brand]],E:E,dataset_shampoo[[#This Row],[Region]],F:F,dataset_shampoo[[#This Row],[Year]],G:G,"&lt;="&amp;dataset_shampoo[[#This Row],[Month]])</f>
        <v>24596</v>
      </c>
      <c r="K3604" s="1">
        <f>SUMIFS(I:I,D:D,dataset_shampoo[[#This Row],[Brand]],E:E,dataset_shampoo[[#This Row],[Region]],F:F,dataset_shampoo[[#This Row],[Year]],G:G,"&lt;="&amp;dataset_shampoo[[#This Row],[Month]])</f>
        <v>166530</v>
      </c>
    </row>
    <row r="3605" spans="1:11" x14ac:dyDescent="0.25">
      <c r="A3605" t="s">
        <v>7</v>
      </c>
      <c r="B3605" t="s">
        <v>30</v>
      </c>
      <c r="C3605" t="s">
        <v>31</v>
      </c>
      <c r="D3605" t="s">
        <v>32</v>
      </c>
      <c r="E3605" t="s">
        <v>13</v>
      </c>
      <c r="F3605">
        <v>2022</v>
      </c>
      <c r="G3605">
        <v>8</v>
      </c>
      <c r="H3605">
        <v>3675</v>
      </c>
      <c r="I3605" s="1">
        <v>25357.5</v>
      </c>
      <c r="J3605">
        <f>SUMIFS(H:H,D:D,dataset_shampoo[[#This Row],[Brand]],E:E,dataset_shampoo[[#This Row],[Region]],F:F,dataset_shampoo[[#This Row],[Year]],G:G,"&lt;="&amp;dataset_shampoo[[#This Row],[Month]])</f>
        <v>28271</v>
      </c>
      <c r="K3605" s="1">
        <f>SUMIFS(I:I,D:D,dataset_shampoo[[#This Row],[Brand]],E:E,dataset_shampoo[[#This Row],[Region]],F:F,dataset_shampoo[[#This Row],[Year]],G:G,"&lt;="&amp;dataset_shampoo[[#This Row],[Month]])</f>
        <v>191887.5</v>
      </c>
    </row>
    <row r="3606" spans="1:11" x14ac:dyDescent="0.25">
      <c r="A3606" t="s">
        <v>7</v>
      </c>
      <c r="B3606" t="s">
        <v>30</v>
      </c>
      <c r="C3606" t="s">
        <v>31</v>
      </c>
      <c r="D3606" t="s">
        <v>32</v>
      </c>
      <c r="E3606" t="s">
        <v>13</v>
      </c>
      <c r="F3606">
        <v>2022</v>
      </c>
      <c r="G3606">
        <v>9</v>
      </c>
      <c r="H3606">
        <v>3780</v>
      </c>
      <c r="I3606" s="1">
        <v>26223.75</v>
      </c>
      <c r="J3606">
        <f>SUMIFS(H:H,D:D,dataset_shampoo[[#This Row],[Brand]],E:E,dataset_shampoo[[#This Row],[Region]],F:F,dataset_shampoo[[#This Row],[Year]],G:G,"&lt;="&amp;dataset_shampoo[[#This Row],[Month]])</f>
        <v>32051</v>
      </c>
      <c r="K3606" s="1">
        <f>SUMIFS(I:I,D:D,dataset_shampoo[[#This Row],[Brand]],E:E,dataset_shampoo[[#This Row],[Region]],F:F,dataset_shampoo[[#This Row],[Year]],G:G,"&lt;="&amp;dataset_shampoo[[#This Row],[Month]])</f>
        <v>218111.25</v>
      </c>
    </row>
    <row r="3607" spans="1:11" x14ac:dyDescent="0.25">
      <c r="A3607" t="s">
        <v>7</v>
      </c>
      <c r="B3607" t="s">
        <v>30</v>
      </c>
      <c r="C3607" t="s">
        <v>31</v>
      </c>
      <c r="D3607" t="s">
        <v>32</v>
      </c>
      <c r="E3607" t="s">
        <v>13</v>
      </c>
      <c r="F3607">
        <v>2022</v>
      </c>
      <c r="G3607">
        <v>10</v>
      </c>
      <c r="H3607">
        <v>2336</v>
      </c>
      <c r="I3607" s="1">
        <v>16170</v>
      </c>
      <c r="J3607">
        <f>SUMIFS(H:H,D:D,dataset_shampoo[[#This Row],[Brand]],E:E,dataset_shampoo[[#This Row],[Region]],F:F,dataset_shampoo[[#This Row],[Year]],G:G,"&lt;="&amp;dataset_shampoo[[#This Row],[Month]])</f>
        <v>34387</v>
      </c>
      <c r="K3607" s="1">
        <f>SUMIFS(I:I,D:D,dataset_shampoo[[#This Row],[Brand]],E:E,dataset_shampoo[[#This Row],[Region]],F:F,dataset_shampoo[[#This Row],[Year]],G:G,"&lt;="&amp;dataset_shampoo[[#This Row],[Month]])</f>
        <v>234281.25</v>
      </c>
    </row>
    <row r="3608" spans="1:11" x14ac:dyDescent="0.25">
      <c r="A3608" t="s">
        <v>7</v>
      </c>
      <c r="B3608" t="s">
        <v>30</v>
      </c>
      <c r="C3608" t="s">
        <v>31</v>
      </c>
      <c r="D3608" t="s">
        <v>32</v>
      </c>
      <c r="E3608" t="s">
        <v>13</v>
      </c>
      <c r="F3608">
        <v>2022</v>
      </c>
      <c r="G3608">
        <v>11</v>
      </c>
      <c r="H3608">
        <v>3622</v>
      </c>
      <c r="I3608" s="1">
        <v>25042.5</v>
      </c>
      <c r="J3608">
        <f>SUMIFS(H:H,D:D,dataset_shampoo[[#This Row],[Brand]],E:E,dataset_shampoo[[#This Row],[Region]],F:F,dataset_shampoo[[#This Row],[Year]],G:G,"&lt;="&amp;dataset_shampoo[[#This Row],[Month]])</f>
        <v>38009</v>
      </c>
      <c r="K3608" s="1">
        <f>SUMIFS(I:I,D:D,dataset_shampoo[[#This Row],[Brand]],E:E,dataset_shampoo[[#This Row],[Region]],F:F,dataset_shampoo[[#This Row],[Year]],G:G,"&lt;="&amp;dataset_shampoo[[#This Row],[Month]])</f>
        <v>259323.75</v>
      </c>
    </row>
    <row r="3609" spans="1:11" x14ac:dyDescent="0.25">
      <c r="A3609" t="s">
        <v>7</v>
      </c>
      <c r="B3609" t="s">
        <v>30</v>
      </c>
      <c r="C3609" t="s">
        <v>31</v>
      </c>
      <c r="D3609" t="s">
        <v>32</v>
      </c>
      <c r="E3609" t="s">
        <v>13</v>
      </c>
      <c r="F3609">
        <v>2022</v>
      </c>
      <c r="G3609">
        <v>12</v>
      </c>
      <c r="H3609">
        <v>3176</v>
      </c>
      <c r="I3609" s="1">
        <v>21866.25</v>
      </c>
      <c r="J3609">
        <f>SUMIFS(H:H,D:D,dataset_shampoo[[#This Row],[Brand]],E:E,dataset_shampoo[[#This Row],[Region]],F:F,dataset_shampoo[[#This Row],[Year]],G:G,"&lt;="&amp;dataset_shampoo[[#This Row],[Month]])</f>
        <v>41185</v>
      </c>
      <c r="K3609" s="1">
        <f>SUMIFS(I:I,D:D,dataset_shampoo[[#This Row],[Brand]],E:E,dataset_shampoo[[#This Row],[Region]],F:F,dataset_shampoo[[#This Row],[Year]],G:G,"&lt;="&amp;dataset_shampoo[[#This Row],[Month]])</f>
        <v>281190</v>
      </c>
    </row>
    <row r="3610" spans="1:11" x14ac:dyDescent="0.25">
      <c r="A3610" t="s">
        <v>7</v>
      </c>
      <c r="B3610" t="s">
        <v>30</v>
      </c>
      <c r="C3610" t="s">
        <v>31</v>
      </c>
      <c r="D3610" t="s">
        <v>32</v>
      </c>
      <c r="E3610" t="s">
        <v>13</v>
      </c>
      <c r="F3610">
        <v>2023</v>
      </c>
      <c r="G3610">
        <v>1</v>
      </c>
      <c r="H3610">
        <v>6174</v>
      </c>
      <c r="I3610" s="1">
        <v>42420</v>
      </c>
      <c r="J3610">
        <f>SUMIFS(H:H,D:D,dataset_shampoo[[#This Row],[Brand]],E:E,dataset_shampoo[[#This Row],[Region]],F:F,dataset_shampoo[[#This Row],[Year]],G:G,"&lt;="&amp;dataset_shampoo[[#This Row],[Month]])</f>
        <v>6174</v>
      </c>
      <c r="K3610" s="1">
        <f>SUMIFS(I:I,D:D,dataset_shampoo[[#This Row],[Brand]],E:E,dataset_shampoo[[#This Row],[Region]],F:F,dataset_shampoo[[#This Row],[Year]],G:G,"&lt;="&amp;dataset_shampoo[[#This Row],[Month]])</f>
        <v>42420</v>
      </c>
    </row>
    <row r="3611" spans="1:11" x14ac:dyDescent="0.25">
      <c r="A3611" t="s">
        <v>7</v>
      </c>
      <c r="B3611" t="s">
        <v>30</v>
      </c>
      <c r="C3611" t="s">
        <v>31</v>
      </c>
      <c r="D3611" t="s">
        <v>32</v>
      </c>
      <c r="E3611" t="s">
        <v>13</v>
      </c>
      <c r="F3611">
        <v>2023</v>
      </c>
      <c r="G3611">
        <v>2</v>
      </c>
      <c r="H3611">
        <v>5082</v>
      </c>
      <c r="I3611" s="1">
        <v>34860</v>
      </c>
      <c r="J3611">
        <f>SUMIFS(H:H,D:D,dataset_shampoo[[#This Row],[Brand]],E:E,dataset_shampoo[[#This Row],[Region]],F:F,dataset_shampoo[[#This Row],[Year]],G:G,"&lt;="&amp;dataset_shampoo[[#This Row],[Month]])</f>
        <v>11256</v>
      </c>
      <c r="K3611" s="1">
        <f>SUMIFS(I:I,D:D,dataset_shampoo[[#This Row],[Brand]],E:E,dataset_shampoo[[#This Row],[Region]],F:F,dataset_shampoo[[#This Row],[Year]],G:G,"&lt;="&amp;dataset_shampoo[[#This Row],[Month]])</f>
        <v>77280</v>
      </c>
    </row>
    <row r="3612" spans="1:11" x14ac:dyDescent="0.25">
      <c r="A3612" t="s">
        <v>7</v>
      </c>
      <c r="B3612" t="s">
        <v>30</v>
      </c>
      <c r="C3612" t="s">
        <v>31</v>
      </c>
      <c r="D3612" t="s">
        <v>32</v>
      </c>
      <c r="E3612" t="s">
        <v>13</v>
      </c>
      <c r="F3612">
        <v>2023</v>
      </c>
      <c r="G3612">
        <v>3</v>
      </c>
      <c r="H3612">
        <v>5292</v>
      </c>
      <c r="I3612" s="1">
        <v>36456</v>
      </c>
      <c r="J3612">
        <f>SUMIFS(H:H,D:D,dataset_shampoo[[#This Row],[Brand]],E:E,dataset_shampoo[[#This Row],[Region]],F:F,dataset_shampoo[[#This Row],[Year]],G:G,"&lt;="&amp;dataset_shampoo[[#This Row],[Month]])</f>
        <v>16548</v>
      </c>
      <c r="K3612" s="1">
        <f>SUMIFS(I:I,D:D,dataset_shampoo[[#This Row],[Brand]],E:E,dataset_shampoo[[#This Row],[Region]],F:F,dataset_shampoo[[#This Row],[Year]],G:G,"&lt;="&amp;dataset_shampoo[[#This Row],[Month]])</f>
        <v>113736</v>
      </c>
    </row>
    <row r="3613" spans="1:11" x14ac:dyDescent="0.25">
      <c r="A3613" t="s">
        <v>7</v>
      </c>
      <c r="B3613" t="s">
        <v>30</v>
      </c>
      <c r="C3613" t="s">
        <v>16</v>
      </c>
      <c r="D3613" t="s">
        <v>51</v>
      </c>
      <c r="E3613" t="s">
        <v>11</v>
      </c>
      <c r="F3613">
        <v>2018</v>
      </c>
      <c r="G3613">
        <v>1</v>
      </c>
      <c r="H3613">
        <v>2702</v>
      </c>
      <c r="I3613" s="1">
        <v>23558.5</v>
      </c>
      <c r="J3613">
        <f>SUMIFS(H:H,D:D,dataset_shampoo[[#This Row],[Brand]],E:E,dataset_shampoo[[#This Row],[Region]],F:F,dataset_shampoo[[#This Row],[Year]],G:G,"&lt;="&amp;dataset_shampoo[[#This Row],[Month]])</f>
        <v>2702</v>
      </c>
      <c r="K3613" s="1">
        <f>SUMIFS(I:I,D:D,dataset_shampoo[[#This Row],[Brand]],E:E,dataset_shampoo[[#This Row],[Region]],F:F,dataset_shampoo[[#This Row],[Year]],G:G,"&lt;="&amp;dataset_shampoo[[#This Row],[Month]])</f>
        <v>23558.5</v>
      </c>
    </row>
    <row r="3614" spans="1:11" x14ac:dyDescent="0.25">
      <c r="A3614" t="s">
        <v>7</v>
      </c>
      <c r="B3614" t="s">
        <v>30</v>
      </c>
      <c r="C3614" t="s">
        <v>16</v>
      </c>
      <c r="D3614" t="s">
        <v>51</v>
      </c>
      <c r="E3614" t="s">
        <v>11</v>
      </c>
      <c r="F3614">
        <v>2018</v>
      </c>
      <c r="G3614">
        <v>2</v>
      </c>
      <c r="H3614">
        <v>2156</v>
      </c>
      <c r="I3614" s="1">
        <v>18945.5</v>
      </c>
      <c r="J3614">
        <f>SUMIFS(H:H,D:D,dataset_shampoo[[#This Row],[Brand]],E:E,dataset_shampoo[[#This Row],[Region]],F:F,dataset_shampoo[[#This Row],[Year]],G:G,"&lt;="&amp;dataset_shampoo[[#This Row],[Month]])</f>
        <v>4858</v>
      </c>
      <c r="K3614" s="1">
        <f>SUMIFS(I:I,D:D,dataset_shampoo[[#This Row],[Brand]],E:E,dataset_shampoo[[#This Row],[Region]],F:F,dataset_shampoo[[#This Row],[Year]],G:G,"&lt;="&amp;dataset_shampoo[[#This Row],[Month]])</f>
        <v>42504</v>
      </c>
    </row>
    <row r="3615" spans="1:11" x14ac:dyDescent="0.25">
      <c r="A3615" t="s">
        <v>7</v>
      </c>
      <c r="B3615" t="s">
        <v>30</v>
      </c>
      <c r="C3615" t="s">
        <v>16</v>
      </c>
      <c r="D3615" t="s">
        <v>51</v>
      </c>
      <c r="E3615" t="s">
        <v>11</v>
      </c>
      <c r="F3615">
        <v>2018</v>
      </c>
      <c r="G3615">
        <v>3</v>
      </c>
      <c r="H3615">
        <v>3115</v>
      </c>
      <c r="I3615" s="1">
        <v>27062</v>
      </c>
      <c r="J3615">
        <f>SUMIFS(H:H,D:D,dataset_shampoo[[#This Row],[Brand]],E:E,dataset_shampoo[[#This Row],[Region]],F:F,dataset_shampoo[[#This Row],[Year]],G:G,"&lt;="&amp;dataset_shampoo[[#This Row],[Month]])</f>
        <v>7973</v>
      </c>
      <c r="K3615" s="1">
        <f>SUMIFS(I:I,D:D,dataset_shampoo[[#This Row],[Brand]],E:E,dataset_shampoo[[#This Row],[Region]],F:F,dataset_shampoo[[#This Row],[Year]],G:G,"&lt;="&amp;dataset_shampoo[[#This Row],[Month]])</f>
        <v>69566</v>
      </c>
    </row>
    <row r="3616" spans="1:11" x14ac:dyDescent="0.25">
      <c r="A3616" t="s">
        <v>7</v>
      </c>
      <c r="B3616" t="s">
        <v>30</v>
      </c>
      <c r="C3616" t="s">
        <v>16</v>
      </c>
      <c r="D3616" t="s">
        <v>51</v>
      </c>
      <c r="E3616" t="s">
        <v>11</v>
      </c>
      <c r="F3616">
        <v>2018</v>
      </c>
      <c r="G3616">
        <v>4</v>
      </c>
      <c r="H3616">
        <v>2516</v>
      </c>
      <c r="I3616" s="1">
        <v>21777</v>
      </c>
      <c r="J3616">
        <f>SUMIFS(H:H,D:D,dataset_shampoo[[#This Row],[Brand]],E:E,dataset_shampoo[[#This Row],[Region]],F:F,dataset_shampoo[[#This Row],[Year]],G:G,"&lt;="&amp;dataset_shampoo[[#This Row],[Month]])</f>
        <v>10489</v>
      </c>
      <c r="K3616" s="1">
        <f>SUMIFS(I:I,D:D,dataset_shampoo[[#This Row],[Brand]],E:E,dataset_shampoo[[#This Row],[Region]],F:F,dataset_shampoo[[#This Row],[Year]],G:G,"&lt;="&amp;dataset_shampoo[[#This Row],[Month]])</f>
        <v>91343</v>
      </c>
    </row>
    <row r="3617" spans="1:11" x14ac:dyDescent="0.25">
      <c r="A3617" t="s">
        <v>7</v>
      </c>
      <c r="B3617" t="s">
        <v>30</v>
      </c>
      <c r="C3617" t="s">
        <v>16</v>
      </c>
      <c r="D3617" t="s">
        <v>51</v>
      </c>
      <c r="E3617" t="s">
        <v>11</v>
      </c>
      <c r="F3617">
        <v>2018</v>
      </c>
      <c r="G3617">
        <v>5</v>
      </c>
      <c r="H3617">
        <v>2838</v>
      </c>
      <c r="I3617" s="1">
        <v>23989</v>
      </c>
      <c r="J3617">
        <f>SUMIFS(H:H,D:D,dataset_shampoo[[#This Row],[Brand]],E:E,dataset_shampoo[[#This Row],[Region]],F:F,dataset_shampoo[[#This Row],[Year]],G:G,"&lt;="&amp;dataset_shampoo[[#This Row],[Month]])</f>
        <v>13327</v>
      </c>
      <c r="K3617" s="1">
        <f>SUMIFS(I:I,D:D,dataset_shampoo[[#This Row],[Brand]],E:E,dataset_shampoo[[#This Row],[Region]],F:F,dataset_shampoo[[#This Row],[Year]],G:G,"&lt;="&amp;dataset_shampoo[[#This Row],[Month]])</f>
        <v>115332</v>
      </c>
    </row>
    <row r="3618" spans="1:11" x14ac:dyDescent="0.25">
      <c r="A3618" t="s">
        <v>7</v>
      </c>
      <c r="B3618" t="s">
        <v>30</v>
      </c>
      <c r="C3618" t="s">
        <v>16</v>
      </c>
      <c r="D3618" t="s">
        <v>51</v>
      </c>
      <c r="E3618" t="s">
        <v>11</v>
      </c>
      <c r="F3618">
        <v>2018</v>
      </c>
      <c r="G3618">
        <v>6</v>
      </c>
      <c r="H3618">
        <v>2454</v>
      </c>
      <c r="I3618" s="1">
        <v>21539</v>
      </c>
      <c r="J3618">
        <f>SUMIFS(H:H,D:D,dataset_shampoo[[#This Row],[Brand]],E:E,dataset_shampoo[[#This Row],[Region]],F:F,dataset_shampoo[[#This Row],[Year]],G:G,"&lt;="&amp;dataset_shampoo[[#This Row],[Month]])</f>
        <v>15781</v>
      </c>
      <c r="K3618" s="1">
        <f>SUMIFS(I:I,D:D,dataset_shampoo[[#This Row],[Brand]],E:E,dataset_shampoo[[#This Row],[Region]],F:F,dataset_shampoo[[#This Row],[Year]],G:G,"&lt;="&amp;dataset_shampoo[[#This Row],[Month]])</f>
        <v>136871</v>
      </c>
    </row>
    <row r="3619" spans="1:11" x14ac:dyDescent="0.25">
      <c r="A3619" t="s">
        <v>7</v>
      </c>
      <c r="B3619" t="s">
        <v>30</v>
      </c>
      <c r="C3619" t="s">
        <v>16</v>
      </c>
      <c r="D3619" t="s">
        <v>51</v>
      </c>
      <c r="E3619" t="s">
        <v>11</v>
      </c>
      <c r="F3619">
        <v>2018</v>
      </c>
      <c r="G3619">
        <v>7</v>
      </c>
      <c r="H3619">
        <v>3738</v>
      </c>
      <c r="I3619" s="1">
        <v>33071.5</v>
      </c>
      <c r="J3619">
        <f>SUMIFS(H:H,D:D,dataset_shampoo[[#This Row],[Brand]],E:E,dataset_shampoo[[#This Row],[Region]],F:F,dataset_shampoo[[#This Row],[Year]],G:G,"&lt;="&amp;dataset_shampoo[[#This Row],[Month]])</f>
        <v>19519</v>
      </c>
      <c r="K3619" s="1">
        <f>SUMIFS(I:I,D:D,dataset_shampoo[[#This Row],[Brand]],E:E,dataset_shampoo[[#This Row],[Region]],F:F,dataset_shampoo[[#This Row],[Year]],G:G,"&lt;="&amp;dataset_shampoo[[#This Row],[Month]])</f>
        <v>169942.5</v>
      </c>
    </row>
    <row r="3620" spans="1:11" x14ac:dyDescent="0.25">
      <c r="A3620" t="s">
        <v>7</v>
      </c>
      <c r="B3620" t="s">
        <v>30</v>
      </c>
      <c r="C3620" t="s">
        <v>16</v>
      </c>
      <c r="D3620" t="s">
        <v>51</v>
      </c>
      <c r="E3620" t="s">
        <v>11</v>
      </c>
      <c r="F3620">
        <v>2018</v>
      </c>
      <c r="G3620">
        <v>8</v>
      </c>
      <c r="H3620">
        <v>2653</v>
      </c>
      <c r="I3620" s="1">
        <v>22851.5</v>
      </c>
      <c r="J3620">
        <f>SUMIFS(H:H,D:D,dataset_shampoo[[#This Row],[Brand]],E:E,dataset_shampoo[[#This Row],[Region]],F:F,dataset_shampoo[[#This Row],[Year]],G:G,"&lt;="&amp;dataset_shampoo[[#This Row],[Month]])</f>
        <v>22172</v>
      </c>
      <c r="K3620" s="1">
        <f>SUMIFS(I:I,D:D,dataset_shampoo[[#This Row],[Brand]],E:E,dataset_shampoo[[#This Row],[Region]],F:F,dataset_shampoo[[#This Row],[Year]],G:G,"&lt;="&amp;dataset_shampoo[[#This Row],[Month]])</f>
        <v>192794</v>
      </c>
    </row>
    <row r="3621" spans="1:11" x14ac:dyDescent="0.25">
      <c r="A3621" t="s">
        <v>7</v>
      </c>
      <c r="B3621" t="s">
        <v>30</v>
      </c>
      <c r="C3621" t="s">
        <v>16</v>
      </c>
      <c r="D3621" t="s">
        <v>51</v>
      </c>
      <c r="E3621" t="s">
        <v>11</v>
      </c>
      <c r="F3621">
        <v>2018</v>
      </c>
      <c r="G3621">
        <v>9</v>
      </c>
      <c r="H3621">
        <v>3990</v>
      </c>
      <c r="I3621" s="1">
        <v>34944</v>
      </c>
      <c r="J3621">
        <f>SUMIFS(H:H,D:D,dataset_shampoo[[#This Row],[Brand]],E:E,dataset_shampoo[[#This Row],[Region]],F:F,dataset_shampoo[[#This Row],[Year]],G:G,"&lt;="&amp;dataset_shampoo[[#This Row],[Month]])</f>
        <v>26162</v>
      </c>
      <c r="K3621" s="1">
        <f>SUMIFS(I:I,D:D,dataset_shampoo[[#This Row],[Brand]],E:E,dataset_shampoo[[#This Row],[Region]],F:F,dataset_shampoo[[#This Row],[Year]],G:G,"&lt;="&amp;dataset_shampoo[[#This Row],[Month]])</f>
        <v>227738</v>
      </c>
    </row>
    <row r="3622" spans="1:11" x14ac:dyDescent="0.25">
      <c r="A3622" t="s">
        <v>7</v>
      </c>
      <c r="B3622" t="s">
        <v>30</v>
      </c>
      <c r="C3622" t="s">
        <v>16</v>
      </c>
      <c r="D3622" t="s">
        <v>51</v>
      </c>
      <c r="E3622" t="s">
        <v>11</v>
      </c>
      <c r="F3622">
        <v>2018</v>
      </c>
      <c r="G3622">
        <v>10</v>
      </c>
      <c r="H3622">
        <v>3006</v>
      </c>
      <c r="I3622" s="1">
        <v>25935</v>
      </c>
      <c r="J3622">
        <f>SUMIFS(H:H,D:D,dataset_shampoo[[#This Row],[Brand]],E:E,dataset_shampoo[[#This Row],[Region]],F:F,dataset_shampoo[[#This Row],[Year]],G:G,"&lt;="&amp;dataset_shampoo[[#This Row],[Month]])</f>
        <v>29168</v>
      </c>
      <c r="K3622" s="1">
        <f>SUMIFS(I:I,D:D,dataset_shampoo[[#This Row],[Brand]],E:E,dataset_shampoo[[#This Row],[Region]],F:F,dataset_shampoo[[#This Row],[Year]],G:G,"&lt;="&amp;dataset_shampoo[[#This Row],[Month]])</f>
        <v>253673</v>
      </c>
    </row>
    <row r="3623" spans="1:11" x14ac:dyDescent="0.25">
      <c r="A3623" t="s">
        <v>7</v>
      </c>
      <c r="B3623" t="s">
        <v>30</v>
      </c>
      <c r="C3623" t="s">
        <v>16</v>
      </c>
      <c r="D3623" t="s">
        <v>51</v>
      </c>
      <c r="E3623" t="s">
        <v>11</v>
      </c>
      <c r="F3623">
        <v>2018</v>
      </c>
      <c r="G3623">
        <v>11</v>
      </c>
      <c r="H3623">
        <v>3378</v>
      </c>
      <c r="I3623" s="1">
        <v>29158.5</v>
      </c>
      <c r="J3623">
        <f>SUMIFS(H:H,D:D,dataset_shampoo[[#This Row],[Brand]],E:E,dataset_shampoo[[#This Row],[Region]],F:F,dataset_shampoo[[#This Row],[Year]],G:G,"&lt;="&amp;dataset_shampoo[[#This Row],[Month]])</f>
        <v>32546</v>
      </c>
      <c r="K3623" s="1">
        <f>SUMIFS(I:I,D:D,dataset_shampoo[[#This Row],[Brand]],E:E,dataset_shampoo[[#This Row],[Region]],F:F,dataset_shampoo[[#This Row],[Year]],G:G,"&lt;="&amp;dataset_shampoo[[#This Row],[Month]])</f>
        <v>282831.5</v>
      </c>
    </row>
    <row r="3624" spans="1:11" x14ac:dyDescent="0.25">
      <c r="A3624" t="s">
        <v>7</v>
      </c>
      <c r="B3624" t="s">
        <v>30</v>
      </c>
      <c r="C3624" t="s">
        <v>16</v>
      </c>
      <c r="D3624" t="s">
        <v>51</v>
      </c>
      <c r="E3624" t="s">
        <v>11</v>
      </c>
      <c r="F3624">
        <v>2018</v>
      </c>
      <c r="G3624">
        <v>12</v>
      </c>
      <c r="H3624">
        <v>3423</v>
      </c>
      <c r="I3624" s="1">
        <v>29466.5</v>
      </c>
      <c r="J3624">
        <f>SUMIFS(H:H,D:D,dataset_shampoo[[#This Row],[Brand]],E:E,dataset_shampoo[[#This Row],[Region]],F:F,dataset_shampoo[[#This Row],[Year]],G:G,"&lt;="&amp;dataset_shampoo[[#This Row],[Month]])</f>
        <v>35969</v>
      </c>
      <c r="K3624" s="1">
        <f>SUMIFS(I:I,D:D,dataset_shampoo[[#This Row],[Brand]],E:E,dataset_shampoo[[#This Row],[Region]],F:F,dataset_shampoo[[#This Row],[Year]],G:G,"&lt;="&amp;dataset_shampoo[[#This Row],[Month]])</f>
        <v>312298</v>
      </c>
    </row>
    <row r="3625" spans="1:11" x14ac:dyDescent="0.25">
      <c r="A3625" t="s">
        <v>7</v>
      </c>
      <c r="B3625" t="s">
        <v>30</v>
      </c>
      <c r="C3625" t="s">
        <v>16</v>
      </c>
      <c r="D3625" t="s">
        <v>51</v>
      </c>
      <c r="E3625" t="s">
        <v>11</v>
      </c>
      <c r="F3625">
        <v>2019</v>
      </c>
      <c r="G3625">
        <v>1</v>
      </c>
      <c r="H3625">
        <v>7462</v>
      </c>
      <c r="I3625" s="1">
        <v>64729</v>
      </c>
      <c r="J3625">
        <f>SUMIFS(H:H,D:D,dataset_shampoo[[#This Row],[Brand]],E:E,dataset_shampoo[[#This Row],[Region]],F:F,dataset_shampoo[[#This Row],[Year]],G:G,"&lt;="&amp;dataset_shampoo[[#This Row],[Month]])</f>
        <v>7462</v>
      </c>
      <c r="K3625" s="1">
        <f>SUMIFS(I:I,D:D,dataset_shampoo[[#This Row],[Brand]],E:E,dataset_shampoo[[#This Row],[Region]],F:F,dataset_shampoo[[#This Row],[Year]],G:G,"&lt;="&amp;dataset_shampoo[[#This Row],[Month]])</f>
        <v>64729</v>
      </c>
    </row>
    <row r="3626" spans="1:11" x14ac:dyDescent="0.25">
      <c r="A3626" t="s">
        <v>7</v>
      </c>
      <c r="B3626" t="s">
        <v>30</v>
      </c>
      <c r="C3626" t="s">
        <v>16</v>
      </c>
      <c r="D3626" t="s">
        <v>51</v>
      </c>
      <c r="E3626" t="s">
        <v>11</v>
      </c>
      <c r="F3626">
        <v>2019</v>
      </c>
      <c r="G3626">
        <v>2</v>
      </c>
      <c r="H3626">
        <v>7224</v>
      </c>
      <c r="I3626" s="1">
        <v>62650</v>
      </c>
      <c r="J3626">
        <f>SUMIFS(H:H,D:D,dataset_shampoo[[#This Row],[Brand]],E:E,dataset_shampoo[[#This Row],[Region]],F:F,dataset_shampoo[[#This Row],[Year]],G:G,"&lt;="&amp;dataset_shampoo[[#This Row],[Month]])</f>
        <v>14686</v>
      </c>
      <c r="K3626" s="1">
        <f>SUMIFS(I:I,D:D,dataset_shampoo[[#This Row],[Brand]],E:E,dataset_shampoo[[#This Row],[Region]],F:F,dataset_shampoo[[#This Row],[Year]],G:G,"&lt;="&amp;dataset_shampoo[[#This Row],[Month]])</f>
        <v>127379</v>
      </c>
    </row>
    <row r="3627" spans="1:11" x14ac:dyDescent="0.25">
      <c r="A3627" t="s">
        <v>7</v>
      </c>
      <c r="B3627" t="s">
        <v>30</v>
      </c>
      <c r="C3627" t="s">
        <v>16</v>
      </c>
      <c r="D3627" t="s">
        <v>51</v>
      </c>
      <c r="E3627" t="s">
        <v>11</v>
      </c>
      <c r="F3627">
        <v>2019</v>
      </c>
      <c r="G3627">
        <v>3</v>
      </c>
      <c r="H3627">
        <v>7497</v>
      </c>
      <c r="I3627" s="1">
        <v>65926</v>
      </c>
      <c r="J3627">
        <f>SUMIFS(H:H,D:D,dataset_shampoo[[#This Row],[Brand]],E:E,dataset_shampoo[[#This Row],[Region]],F:F,dataset_shampoo[[#This Row],[Year]],G:G,"&lt;="&amp;dataset_shampoo[[#This Row],[Month]])</f>
        <v>22183</v>
      </c>
      <c r="K3627" s="1">
        <f>SUMIFS(I:I,D:D,dataset_shampoo[[#This Row],[Brand]],E:E,dataset_shampoo[[#This Row],[Region]],F:F,dataset_shampoo[[#This Row],[Year]],G:G,"&lt;="&amp;dataset_shampoo[[#This Row],[Month]])</f>
        <v>193305</v>
      </c>
    </row>
    <row r="3628" spans="1:11" x14ac:dyDescent="0.25">
      <c r="A3628" t="s">
        <v>7</v>
      </c>
      <c r="B3628" t="s">
        <v>30</v>
      </c>
      <c r="C3628" t="s">
        <v>16</v>
      </c>
      <c r="D3628" t="s">
        <v>51</v>
      </c>
      <c r="E3628" t="s">
        <v>11</v>
      </c>
      <c r="F3628">
        <v>2019</v>
      </c>
      <c r="G3628">
        <v>4</v>
      </c>
      <c r="H3628">
        <v>8029</v>
      </c>
      <c r="I3628" s="1">
        <v>69762</v>
      </c>
      <c r="J3628">
        <f>SUMIFS(H:H,D:D,dataset_shampoo[[#This Row],[Brand]],E:E,dataset_shampoo[[#This Row],[Region]],F:F,dataset_shampoo[[#This Row],[Year]],G:G,"&lt;="&amp;dataset_shampoo[[#This Row],[Month]])</f>
        <v>30212</v>
      </c>
      <c r="K3628" s="1">
        <f>SUMIFS(I:I,D:D,dataset_shampoo[[#This Row],[Brand]],E:E,dataset_shampoo[[#This Row],[Region]],F:F,dataset_shampoo[[#This Row],[Year]],G:G,"&lt;="&amp;dataset_shampoo[[#This Row],[Month]])</f>
        <v>263067</v>
      </c>
    </row>
    <row r="3629" spans="1:11" x14ac:dyDescent="0.25">
      <c r="A3629" t="s">
        <v>7</v>
      </c>
      <c r="B3629" t="s">
        <v>30</v>
      </c>
      <c r="C3629" t="s">
        <v>16</v>
      </c>
      <c r="D3629" t="s">
        <v>51</v>
      </c>
      <c r="E3629" t="s">
        <v>11</v>
      </c>
      <c r="F3629">
        <v>2019</v>
      </c>
      <c r="G3629">
        <v>5</v>
      </c>
      <c r="H3629">
        <v>10325</v>
      </c>
      <c r="I3629" s="1">
        <v>89467</v>
      </c>
      <c r="J3629">
        <f>SUMIFS(H:H,D:D,dataset_shampoo[[#This Row],[Brand]],E:E,dataset_shampoo[[#This Row],[Region]],F:F,dataset_shampoo[[#This Row],[Year]],G:G,"&lt;="&amp;dataset_shampoo[[#This Row],[Month]])</f>
        <v>40537</v>
      </c>
      <c r="K3629" s="1">
        <f>SUMIFS(I:I,D:D,dataset_shampoo[[#This Row],[Brand]],E:E,dataset_shampoo[[#This Row],[Region]],F:F,dataset_shampoo[[#This Row],[Year]],G:G,"&lt;="&amp;dataset_shampoo[[#This Row],[Month]])</f>
        <v>352534</v>
      </c>
    </row>
    <row r="3630" spans="1:11" x14ac:dyDescent="0.25">
      <c r="A3630" t="s">
        <v>7</v>
      </c>
      <c r="B3630" t="s">
        <v>30</v>
      </c>
      <c r="C3630" t="s">
        <v>16</v>
      </c>
      <c r="D3630" t="s">
        <v>51</v>
      </c>
      <c r="E3630" t="s">
        <v>11</v>
      </c>
      <c r="F3630">
        <v>2019</v>
      </c>
      <c r="G3630">
        <v>6</v>
      </c>
      <c r="H3630">
        <v>6608</v>
      </c>
      <c r="I3630" s="1">
        <v>57568</v>
      </c>
      <c r="J3630">
        <f>SUMIFS(H:H,D:D,dataset_shampoo[[#This Row],[Brand]],E:E,dataset_shampoo[[#This Row],[Region]],F:F,dataset_shampoo[[#This Row],[Year]],G:G,"&lt;="&amp;dataset_shampoo[[#This Row],[Month]])</f>
        <v>47145</v>
      </c>
      <c r="K3630" s="1">
        <f>SUMIFS(I:I,D:D,dataset_shampoo[[#This Row],[Brand]],E:E,dataset_shampoo[[#This Row],[Region]],F:F,dataset_shampoo[[#This Row],[Year]],G:G,"&lt;="&amp;dataset_shampoo[[#This Row],[Month]])</f>
        <v>410102</v>
      </c>
    </row>
    <row r="3631" spans="1:11" x14ac:dyDescent="0.25">
      <c r="A3631" t="s">
        <v>7</v>
      </c>
      <c r="B3631" t="s">
        <v>30</v>
      </c>
      <c r="C3631" t="s">
        <v>16</v>
      </c>
      <c r="D3631" t="s">
        <v>51</v>
      </c>
      <c r="E3631" t="s">
        <v>11</v>
      </c>
      <c r="F3631">
        <v>2019</v>
      </c>
      <c r="G3631">
        <v>7</v>
      </c>
      <c r="H3631">
        <v>7623</v>
      </c>
      <c r="I3631" s="1">
        <v>66619</v>
      </c>
      <c r="J3631">
        <f>SUMIFS(H:H,D:D,dataset_shampoo[[#This Row],[Brand]],E:E,dataset_shampoo[[#This Row],[Region]],F:F,dataset_shampoo[[#This Row],[Year]],G:G,"&lt;="&amp;dataset_shampoo[[#This Row],[Month]])</f>
        <v>54768</v>
      </c>
      <c r="K3631" s="1">
        <f>SUMIFS(I:I,D:D,dataset_shampoo[[#This Row],[Brand]],E:E,dataset_shampoo[[#This Row],[Region]],F:F,dataset_shampoo[[#This Row],[Year]],G:G,"&lt;="&amp;dataset_shampoo[[#This Row],[Month]])</f>
        <v>476721</v>
      </c>
    </row>
    <row r="3632" spans="1:11" x14ac:dyDescent="0.25">
      <c r="A3632" t="s">
        <v>7</v>
      </c>
      <c r="B3632" t="s">
        <v>30</v>
      </c>
      <c r="C3632" t="s">
        <v>16</v>
      </c>
      <c r="D3632" t="s">
        <v>51</v>
      </c>
      <c r="E3632" t="s">
        <v>11</v>
      </c>
      <c r="F3632">
        <v>2019</v>
      </c>
      <c r="G3632">
        <v>8</v>
      </c>
      <c r="H3632">
        <v>6601</v>
      </c>
      <c r="I3632" s="1">
        <v>56497</v>
      </c>
      <c r="J3632">
        <f>SUMIFS(H:H,D:D,dataset_shampoo[[#This Row],[Brand]],E:E,dataset_shampoo[[#This Row],[Region]],F:F,dataset_shampoo[[#This Row],[Year]],G:G,"&lt;="&amp;dataset_shampoo[[#This Row],[Month]])</f>
        <v>61369</v>
      </c>
      <c r="K3632" s="1">
        <f>SUMIFS(I:I,D:D,dataset_shampoo[[#This Row],[Brand]],E:E,dataset_shampoo[[#This Row],[Region]],F:F,dataset_shampoo[[#This Row],[Year]],G:G,"&lt;="&amp;dataset_shampoo[[#This Row],[Month]])</f>
        <v>533218</v>
      </c>
    </row>
    <row r="3633" spans="1:11" x14ac:dyDescent="0.25">
      <c r="A3633" t="s">
        <v>7</v>
      </c>
      <c r="B3633" t="s">
        <v>30</v>
      </c>
      <c r="C3633" t="s">
        <v>16</v>
      </c>
      <c r="D3633" t="s">
        <v>51</v>
      </c>
      <c r="E3633" t="s">
        <v>11</v>
      </c>
      <c r="F3633">
        <v>2019</v>
      </c>
      <c r="G3633">
        <v>9</v>
      </c>
      <c r="H3633">
        <v>6727</v>
      </c>
      <c r="I3633" s="1">
        <v>58037</v>
      </c>
      <c r="J3633">
        <f>SUMIFS(H:H,D:D,dataset_shampoo[[#This Row],[Brand]],E:E,dataset_shampoo[[#This Row],[Region]],F:F,dataset_shampoo[[#This Row],[Year]],G:G,"&lt;="&amp;dataset_shampoo[[#This Row],[Month]])</f>
        <v>68096</v>
      </c>
      <c r="K3633" s="1">
        <f>SUMIFS(I:I,D:D,dataset_shampoo[[#This Row],[Brand]],E:E,dataset_shampoo[[#This Row],[Region]],F:F,dataset_shampoo[[#This Row],[Year]],G:G,"&lt;="&amp;dataset_shampoo[[#This Row],[Month]])</f>
        <v>591255</v>
      </c>
    </row>
    <row r="3634" spans="1:11" x14ac:dyDescent="0.25">
      <c r="A3634" t="s">
        <v>7</v>
      </c>
      <c r="B3634" t="s">
        <v>30</v>
      </c>
      <c r="C3634" t="s">
        <v>16</v>
      </c>
      <c r="D3634" t="s">
        <v>51</v>
      </c>
      <c r="E3634" t="s">
        <v>11</v>
      </c>
      <c r="F3634">
        <v>2019</v>
      </c>
      <c r="G3634">
        <v>10</v>
      </c>
      <c r="H3634">
        <v>7042</v>
      </c>
      <c r="I3634" s="1">
        <v>60102</v>
      </c>
      <c r="J3634">
        <f>SUMIFS(H:H,D:D,dataset_shampoo[[#This Row],[Brand]],E:E,dataset_shampoo[[#This Row],[Region]],F:F,dataset_shampoo[[#This Row],[Year]],G:G,"&lt;="&amp;dataset_shampoo[[#This Row],[Month]])</f>
        <v>75138</v>
      </c>
      <c r="K3634" s="1">
        <f>SUMIFS(I:I,D:D,dataset_shampoo[[#This Row],[Brand]],E:E,dataset_shampoo[[#This Row],[Region]],F:F,dataset_shampoo[[#This Row],[Year]],G:G,"&lt;="&amp;dataset_shampoo[[#This Row],[Month]])</f>
        <v>651357</v>
      </c>
    </row>
    <row r="3635" spans="1:11" x14ac:dyDescent="0.25">
      <c r="A3635" t="s">
        <v>7</v>
      </c>
      <c r="B3635" t="s">
        <v>30</v>
      </c>
      <c r="C3635" t="s">
        <v>16</v>
      </c>
      <c r="D3635" t="s">
        <v>51</v>
      </c>
      <c r="E3635" t="s">
        <v>11</v>
      </c>
      <c r="F3635">
        <v>2019</v>
      </c>
      <c r="G3635">
        <v>11</v>
      </c>
      <c r="H3635">
        <v>5362</v>
      </c>
      <c r="I3635" s="1">
        <v>46067</v>
      </c>
      <c r="J3635">
        <f>SUMIFS(H:H,D:D,dataset_shampoo[[#This Row],[Brand]],E:E,dataset_shampoo[[#This Row],[Region]],F:F,dataset_shampoo[[#This Row],[Year]],G:G,"&lt;="&amp;dataset_shampoo[[#This Row],[Month]])</f>
        <v>80500</v>
      </c>
      <c r="K3635" s="1">
        <f>SUMIFS(I:I,D:D,dataset_shampoo[[#This Row],[Brand]],E:E,dataset_shampoo[[#This Row],[Region]],F:F,dataset_shampoo[[#This Row],[Year]],G:G,"&lt;="&amp;dataset_shampoo[[#This Row],[Month]])</f>
        <v>697424</v>
      </c>
    </row>
    <row r="3636" spans="1:11" x14ac:dyDescent="0.25">
      <c r="A3636" t="s">
        <v>7</v>
      </c>
      <c r="B3636" t="s">
        <v>30</v>
      </c>
      <c r="C3636" t="s">
        <v>16</v>
      </c>
      <c r="D3636" t="s">
        <v>51</v>
      </c>
      <c r="E3636" t="s">
        <v>11</v>
      </c>
      <c r="F3636">
        <v>2019</v>
      </c>
      <c r="G3636">
        <v>12</v>
      </c>
      <c r="H3636">
        <v>6111</v>
      </c>
      <c r="I3636" s="1">
        <v>52150</v>
      </c>
      <c r="J3636">
        <f>SUMIFS(H:H,D:D,dataset_shampoo[[#This Row],[Brand]],E:E,dataset_shampoo[[#This Row],[Region]],F:F,dataset_shampoo[[#This Row],[Year]],G:G,"&lt;="&amp;dataset_shampoo[[#This Row],[Month]])</f>
        <v>86611</v>
      </c>
      <c r="K3636" s="1">
        <f>SUMIFS(I:I,D:D,dataset_shampoo[[#This Row],[Brand]],E:E,dataset_shampoo[[#This Row],[Region]],F:F,dataset_shampoo[[#This Row],[Year]],G:G,"&lt;="&amp;dataset_shampoo[[#This Row],[Month]])</f>
        <v>749574</v>
      </c>
    </row>
    <row r="3637" spans="1:11" x14ac:dyDescent="0.25">
      <c r="A3637" t="s">
        <v>7</v>
      </c>
      <c r="B3637" t="s">
        <v>30</v>
      </c>
      <c r="C3637" t="s">
        <v>16</v>
      </c>
      <c r="D3637" t="s">
        <v>51</v>
      </c>
      <c r="E3637" t="s">
        <v>11</v>
      </c>
      <c r="F3637">
        <v>2020</v>
      </c>
      <c r="G3637">
        <v>1</v>
      </c>
      <c r="H3637">
        <v>7098</v>
      </c>
      <c r="I3637" s="1">
        <v>59346</v>
      </c>
      <c r="J3637">
        <f>SUMIFS(H:H,D:D,dataset_shampoo[[#This Row],[Brand]],E:E,dataset_shampoo[[#This Row],[Region]],F:F,dataset_shampoo[[#This Row],[Year]],G:G,"&lt;="&amp;dataset_shampoo[[#This Row],[Month]])</f>
        <v>7098</v>
      </c>
      <c r="K3637" s="1">
        <f>SUMIFS(I:I,D:D,dataset_shampoo[[#This Row],[Brand]],E:E,dataset_shampoo[[#This Row],[Region]],F:F,dataset_shampoo[[#This Row],[Year]],G:G,"&lt;="&amp;dataset_shampoo[[#This Row],[Month]])</f>
        <v>59346</v>
      </c>
    </row>
    <row r="3638" spans="1:11" x14ac:dyDescent="0.25">
      <c r="A3638" t="s">
        <v>7</v>
      </c>
      <c r="B3638" t="s">
        <v>30</v>
      </c>
      <c r="C3638" t="s">
        <v>16</v>
      </c>
      <c r="D3638" t="s">
        <v>51</v>
      </c>
      <c r="E3638" t="s">
        <v>11</v>
      </c>
      <c r="F3638">
        <v>2020</v>
      </c>
      <c r="G3638">
        <v>2</v>
      </c>
      <c r="H3638">
        <v>7718</v>
      </c>
      <c r="I3638" s="1">
        <v>65058</v>
      </c>
      <c r="J3638">
        <f>SUMIFS(H:H,D:D,dataset_shampoo[[#This Row],[Brand]],E:E,dataset_shampoo[[#This Row],[Region]],F:F,dataset_shampoo[[#This Row],[Year]],G:G,"&lt;="&amp;dataset_shampoo[[#This Row],[Month]])</f>
        <v>14816</v>
      </c>
      <c r="K3638" s="1">
        <f>SUMIFS(I:I,D:D,dataset_shampoo[[#This Row],[Brand]],E:E,dataset_shampoo[[#This Row],[Region]],F:F,dataset_shampoo[[#This Row],[Year]],G:G,"&lt;="&amp;dataset_shampoo[[#This Row],[Month]])</f>
        <v>124404</v>
      </c>
    </row>
    <row r="3639" spans="1:11" x14ac:dyDescent="0.25">
      <c r="A3639" t="s">
        <v>7</v>
      </c>
      <c r="B3639" t="s">
        <v>30</v>
      </c>
      <c r="C3639" t="s">
        <v>16</v>
      </c>
      <c r="D3639" t="s">
        <v>51</v>
      </c>
      <c r="E3639" t="s">
        <v>11</v>
      </c>
      <c r="F3639">
        <v>2020</v>
      </c>
      <c r="G3639">
        <v>3</v>
      </c>
      <c r="H3639">
        <v>8810</v>
      </c>
      <c r="I3639" s="1">
        <v>74592</v>
      </c>
      <c r="J3639">
        <f>SUMIFS(H:H,D:D,dataset_shampoo[[#This Row],[Brand]],E:E,dataset_shampoo[[#This Row],[Region]],F:F,dataset_shampoo[[#This Row],[Year]],G:G,"&lt;="&amp;dataset_shampoo[[#This Row],[Month]])</f>
        <v>23626</v>
      </c>
      <c r="K3639" s="1">
        <f>SUMIFS(I:I,D:D,dataset_shampoo[[#This Row],[Brand]],E:E,dataset_shampoo[[#This Row],[Region]],F:F,dataset_shampoo[[#This Row],[Year]],G:G,"&lt;="&amp;dataset_shampoo[[#This Row],[Month]])</f>
        <v>198996</v>
      </c>
    </row>
    <row r="3640" spans="1:11" x14ac:dyDescent="0.25">
      <c r="A3640" t="s">
        <v>7</v>
      </c>
      <c r="B3640" t="s">
        <v>30</v>
      </c>
      <c r="C3640" t="s">
        <v>16</v>
      </c>
      <c r="D3640" t="s">
        <v>51</v>
      </c>
      <c r="E3640" t="s">
        <v>11</v>
      </c>
      <c r="F3640">
        <v>2020</v>
      </c>
      <c r="G3640">
        <v>4</v>
      </c>
      <c r="H3640">
        <v>7644</v>
      </c>
      <c r="I3640" s="1">
        <v>64186.5</v>
      </c>
      <c r="J3640">
        <f>SUMIFS(H:H,D:D,dataset_shampoo[[#This Row],[Brand]],E:E,dataset_shampoo[[#This Row],[Region]],F:F,dataset_shampoo[[#This Row],[Year]],G:G,"&lt;="&amp;dataset_shampoo[[#This Row],[Month]])</f>
        <v>31270</v>
      </c>
      <c r="K3640" s="1">
        <f>SUMIFS(I:I,D:D,dataset_shampoo[[#This Row],[Brand]],E:E,dataset_shampoo[[#This Row],[Region]],F:F,dataset_shampoo[[#This Row],[Year]],G:G,"&lt;="&amp;dataset_shampoo[[#This Row],[Month]])</f>
        <v>263182.5</v>
      </c>
    </row>
    <row r="3641" spans="1:11" x14ac:dyDescent="0.25">
      <c r="A3641" t="s">
        <v>7</v>
      </c>
      <c r="B3641" t="s">
        <v>30</v>
      </c>
      <c r="C3641" t="s">
        <v>16</v>
      </c>
      <c r="D3641" t="s">
        <v>51</v>
      </c>
      <c r="E3641" t="s">
        <v>11</v>
      </c>
      <c r="F3641">
        <v>2020</v>
      </c>
      <c r="G3641">
        <v>5</v>
      </c>
      <c r="H3641">
        <v>7256</v>
      </c>
      <c r="I3641" s="1">
        <v>61929</v>
      </c>
      <c r="J3641">
        <f>SUMIFS(H:H,D:D,dataset_shampoo[[#This Row],[Brand]],E:E,dataset_shampoo[[#This Row],[Region]],F:F,dataset_shampoo[[#This Row],[Year]],G:G,"&lt;="&amp;dataset_shampoo[[#This Row],[Month]])</f>
        <v>38526</v>
      </c>
      <c r="K3641" s="1">
        <f>SUMIFS(I:I,D:D,dataset_shampoo[[#This Row],[Brand]],E:E,dataset_shampoo[[#This Row],[Region]],F:F,dataset_shampoo[[#This Row],[Year]],G:G,"&lt;="&amp;dataset_shampoo[[#This Row],[Month]])</f>
        <v>325111.5</v>
      </c>
    </row>
    <row r="3642" spans="1:11" x14ac:dyDescent="0.25">
      <c r="A3642" t="s">
        <v>7</v>
      </c>
      <c r="B3642" t="s">
        <v>30</v>
      </c>
      <c r="C3642" t="s">
        <v>16</v>
      </c>
      <c r="D3642" t="s">
        <v>51</v>
      </c>
      <c r="E3642" t="s">
        <v>11</v>
      </c>
      <c r="F3642">
        <v>2020</v>
      </c>
      <c r="G3642">
        <v>6</v>
      </c>
      <c r="H3642">
        <v>8085</v>
      </c>
      <c r="I3642" s="1">
        <v>69478.5</v>
      </c>
      <c r="J3642">
        <f>SUMIFS(H:H,D:D,dataset_shampoo[[#This Row],[Brand]],E:E,dataset_shampoo[[#This Row],[Region]],F:F,dataset_shampoo[[#This Row],[Year]],G:G,"&lt;="&amp;dataset_shampoo[[#This Row],[Month]])</f>
        <v>46611</v>
      </c>
      <c r="K3642" s="1">
        <f>SUMIFS(I:I,D:D,dataset_shampoo[[#This Row],[Brand]],E:E,dataset_shampoo[[#This Row],[Region]],F:F,dataset_shampoo[[#This Row],[Year]],G:G,"&lt;="&amp;dataset_shampoo[[#This Row],[Month]])</f>
        <v>394590</v>
      </c>
    </row>
    <row r="3643" spans="1:11" x14ac:dyDescent="0.25">
      <c r="A3643" t="s">
        <v>7</v>
      </c>
      <c r="B3643" t="s">
        <v>30</v>
      </c>
      <c r="C3643" t="s">
        <v>16</v>
      </c>
      <c r="D3643" t="s">
        <v>51</v>
      </c>
      <c r="E3643" t="s">
        <v>11</v>
      </c>
      <c r="F3643">
        <v>2020</v>
      </c>
      <c r="G3643">
        <v>7</v>
      </c>
      <c r="H3643">
        <v>8610</v>
      </c>
      <c r="I3643" s="1">
        <v>73363.5</v>
      </c>
      <c r="J3643">
        <f>SUMIFS(H:H,D:D,dataset_shampoo[[#This Row],[Brand]],E:E,dataset_shampoo[[#This Row],[Region]],F:F,dataset_shampoo[[#This Row],[Year]],G:G,"&lt;="&amp;dataset_shampoo[[#This Row],[Month]])</f>
        <v>55221</v>
      </c>
      <c r="K3643" s="1">
        <f>SUMIFS(I:I,D:D,dataset_shampoo[[#This Row],[Brand]],E:E,dataset_shampoo[[#This Row],[Region]],F:F,dataset_shampoo[[#This Row],[Year]],G:G,"&lt;="&amp;dataset_shampoo[[#This Row],[Month]])</f>
        <v>467953.5</v>
      </c>
    </row>
    <row r="3644" spans="1:11" x14ac:dyDescent="0.25">
      <c r="A3644" t="s">
        <v>7</v>
      </c>
      <c r="B3644" t="s">
        <v>30</v>
      </c>
      <c r="C3644" t="s">
        <v>16</v>
      </c>
      <c r="D3644" t="s">
        <v>51</v>
      </c>
      <c r="E3644" t="s">
        <v>11</v>
      </c>
      <c r="F3644">
        <v>2020</v>
      </c>
      <c r="G3644">
        <v>8</v>
      </c>
      <c r="H3644">
        <v>11120</v>
      </c>
      <c r="I3644" s="1">
        <v>96211.5</v>
      </c>
      <c r="J3644">
        <f>SUMIFS(H:H,D:D,dataset_shampoo[[#This Row],[Brand]],E:E,dataset_shampoo[[#This Row],[Region]],F:F,dataset_shampoo[[#This Row],[Year]],G:G,"&lt;="&amp;dataset_shampoo[[#This Row],[Month]])</f>
        <v>66341</v>
      </c>
      <c r="K3644" s="1">
        <f>SUMIFS(I:I,D:D,dataset_shampoo[[#This Row],[Brand]],E:E,dataset_shampoo[[#This Row],[Region]],F:F,dataset_shampoo[[#This Row],[Year]],G:G,"&lt;="&amp;dataset_shampoo[[#This Row],[Month]])</f>
        <v>564165</v>
      </c>
    </row>
    <row r="3645" spans="1:11" x14ac:dyDescent="0.25">
      <c r="A3645" t="s">
        <v>7</v>
      </c>
      <c r="B3645" t="s">
        <v>30</v>
      </c>
      <c r="C3645" t="s">
        <v>16</v>
      </c>
      <c r="D3645" t="s">
        <v>51</v>
      </c>
      <c r="E3645" t="s">
        <v>11</v>
      </c>
      <c r="F3645">
        <v>2020</v>
      </c>
      <c r="G3645">
        <v>9</v>
      </c>
      <c r="H3645">
        <v>11182</v>
      </c>
      <c r="I3645" s="1">
        <v>97671</v>
      </c>
      <c r="J3645">
        <f>SUMIFS(H:H,D:D,dataset_shampoo[[#This Row],[Brand]],E:E,dataset_shampoo[[#This Row],[Region]],F:F,dataset_shampoo[[#This Row],[Year]],G:G,"&lt;="&amp;dataset_shampoo[[#This Row],[Month]])</f>
        <v>77523</v>
      </c>
      <c r="K3645" s="1">
        <f>SUMIFS(I:I,D:D,dataset_shampoo[[#This Row],[Brand]],E:E,dataset_shampoo[[#This Row],[Region]],F:F,dataset_shampoo[[#This Row],[Year]],G:G,"&lt;="&amp;dataset_shampoo[[#This Row],[Month]])</f>
        <v>661836</v>
      </c>
    </row>
    <row r="3646" spans="1:11" x14ac:dyDescent="0.25">
      <c r="A3646" t="s">
        <v>7</v>
      </c>
      <c r="B3646" t="s">
        <v>30</v>
      </c>
      <c r="C3646" t="s">
        <v>16</v>
      </c>
      <c r="D3646" t="s">
        <v>51</v>
      </c>
      <c r="E3646" t="s">
        <v>11</v>
      </c>
      <c r="F3646">
        <v>2020</v>
      </c>
      <c r="G3646">
        <v>10</v>
      </c>
      <c r="H3646">
        <v>10227</v>
      </c>
      <c r="I3646" s="1">
        <v>88924.5</v>
      </c>
      <c r="J3646">
        <f>SUMIFS(H:H,D:D,dataset_shampoo[[#This Row],[Brand]],E:E,dataset_shampoo[[#This Row],[Region]],F:F,dataset_shampoo[[#This Row],[Year]],G:G,"&lt;="&amp;dataset_shampoo[[#This Row],[Month]])</f>
        <v>87750</v>
      </c>
      <c r="K3646" s="1">
        <f>SUMIFS(I:I,D:D,dataset_shampoo[[#This Row],[Brand]],E:E,dataset_shampoo[[#This Row],[Region]],F:F,dataset_shampoo[[#This Row],[Year]],G:G,"&lt;="&amp;dataset_shampoo[[#This Row],[Month]])</f>
        <v>750760.5</v>
      </c>
    </row>
    <row r="3647" spans="1:11" x14ac:dyDescent="0.25">
      <c r="A3647" t="s">
        <v>7</v>
      </c>
      <c r="B3647" t="s">
        <v>30</v>
      </c>
      <c r="C3647" t="s">
        <v>16</v>
      </c>
      <c r="D3647" t="s">
        <v>51</v>
      </c>
      <c r="E3647" t="s">
        <v>11</v>
      </c>
      <c r="F3647">
        <v>2020</v>
      </c>
      <c r="G3647">
        <v>11</v>
      </c>
      <c r="H3647">
        <v>7749</v>
      </c>
      <c r="I3647" s="1">
        <v>66853.5</v>
      </c>
      <c r="J3647">
        <f>SUMIFS(H:H,D:D,dataset_shampoo[[#This Row],[Brand]],E:E,dataset_shampoo[[#This Row],[Region]],F:F,dataset_shampoo[[#This Row],[Year]],G:G,"&lt;="&amp;dataset_shampoo[[#This Row],[Month]])</f>
        <v>95499</v>
      </c>
      <c r="K3647" s="1">
        <f>SUMIFS(I:I,D:D,dataset_shampoo[[#This Row],[Brand]],E:E,dataset_shampoo[[#This Row],[Region]],F:F,dataset_shampoo[[#This Row],[Year]],G:G,"&lt;="&amp;dataset_shampoo[[#This Row],[Month]])</f>
        <v>817614</v>
      </c>
    </row>
    <row r="3648" spans="1:11" x14ac:dyDescent="0.25">
      <c r="A3648" t="s">
        <v>7</v>
      </c>
      <c r="B3648" t="s">
        <v>30</v>
      </c>
      <c r="C3648" t="s">
        <v>16</v>
      </c>
      <c r="D3648" t="s">
        <v>51</v>
      </c>
      <c r="E3648" t="s">
        <v>11</v>
      </c>
      <c r="F3648">
        <v>2020</v>
      </c>
      <c r="G3648">
        <v>12</v>
      </c>
      <c r="H3648">
        <v>10868</v>
      </c>
      <c r="I3648" s="1">
        <v>94395</v>
      </c>
      <c r="J3648">
        <f>SUMIFS(H:H,D:D,dataset_shampoo[[#This Row],[Brand]],E:E,dataset_shampoo[[#This Row],[Region]],F:F,dataset_shampoo[[#This Row],[Year]],G:G,"&lt;="&amp;dataset_shampoo[[#This Row],[Month]])</f>
        <v>106367</v>
      </c>
      <c r="K3648" s="1">
        <f>SUMIFS(I:I,D:D,dataset_shampoo[[#This Row],[Brand]],E:E,dataset_shampoo[[#This Row],[Region]],F:F,dataset_shampoo[[#This Row],[Year]],G:G,"&lt;="&amp;dataset_shampoo[[#This Row],[Month]])</f>
        <v>912009</v>
      </c>
    </row>
    <row r="3649" spans="1:11" x14ac:dyDescent="0.25">
      <c r="A3649" t="s">
        <v>7</v>
      </c>
      <c r="B3649" t="s">
        <v>30</v>
      </c>
      <c r="C3649" t="s">
        <v>16</v>
      </c>
      <c r="D3649" t="s">
        <v>51</v>
      </c>
      <c r="E3649" t="s">
        <v>11</v>
      </c>
      <c r="F3649">
        <v>2021</v>
      </c>
      <c r="G3649">
        <v>1</v>
      </c>
      <c r="H3649">
        <v>13508</v>
      </c>
      <c r="I3649" s="1">
        <v>116902.1</v>
      </c>
      <c r="J3649">
        <f>SUMIFS(H:H,D:D,dataset_shampoo[[#This Row],[Brand]],E:E,dataset_shampoo[[#This Row],[Region]],F:F,dataset_shampoo[[#This Row],[Year]],G:G,"&lt;="&amp;dataset_shampoo[[#This Row],[Month]])</f>
        <v>13508</v>
      </c>
      <c r="K3649" s="1">
        <f>SUMIFS(I:I,D:D,dataset_shampoo[[#This Row],[Brand]],E:E,dataset_shampoo[[#This Row],[Region]],F:F,dataset_shampoo[[#This Row],[Year]],G:G,"&lt;="&amp;dataset_shampoo[[#This Row],[Month]])</f>
        <v>116902.1</v>
      </c>
    </row>
    <row r="3650" spans="1:11" x14ac:dyDescent="0.25">
      <c r="A3650" t="s">
        <v>7</v>
      </c>
      <c r="B3650" t="s">
        <v>30</v>
      </c>
      <c r="C3650" t="s">
        <v>16</v>
      </c>
      <c r="D3650" t="s">
        <v>51</v>
      </c>
      <c r="E3650" t="s">
        <v>11</v>
      </c>
      <c r="F3650">
        <v>2021</v>
      </c>
      <c r="G3650">
        <v>2</v>
      </c>
      <c r="H3650">
        <v>14909</v>
      </c>
      <c r="I3650" s="1">
        <v>128284.8</v>
      </c>
      <c r="J3650">
        <f>SUMIFS(H:H,D:D,dataset_shampoo[[#This Row],[Brand]],E:E,dataset_shampoo[[#This Row],[Region]],F:F,dataset_shampoo[[#This Row],[Year]],G:G,"&lt;="&amp;dataset_shampoo[[#This Row],[Month]])</f>
        <v>28417</v>
      </c>
      <c r="K3650" s="1">
        <f>SUMIFS(I:I,D:D,dataset_shampoo[[#This Row],[Brand]],E:E,dataset_shampoo[[#This Row],[Region]],F:F,dataset_shampoo[[#This Row],[Year]],G:G,"&lt;="&amp;dataset_shampoo[[#This Row],[Month]])</f>
        <v>245186.90000000002</v>
      </c>
    </row>
    <row r="3651" spans="1:11" x14ac:dyDescent="0.25">
      <c r="A3651" t="s">
        <v>7</v>
      </c>
      <c r="B3651" t="s">
        <v>30</v>
      </c>
      <c r="C3651" t="s">
        <v>16</v>
      </c>
      <c r="D3651" t="s">
        <v>51</v>
      </c>
      <c r="E3651" t="s">
        <v>11</v>
      </c>
      <c r="F3651">
        <v>2021</v>
      </c>
      <c r="G3651">
        <v>3</v>
      </c>
      <c r="H3651">
        <v>18724</v>
      </c>
      <c r="I3651" s="1">
        <v>163688.70000000001</v>
      </c>
      <c r="J3651">
        <f>SUMIFS(H:H,D:D,dataset_shampoo[[#This Row],[Brand]],E:E,dataset_shampoo[[#This Row],[Region]],F:F,dataset_shampoo[[#This Row],[Year]],G:G,"&lt;="&amp;dataset_shampoo[[#This Row],[Month]])</f>
        <v>47141</v>
      </c>
      <c r="K3651" s="1">
        <f>SUMIFS(I:I,D:D,dataset_shampoo[[#This Row],[Brand]],E:E,dataset_shampoo[[#This Row],[Region]],F:F,dataset_shampoo[[#This Row],[Year]],G:G,"&lt;="&amp;dataset_shampoo[[#This Row],[Month]])</f>
        <v>408875.60000000003</v>
      </c>
    </row>
    <row r="3652" spans="1:11" x14ac:dyDescent="0.25">
      <c r="A3652" t="s">
        <v>7</v>
      </c>
      <c r="B3652" t="s">
        <v>30</v>
      </c>
      <c r="C3652" t="s">
        <v>16</v>
      </c>
      <c r="D3652" t="s">
        <v>51</v>
      </c>
      <c r="E3652" t="s">
        <v>11</v>
      </c>
      <c r="F3652">
        <v>2021</v>
      </c>
      <c r="G3652">
        <v>4</v>
      </c>
      <c r="H3652">
        <v>16599</v>
      </c>
      <c r="I3652" s="1">
        <v>143805.20000000001</v>
      </c>
      <c r="J3652">
        <f>SUMIFS(H:H,D:D,dataset_shampoo[[#This Row],[Brand]],E:E,dataset_shampoo[[#This Row],[Region]],F:F,dataset_shampoo[[#This Row],[Year]],G:G,"&lt;="&amp;dataset_shampoo[[#This Row],[Month]])</f>
        <v>63740</v>
      </c>
      <c r="K3652" s="1">
        <f>SUMIFS(I:I,D:D,dataset_shampoo[[#This Row],[Brand]],E:E,dataset_shampoo[[#This Row],[Region]],F:F,dataset_shampoo[[#This Row],[Year]],G:G,"&lt;="&amp;dataset_shampoo[[#This Row],[Month]])</f>
        <v>552680.80000000005</v>
      </c>
    </row>
    <row r="3653" spans="1:11" x14ac:dyDescent="0.25">
      <c r="A3653" t="s">
        <v>7</v>
      </c>
      <c r="B3653" t="s">
        <v>30</v>
      </c>
      <c r="C3653" t="s">
        <v>16</v>
      </c>
      <c r="D3653" t="s">
        <v>51</v>
      </c>
      <c r="E3653" t="s">
        <v>11</v>
      </c>
      <c r="F3653">
        <v>2021</v>
      </c>
      <c r="G3653">
        <v>5</v>
      </c>
      <c r="H3653">
        <v>17855</v>
      </c>
      <c r="I3653" s="1">
        <v>153964.29999999999</v>
      </c>
      <c r="J3653">
        <f>SUMIFS(H:H,D:D,dataset_shampoo[[#This Row],[Brand]],E:E,dataset_shampoo[[#This Row],[Region]],F:F,dataset_shampoo[[#This Row],[Year]],G:G,"&lt;="&amp;dataset_shampoo[[#This Row],[Month]])</f>
        <v>81595</v>
      </c>
      <c r="K3653" s="1">
        <f>SUMIFS(I:I,D:D,dataset_shampoo[[#This Row],[Brand]],E:E,dataset_shampoo[[#This Row],[Region]],F:F,dataset_shampoo[[#This Row],[Year]],G:G,"&lt;="&amp;dataset_shampoo[[#This Row],[Month]])</f>
        <v>706645.10000000009</v>
      </c>
    </row>
    <row r="3654" spans="1:11" x14ac:dyDescent="0.25">
      <c r="A3654" t="s">
        <v>7</v>
      </c>
      <c r="B3654" t="s">
        <v>30</v>
      </c>
      <c r="C3654" t="s">
        <v>16</v>
      </c>
      <c r="D3654" t="s">
        <v>51</v>
      </c>
      <c r="E3654" t="s">
        <v>11</v>
      </c>
      <c r="F3654">
        <v>2021</v>
      </c>
      <c r="G3654">
        <v>6</v>
      </c>
      <c r="H3654">
        <v>15955</v>
      </c>
      <c r="I3654" s="1">
        <v>140021.70000000001</v>
      </c>
      <c r="J3654">
        <f>SUMIFS(H:H,D:D,dataset_shampoo[[#This Row],[Brand]],E:E,dataset_shampoo[[#This Row],[Region]],F:F,dataset_shampoo[[#This Row],[Year]],G:G,"&lt;="&amp;dataset_shampoo[[#This Row],[Month]])</f>
        <v>97550</v>
      </c>
      <c r="K3654" s="1">
        <f>SUMIFS(I:I,D:D,dataset_shampoo[[#This Row],[Brand]],E:E,dataset_shampoo[[#This Row],[Region]],F:F,dataset_shampoo[[#This Row],[Year]],G:G,"&lt;="&amp;dataset_shampoo[[#This Row],[Month]])</f>
        <v>846666.8</v>
      </c>
    </row>
    <row r="3655" spans="1:11" x14ac:dyDescent="0.25">
      <c r="A3655" t="s">
        <v>7</v>
      </c>
      <c r="B3655" t="s">
        <v>30</v>
      </c>
      <c r="C3655" t="s">
        <v>16</v>
      </c>
      <c r="D3655" t="s">
        <v>51</v>
      </c>
      <c r="E3655" t="s">
        <v>11</v>
      </c>
      <c r="F3655">
        <v>2021</v>
      </c>
      <c r="G3655">
        <v>7</v>
      </c>
      <c r="H3655">
        <v>18145</v>
      </c>
      <c r="I3655" s="1">
        <v>164075.1</v>
      </c>
      <c r="J3655">
        <f>SUMIFS(H:H,D:D,dataset_shampoo[[#This Row],[Brand]],E:E,dataset_shampoo[[#This Row],[Region]],F:F,dataset_shampoo[[#This Row],[Year]],G:G,"&lt;="&amp;dataset_shampoo[[#This Row],[Month]])</f>
        <v>115695</v>
      </c>
      <c r="K3655" s="1">
        <f>SUMIFS(I:I,D:D,dataset_shampoo[[#This Row],[Brand]],E:E,dataset_shampoo[[#This Row],[Region]],F:F,dataset_shampoo[[#This Row],[Year]],G:G,"&lt;="&amp;dataset_shampoo[[#This Row],[Month]])</f>
        <v>1010741.9</v>
      </c>
    </row>
    <row r="3656" spans="1:11" x14ac:dyDescent="0.25">
      <c r="A3656" t="s">
        <v>7</v>
      </c>
      <c r="B3656" t="s">
        <v>30</v>
      </c>
      <c r="C3656" t="s">
        <v>16</v>
      </c>
      <c r="D3656" t="s">
        <v>51</v>
      </c>
      <c r="E3656" t="s">
        <v>11</v>
      </c>
      <c r="F3656">
        <v>2021</v>
      </c>
      <c r="G3656">
        <v>8</v>
      </c>
      <c r="H3656">
        <v>18934</v>
      </c>
      <c r="I3656" s="1">
        <v>170370.2</v>
      </c>
      <c r="J3656">
        <f>SUMIFS(H:H,D:D,dataset_shampoo[[#This Row],[Brand]],E:E,dataset_shampoo[[#This Row],[Region]],F:F,dataset_shampoo[[#This Row],[Year]],G:G,"&lt;="&amp;dataset_shampoo[[#This Row],[Month]])</f>
        <v>134629</v>
      </c>
      <c r="K3656" s="1">
        <f>SUMIFS(I:I,D:D,dataset_shampoo[[#This Row],[Brand]],E:E,dataset_shampoo[[#This Row],[Region]],F:F,dataset_shampoo[[#This Row],[Year]],G:G,"&lt;="&amp;dataset_shampoo[[#This Row],[Month]])</f>
        <v>1181112.1000000001</v>
      </c>
    </row>
    <row r="3657" spans="1:11" x14ac:dyDescent="0.25">
      <c r="A3657" t="s">
        <v>7</v>
      </c>
      <c r="B3657" t="s">
        <v>30</v>
      </c>
      <c r="C3657" t="s">
        <v>16</v>
      </c>
      <c r="D3657" t="s">
        <v>51</v>
      </c>
      <c r="E3657" t="s">
        <v>11</v>
      </c>
      <c r="F3657">
        <v>2021</v>
      </c>
      <c r="G3657">
        <v>9</v>
      </c>
      <c r="H3657">
        <v>14410</v>
      </c>
      <c r="I3657" s="1">
        <v>130297.3</v>
      </c>
      <c r="J3657">
        <f>SUMIFS(H:H,D:D,dataset_shampoo[[#This Row],[Brand]],E:E,dataset_shampoo[[#This Row],[Region]],F:F,dataset_shampoo[[#This Row],[Year]],G:G,"&lt;="&amp;dataset_shampoo[[#This Row],[Month]])</f>
        <v>149039</v>
      </c>
      <c r="K3657" s="1">
        <f>SUMIFS(I:I,D:D,dataset_shampoo[[#This Row],[Brand]],E:E,dataset_shampoo[[#This Row],[Region]],F:F,dataset_shampoo[[#This Row],[Year]],G:G,"&lt;="&amp;dataset_shampoo[[#This Row],[Month]])</f>
        <v>1311409.4000000001</v>
      </c>
    </row>
    <row r="3658" spans="1:11" x14ac:dyDescent="0.25">
      <c r="A3658" t="s">
        <v>7</v>
      </c>
      <c r="B3658" t="s">
        <v>30</v>
      </c>
      <c r="C3658" t="s">
        <v>16</v>
      </c>
      <c r="D3658" t="s">
        <v>51</v>
      </c>
      <c r="E3658" t="s">
        <v>11</v>
      </c>
      <c r="F3658">
        <v>2021</v>
      </c>
      <c r="G3658">
        <v>10</v>
      </c>
      <c r="H3658">
        <v>17597</v>
      </c>
      <c r="I3658" s="1">
        <v>158520.6</v>
      </c>
      <c r="J3658">
        <f>SUMIFS(H:H,D:D,dataset_shampoo[[#This Row],[Brand]],E:E,dataset_shampoo[[#This Row],[Region]],F:F,dataset_shampoo[[#This Row],[Year]],G:G,"&lt;="&amp;dataset_shampoo[[#This Row],[Month]])</f>
        <v>166636</v>
      </c>
      <c r="K3658" s="1">
        <f>SUMIFS(I:I,D:D,dataset_shampoo[[#This Row],[Brand]],E:E,dataset_shampoo[[#This Row],[Region]],F:F,dataset_shampoo[[#This Row],[Year]],G:G,"&lt;="&amp;dataset_shampoo[[#This Row],[Month]])</f>
        <v>1469930.0000000002</v>
      </c>
    </row>
    <row r="3659" spans="1:11" x14ac:dyDescent="0.25">
      <c r="A3659" t="s">
        <v>7</v>
      </c>
      <c r="B3659" t="s">
        <v>30</v>
      </c>
      <c r="C3659" t="s">
        <v>16</v>
      </c>
      <c r="D3659" t="s">
        <v>51</v>
      </c>
      <c r="E3659" t="s">
        <v>11</v>
      </c>
      <c r="F3659">
        <v>2021</v>
      </c>
      <c r="G3659">
        <v>11</v>
      </c>
      <c r="H3659">
        <v>15971</v>
      </c>
      <c r="I3659" s="1">
        <v>141229.20000000001</v>
      </c>
      <c r="J3659">
        <f>SUMIFS(H:H,D:D,dataset_shampoo[[#This Row],[Brand]],E:E,dataset_shampoo[[#This Row],[Region]],F:F,dataset_shampoo[[#This Row],[Year]],G:G,"&lt;="&amp;dataset_shampoo[[#This Row],[Month]])</f>
        <v>182607</v>
      </c>
      <c r="K3659" s="1">
        <f>SUMIFS(I:I,D:D,dataset_shampoo[[#This Row],[Brand]],E:E,dataset_shampoo[[#This Row],[Region]],F:F,dataset_shampoo[[#This Row],[Year]],G:G,"&lt;="&amp;dataset_shampoo[[#This Row],[Month]])</f>
        <v>1611159.2000000002</v>
      </c>
    </row>
    <row r="3660" spans="1:11" x14ac:dyDescent="0.25">
      <c r="A3660" t="s">
        <v>7</v>
      </c>
      <c r="B3660" t="s">
        <v>30</v>
      </c>
      <c r="C3660" t="s">
        <v>16</v>
      </c>
      <c r="D3660" t="s">
        <v>51</v>
      </c>
      <c r="E3660" t="s">
        <v>11</v>
      </c>
      <c r="F3660">
        <v>2021</v>
      </c>
      <c r="G3660">
        <v>12</v>
      </c>
      <c r="H3660">
        <v>14715</v>
      </c>
      <c r="I3660" s="1">
        <v>129717.7</v>
      </c>
      <c r="J3660">
        <f>SUMIFS(H:H,D:D,dataset_shampoo[[#This Row],[Brand]],E:E,dataset_shampoo[[#This Row],[Region]],F:F,dataset_shampoo[[#This Row],[Year]],G:G,"&lt;="&amp;dataset_shampoo[[#This Row],[Month]])</f>
        <v>197322</v>
      </c>
      <c r="K3660" s="1">
        <f>SUMIFS(I:I,D:D,dataset_shampoo[[#This Row],[Brand]],E:E,dataset_shampoo[[#This Row],[Region]],F:F,dataset_shampoo[[#This Row],[Year]],G:G,"&lt;="&amp;dataset_shampoo[[#This Row],[Month]])</f>
        <v>1740876.9000000001</v>
      </c>
    </row>
    <row r="3661" spans="1:11" x14ac:dyDescent="0.25">
      <c r="A3661" t="s">
        <v>7</v>
      </c>
      <c r="B3661" t="s">
        <v>30</v>
      </c>
      <c r="C3661" t="s">
        <v>16</v>
      </c>
      <c r="D3661" t="s">
        <v>51</v>
      </c>
      <c r="E3661" t="s">
        <v>11</v>
      </c>
      <c r="F3661">
        <v>2022</v>
      </c>
      <c r="G3661">
        <v>1</v>
      </c>
      <c r="H3661">
        <v>19614</v>
      </c>
      <c r="I3661" s="1">
        <v>176652</v>
      </c>
      <c r="J3661">
        <f>SUMIFS(H:H,D:D,dataset_shampoo[[#This Row],[Brand]],E:E,dataset_shampoo[[#This Row],[Region]],F:F,dataset_shampoo[[#This Row],[Year]],G:G,"&lt;="&amp;dataset_shampoo[[#This Row],[Month]])</f>
        <v>19614</v>
      </c>
      <c r="K3661" s="1">
        <f>SUMIFS(I:I,D:D,dataset_shampoo[[#This Row],[Brand]],E:E,dataset_shampoo[[#This Row],[Region]],F:F,dataset_shampoo[[#This Row],[Year]],G:G,"&lt;="&amp;dataset_shampoo[[#This Row],[Month]])</f>
        <v>176652</v>
      </c>
    </row>
    <row r="3662" spans="1:11" x14ac:dyDescent="0.25">
      <c r="A3662" t="s">
        <v>7</v>
      </c>
      <c r="B3662" t="s">
        <v>30</v>
      </c>
      <c r="C3662" t="s">
        <v>16</v>
      </c>
      <c r="D3662" t="s">
        <v>51</v>
      </c>
      <c r="E3662" t="s">
        <v>11</v>
      </c>
      <c r="F3662">
        <v>2022</v>
      </c>
      <c r="G3662">
        <v>2</v>
      </c>
      <c r="H3662">
        <v>17766</v>
      </c>
      <c r="I3662" s="1">
        <v>156912</v>
      </c>
      <c r="J3662">
        <f>SUMIFS(H:H,D:D,dataset_shampoo[[#This Row],[Brand]],E:E,dataset_shampoo[[#This Row],[Region]],F:F,dataset_shampoo[[#This Row],[Year]],G:G,"&lt;="&amp;dataset_shampoo[[#This Row],[Month]])</f>
        <v>37380</v>
      </c>
      <c r="K3662" s="1">
        <f>SUMIFS(I:I,D:D,dataset_shampoo[[#This Row],[Brand]],E:E,dataset_shampoo[[#This Row],[Region]],F:F,dataset_shampoo[[#This Row],[Year]],G:G,"&lt;="&amp;dataset_shampoo[[#This Row],[Month]])</f>
        <v>333564</v>
      </c>
    </row>
    <row r="3663" spans="1:11" x14ac:dyDescent="0.25">
      <c r="A3663" t="s">
        <v>7</v>
      </c>
      <c r="B3663" t="s">
        <v>30</v>
      </c>
      <c r="C3663" t="s">
        <v>16</v>
      </c>
      <c r="D3663" t="s">
        <v>51</v>
      </c>
      <c r="E3663" t="s">
        <v>11</v>
      </c>
      <c r="F3663">
        <v>2022</v>
      </c>
      <c r="G3663">
        <v>3</v>
      </c>
      <c r="H3663">
        <v>23709</v>
      </c>
      <c r="I3663" s="1">
        <v>213990</v>
      </c>
      <c r="J3663">
        <f>SUMIFS(H:H,D:D,dataset_shampoo[[#This Row],[Brand]],E:E,dataset_shampoo[[#This Row],[Region]],F:F,dataset_shampoo[[#This Row],[Year]],G:G,"&lt;="&amp;dataset_shampoo[[#This Row],[Month]])</f>
        <v>61089</v>
      </c>
      <c r="K3663" s="1">
        <f>SUMIFS(I:I,D:D,dataset_shampoo[[#This Row],[Brand]],E:E,dataset_shampoo[[#This Row],[Region]],F:F,dataset_shampoo[[#This Row],[Year]],G:G,"&lt;="&amp;dataset_shampoo[[#This Row],[Month]])</f>
        <v>547554</v>
      </c>
    </row>
    <row r="3664" spans="1:11" x14ac:dyDescent="0.25">
      <c r="A3664" t="s">
        <v>7</v>
      </c>
      <c r="B3664" t="s">
        <v>30</v>
      </c>
      <c r="C3664" t="s">
        <v>16</v>
      </c>
      <c r="D3664" t="s">
        <v>51</v>
      </c>
      <c r="E3664" t="s">
        <v>11</v>
      </c>
      <c r="F3664">
        <v>2022</v>
      </c>
      <c r="G3664">
        <v>4</v>
      </c>
      <c r="H3664">
        <v>24045</v>
      </c>
      <c r="I3664" s="1">
        <v>213570</v>
      </c>
      <c r="J3664">
        <f>SUMIFS(H:H,D:D,dataset_shampoo[[#This Row],[Brand]],E:E,dataset_shampoo[[#This Row],[Region]],F:F,dataset_shampoo[[#This Row],[Year]],G:G,"&lt;="&amp;dataset_shampoo[[#This Row],[Month]])</f>
        <v>85134</v>
      </c>
      <c r="K3664" s="1">
        <f>SUMIFS(I:I,D:D,dataset_shampoo[[#This Row],[Brand]],E:E,dataset_shampoo[[#This Row],[Region]],F:F,dataset_shampoo[[#This Row],[Year]],G:G,"&lt;="&amp;dataset_shampoo[[#This Row],[Month]])</f>
        <v>761124</v>
      </c>
    </row>
    <row r="3665" spans="1:11" x14ac:dyDescent="0.25">
      <c r="A3665" t="s">
        <v>7</v>
      </c>
      <c r="B3665" t="s">
        <v>30</v>
      </c>
      <c r="C3665" t="s">
        <v>16</v>
      </c>
      <c r="D3665" t="s">
        <v>51</v>
      </c>
      <c r="E3665" t="s">
        <v>11</v>
      </c>
      <c r="F3665">
        <v>2022</v>
      </c>
      <c r="G3665">
        <v>5</v>
      </c>
      <c r="H3665">
        <v>21189</v>
      </c>
      <c r="I3665" s="1">
        <v>190239</v>
      </c>
      <c r="J3665">
        <f>SUMIFS(H:H,D:D,dataset_shampoo[[#This Row],[Brand]],E:E,dataset_shampoo[[#This Row],[Region]],F:F,dataset_shampoo[[#This Row],[Year]],G:G,"&lt;="&amp;dataset_shampoo[[#This Row],[Month]])</f>
        <v>106323</v>
      </c>
      <c r="K3665" s="1">
        <f>SUMIFS(I:I,D:D,dataset_shampoo[[#This Row],[Brand]],E:E,dataset_shampoo[[#This Row],[Region]],F:F,dataset_shampoo[[#This Row],[Year]],G:G,"&lt;="&amp;dataset_shampoo[[#This Row],[Month]])</f>
        <v>951363</v>
      </c>
    </row>
    <row r="3666" spans="1:11" x14ac:dyDescent="0.25">
      <c r="A3666" t="s">
        <v>7</v>
      </c>
      <c r="B3666" t="s">
        <v>30</v>
      </c>
      <c r="C3666" t="s">
        <v>16</v>
      </c>
      <c r="D3666" t="s">
        <v>51</v>
      </c>
      <c r="E3666" t="s">
        <v>11</v>
      </c>
      <c r="F3666">
        <v>2022</v>
      </c>
      <c r="G3666">
        <v>6</v>
      </c>
      <c r="H3666">
        <v>22092</v>
      </c>
      <c r="I3666" s="1">
        <v>196203</v>
      </c>
      <c r="J3666">
        <f>SUMIFS(H:H,D:D,dataset_shampoo[[#This Row],[Brand]],E:E,dataset_shampoo[[#This Row],[Region]],F:F,dataset_shampoo[[#This Row],[Year]],G:G,"&lt;="&amp;dataset_shampoo[[#This Row],[Month]])</f>
        <v>128415</v>
      </c>
      <c r="K3666" s="1">
        <f>SUMIFS(I:I,D:D,dataset_shampoo[[#This Row],[Brand]],E:E,dataset_shampoo[[#This Row],[Region]],F:F,dataset_shampoo[[#This Row],[Year]],G:G,"&lt;="&amp;dataset_shampoo[[#This Row],[Month]])</f>
        <v>1147566</v>
      </c>
    </row>
    <row r="3667" spans="1:11" x14ac:dyDescent="0.25">
      <c r="A3667" t="s">
        <v>7</v>
      </c>
      <c r="B3667" t="s">
        <v>30</v>
      </c>
      <c r="C3667" t="s">
        <v>16</v>
      </c>
      <c r="D3667" t="s">
        <v>51</v>
      </c>
      <c r="E3667" t="s">
        <v>11</v>
      </c>
      <c r="F3667">
        <v>2022</v>
      </c>
      <c r="G3667">
        <v>7</v>
      </c>
      <c r="H3667">
        <v>20412</v>
      </c>
      <c r="I3667" s="1">
        <v>181104</v>
      </c>
      <c r="J3667">
        <f>SUMIFS(H:H,D:D,dataset_shampoo[[#This Row],[Brand]],E:E,dataset_shampoo[[#This Row],[Region]],F:F,dataset_shampoo[[#This Row],[Year]],G:G,"&lt;="&amp;dataset_shampoo[[#This Row],[Month]])</f>
        <v>148827</v>
      </c>
      <c r="K3667" s="1">
        <f>SUMIFS(I:I,D:D,dataset_shampoo[[#This Row],[Brand]],E:E,dataset_shampoo[[#This Row],[Region]],F:F,dataset_shampoo[[#This Row],[Year]],G:G,"&lt;="&amp;dataset_shampoo[[#This Row],[Month]])</f>
        <v>1328670</v>
      </c>
    </row>
    <row r="3668" spans="1:11" x14ac:dyDescent="0.25">
      <c r="A3668" t="s">
        <v>7</v>
      </c>
      <c r="B3668" t="s">
        <v>30</v>
      </c>
      <c r="C3668" t="s">
        <v>16</v>
      </c>
      <c r="D3668" t="s">
        <v>51</v>
      </c>
      <c r="E3668" t="s">
        <v>11</v>
      </c>
      <c r="F3668">
        <v>2022</v>
      </c>
      <c r="G3668">
        <v>8</v>
      </c>
      <c r="H3668">
        <v>24213</v>
      </c>
      <c r="I3668" s="1">
        <v>215565</v>
      </c>
      <c r="J3668">
        <f>SUMIFS(H:H,D:D,dataset_shampoo[[#This Row],[Brand]],E:E,dataset_shampoo[[#This Row],[Region]],F:F,dataset_shampoo[[#This Row],[Year]],G:G,"&lt;="&amp;dataset_shampoo[[#This Row],[Month]])</f>
        <v>173040</v>
      </c>
      <c r="K3668" s="1">
        <f>SUMIFS(I:I,D:D,dataset_shampoo[[#This Row],[Brand]],E:E,dataset_shampoo[[#This Row],[Region]],F:F,dataset_shampoo[[#This Row],[Year]],G:G,"&lt;="&amp;dataset_shampoo[[#This Row],[Month]])</f>
        <v>1544235</v>
      </c>
    </row>
    <row r="3669" spans="1:11" x14ac:dyDescent="0.25">
      <c r="A3669" t="s">
        <v>7</v>
      </c>
      <c r="B3669" t="s">
        <v>30</v>
      </c>
      <c r="C3669" t="s">
        <v>16</v>
      </c>
      <c r="D3669" t="s">
        <v>51</v>
      </c>
      <c r="E3669" t="s">
        <v>11</v>
      </c>
      <c r="F3669">
        <v>2022</v>
      </c>
      <c r="G3669">
        <v>9</v>
      </c>
      <c r="H3669">
        <v>25893</v>
      </c>
      <c r="I3669" s="1">
        <v>231714</v>
      </c>
      <c r="J3669">
        <f>SUMIFS(H:H,D:D,dataset_shampoo[[#This Row],[Brand]],E:E,dataset_shampoo[[#This Row],[Region]],F:F,dataset_shampoo[[#This Row],[Year]],G:G,"&lt;="&amp;dataset_shampoo[[#This Row],[Month]])</f>
        <v>198933</v>
      </c>
      <c r="K3669" s="1">
        <f>SUMIFS(I:I,D:D,dataset_shampoo[[#This Row],[Brand]],E:E,dataset_shampoo[[#This Row],[Region]],F:F,dataset_shampoo[[#This Row],[Year]],G:G,"&lt;="&amp;dataset_shampoo[[#This Row],[Month]])</f>
        <v>1775949</v>
      </c>
    </row>
    <row r="3670" spans="1:11" x14ac:dyDescent="0.25">
      <c r="A3670" t="s">
        <v>7</v>
      </c>
      <c r="B3670" t="s">
        <v>30</v>
      </c>
      <c r="C3670" t="s">
        <v>16</v>
      </c>
      <c r="D3670" t="s">
        <v>51</v>
      </c>
      <c r="E3670" t="s">
        <v>11</v>
      </c>
      <c r="F3670">
        <v>2022</v>
      </c>
      <c r="G3670">
        <v>10</v>
      </c>
      <c r="H3670">
        <v>20349</v>
      </c>
      <c r="I3670" s="1">
        <v>180621</v>
      </c>
      <c r="J3670">
        <f>SUMIFS(H:H,D:D,dataset_shampoo[[#This Row],[Brand]],E:E,dataset_shampoo[[#This Row],[Region]],F:F,dataset_shampoo[[#This Row],[Year]],G:G,"&lt;="&amp;dataset_shampoo[[#This Row],[Month]])</f>
        <v>219282</v>
      </c>
      <c r="K3670" s="1">
        <f>SUMIFS(I:I,D:D,dataset_shampoo[[#This Row],[Brand]],E:E,dataset_shampoo[[#This Row],[Region]],F:F,dataset_shampoo[[#This Row],[Year]],G:G,"&lt;="&amp;dataset_shampoo[[#This Row],[Month]])</f>
        <v>1956570</v>
      </c>
    </row>
    <row r="3671" spans="1:11" x14ac:dyDescent="0.25">
      <c r="A3671" t="s">
        <v>7</v>
      </c>
      <c r="B3671" t="s">
        <v>30</v>
      </c>
      <c r="C3671" t="s">
        <v>16</v>
      </c>
      <c r="D3671" t="s">
        <v>51</v>
      </c>
      <c r="E3671" t="s">
        <v>11</v>
      </c>
      <c r="F3671">
        <v>2022</v>
      </c>
      <c r="G3671">
        <v>11</v>
      </c>
      <c r="H3671">
        <v>20748</v>
      </c>
      <c r="I3671" s="1">
        <v>184275</v>
      </c>
      <c r="J3671">
        <f>SUMIFS(H:H,D:D,dataset_shampoo[[#This Row],[Brand]],E:E,dataset_shampoo[[#This Row],[Region]],F:F,dataset_shampoo[[#This Row],[Year]],G:G,"&lt;="&amp;dataset_shampoo[[#This Row],[Month]])</f>
        <v>240030</v>
      </c>
      <c r="K3671" s="1">
        <f>SUMIFS(I:I,D:D,dataset_shampoo[[#This Row],[Brand]],E:E,dataset_shampoo[[#This Row],[Region]],F:F,dataset_shampoo[[#This Row],[Year]],G:G,"&lt;="&amp;dataset_shampoo[[#This Row],[Month]])</f>
        <v>2140845</v>
      </c>
    </row>
    <row r="3672" spans="1:11" x14ac:dyDescent="0.25">
      <c r="A3672" t="s">
        <v>7</v>
      </c>
      <c r="B3672" t="s">
        <v>30</v>
      </c>
      <c r="C3672" t="s">
        <v>16</v>
      </c>
      <c r="D3672" t="s">
        <v>51</v>
      </c>
      <c r="E3672" t="s">
        <v>11</v>
      </c>
      <c r="F3672">
        <v>2022</v>
      </c>
      <c r="G3672">
        <v>12</v>
      </c>
      <c r="H3672">
        <v>21735</v>
      </c>
      <c r="I3672" s="1">
        <v>200382</v>
      </c>
      <c r="J3672">
        <f>SUMIFS(H:H,D:D,dataset_shampoo[[#This Row],[Brand]],E:E,dataset_shampoo[[#This Row],[Region]],F:F,dataset_shampoo[[#This Row],[Year]],G:G,"&lt;="&amp;dataset_shampoo[[#This Row],[Month]])</f>
        <v>261765</v>
      </c>
      <c r="K3672" s="1">
        <f>SUMIFS(I:I,D:D,dataset_shampoo[[#This Row],[Brand]],E:E,dataset_shampoo[[#This Row],[Region]],F:F,dataset_shampoo[[#This Row],[Year]],G:G,"&lt;="&amp;dataset_shampoo[[#This Row],[Month]])</f>
        <v>2341227</v>
      </c>
    </row>
    <row r="3673" spans="1:11" x14ac:dyDescent="0.25">
      <c r="A3673" t="s">
        <v>7</v>
      </c>
      <c r="B3673" t="s">
        <v>30</v>
      </c>
      <c r="C3673" t="s">
        <v>16</v>
      </c>
      <c r="D3673" t="s">
        <v>51</v>
      </c>
      <c r="E3673" t="s">
        <v>11</v>
      </c>
      <c r="F3673">
        <v>2023</v>
      </c>
      <c r="G3673">
        <v>1</v>
      </c>
      <c r="H3673">
        <v>29008</v>
      </c>
      <c r="I3673" s="1">
        <v>275548</v>
      </c>
      <c r="J3673">
        <f>SUMIFS(H:H,D:D,dataset_shampoo[[#This Row],[Brand]],E:E,dataset_shampoo[[#This Row],[Region]],F:F,dataset_shampoo[[#This Row],[Year]],G:G,"&lt;="&amp;dataset_shampoo[[#This Row],[Month]])</f>
        <v>29008</v>
      </c>
      <c r="K3673" s="1">
        <f>SUMIFS(I:I,D:D,dataset_shampoo[[#This Row],[Brand]],E:E,dataset_shampoo[[#This Row],[Region]],F:F,dataset_shampoo[[#This Row],[Year]],G:G,"&lt;="&amp;dataset_shampoo[[#This Row],[Month]])</f>
        <v>275548</v>
      </c>
    </row>
    <row r="3674" spans="1:11" x14ac:dyDescent="0.25">
      <c r="A3674" t="s">
        <v>7</v>
      </c>
      <c r="B3674" t="s">
        <v>30</v>
      </c>
      <c r="C3674" t="s">
        <v>16</v>
      </c>
      <c r="D3674" t="s">
        <v>51</v>
      </c>
      <c r="E3674" t="s">
        <v>11</v>
      </c>
      <c r="F3674">
        <v>2023</v>
      </c>
      <c r="G3674">
        <v>2</v>
      </c>
      <c r="H3674">
        <v>28420</v>
      </c>
      <c r="I3674" s="1">
        <v>274876</v>
      </c>
      <c r="J3674">
        <f>SUMIFS(H:H,D:D,dataset_shampoo[[#This Row],[Brand]],E:E,dataset_shampoo[[#This Row],[Region]],F:F,dataset_shampoo[[#This Row],[Year]],G:G,"&lt;="&amp;dataset_shampoo[[#This Row],[Month]])</f>
        <v>57428</v>
      </c>
      <c r="K3674" s="1">
        <f>SUMIFS(I:I,D:D,dataset_shampoo[[#This Row],[Brand]],E:E,dataset_shampoo[[#This Row],[Region]],F:F,dataset_shampoo[[#This Row],[Year]],G:G,"&lt;="&amp;dataset_shampoo[[#This Row],[Month]])</f>
        <v>550424</v>
      </c>
    </row>
    <row r="3675" spans="1:11" x14ac:dyDescent="0.25">
      <c r="A3675" t="s">
        <v>7</v>
      </c>
      <c r="B3675" t="s">
        <v>30</v>
      </c>
      <c r="C3675" t="s">
        <v>16</v>
      </c>
      <c r="D3675" t="s">
        <v>51</v>
      </c>
      <c r="E3675" t="s">
        <v>11</v>
      </c>
      <c r="F3675">
        <v>2023</v>
      </c>
      <c r="G3675">
        <v>3</v>
      </c>
      <c r="H3675">
        <v>35084</v>
      </c>
      <c r="I3675" s="1">
        <v>337344</v>
      </c>
      <c r="J3675">
        <f>SUMIFS(H:H,D:D,dataset_shampoo[[#This Row],[Brand]],E:E,dataset_shampoo[[#This Row],[Region]],F:F,dataset_shampoo[[#This Row],[Year]],G:G,"&lt;="&amp;dataset_shampoo[[#This Row],[Month]])</f>
        <v>92512</v>
      </c>
      <c r="K3675" s="1">
        <f>SUMIFS(I:I,D:D,dataset_shampoo[[#This Row],[Brand]],E:E,dataset_shampoo[[#This Row],[Region]],F:F,dataset_shampoo[[#This Row],[Year]],G:G,"&lt;="&amp;dataset_shampoo[[#This Row],[Month]])</f>
        <v>887768</v>
      </c>
    </row>
    <row r="3676" spans="1:11" x14ac:dyDescent="0.25">
      <c r="A3676" t="s">
        <v>7</v>
      </c>
      <c r="B3676" t="s">
        <v>30</v>
      </c>
      <c r="C3676" t="s">
        <v>16</v>
      </c>
      <c r="D3676" t="s">
        <v>51</v>
      </c>
      <c r="E3676" t="s">
        <v>12</v>
      </c>
      <c r="F3676">
        <v>2018</v>
      </c>
      <c r="G3676">
        <v>1</v>
      </c>
      <c r="H3676">
        <v>172</v>
      </c>
      <c r="I3676" s="1">
        <v>1421</v>
      </c>
      <c r="J3676">
        <f>SUMIFS(H:H,D:D,dataset_shampoo[[#This Row],[Brand]],E:E,dataset_shampoo[[#This Row],[Region]],F:F,dataset_shampoo[[#This Row],[Year]],G:G,"&lt;="&amp;dataset_shampoo[[#This Row],[Month]])</f>
        <v>172</v>
      </c>
      <c r="K3676" s="1">
        <f>SUMIFS(I:I,D:D,dataset_shampoo[[#This Row],[Brand]],E:E,dataset_shampoo[[#This Row],[Region]],F:F,dataset_shampoo[[#This Row],[Year]],G:G,"&lt;="&amp;dataset_shampoo[[#This Row],[Month]])</f>
        <v>1421</v>
      </c>
    </row>
    <row r="3677" spans="1:11" x14ac:dyDescent="0.25">
      <c r="A3677" t="s">
        <v>7</v>
      </c>
      <c r="B3677" t="s">
        <v>30</v>
      </c>
      <c r="C3677" t="s">
        <v>16</v>
      </c>
      <c r="D3677" t="s">
        <v>51</v>
      </c>
      <c r="E3677" t="s">
        <v>12</v>
      </c>
      <c r="F3677">
        <v>2018</v>
      </c>
      <c r="G3677">
        <v>2</v>
      </c>
      <c r="H3677">
        <v>360</v>
      </c>
      <c r="I3677" s="1">
        <v>3017</v>
      </c>
      <c r="J3677">
        <f>SUMIFS(H:H,D:D,dataset_shampoo[[#This Row],[Brand]],E:E,dataset_shampoo[[#This Row],[Region]],F:F,dataset_shampoo[[#This Row],[Year]],G:G,"&lt;="&amp;dataset_shampoo[[#This Row],[Month]])</f>
        <v>532</v>
      </c>
      <c r="K3677" s="1">
        <f>SUMIFS(I:I,D:D,dataset_shampoo[[#This Row],[Brand]],E:E,dataset_shampoo[[#This Row],[Region]],F:F,dataset_shampoo[[#This Row],[Year]],G:G,"&lt;="&amp;dataset_shampoo[[#This Row],[Month]])</f>
        <v>4438</v>
      </c>
    </row>
    <row r="3678" spans="1:11" x14ac:dyDescent="0.25">
      <c r="A3678" t="s">
        <v>7</v>
      </c>
      <c r="B3678" t="s">
        <v>30</v>
      </c>
      <c r="C3678" t="s">
        <v>16</v>
      </c>
      <c r="D3678" t="s">
        <v>51</v>
      </c>
      <c r="E3678" t="s">
        <v>12</v>
      </c>
      <c r="F3678">
        <v>2018</v>
      </c>
      <c r="G3678">
        <v>3</v>
      </c>
      <c r="H3678">
        <v>312</v>
      </c>
      <c r="I3678" s="1">
        <v>2555</v>
      </c>
      <c r="J3678">
        <f>SUMIFS(H:H,D:D,dataset_shampoo[[#This Row],[Brand]],E:E,dataset_shampoo[[#This Row],[Region]],F:F,dataset_shampoo[[#This Row],[Year]],G:G,"&lt;="&amp;dataset_shampoo[[#This Row],[Month]])</f>
        <v>844</v>
      </c>
      <c r="K3678" s="1">
        <f>SUMIFS(I:I,D:D,dataset_shampoo[[#This Row],[Brand]],E:E,dataset_shampoo[[#This Row],[Region]],F:F,dataset_shampoo[[#This Row],[Year]],G:G,"&lt;="&amp;dataset_shampoo[[#This Row],[Month]])</f>
        <v>6993</v>
      </c>
    </row>
    <row r="3679" spans="1:11" x14ac:dyDescent="0.25">
      <c r="A3679" t="s">
        <v>7</v>
      </c>
      <c r="B3679" t="s">
        <v>30</v>
      </c>
      <c r="C3679" t="s">
        <v>16</v>
      </c>
      <c r="D3679" t="s">
        <v>51</v>
      </c>
      <c r="E3679" t="s">
        <v>12</v>
      </c>
      <c r="F3679">
        <v>2018</v>
      </c>
      <c r="G3679">
        <v>4</v>
      </c>
      <c r="H3679">
        <v>315</v>
      </c>
      <c r="I3679" s="1">
        <v>2436</v>
      </c>
      <c r="J3679">
        <f>SUMIFS(H:H,D:D,dataset_shampoo[[#This Row],[Brand]],E:E,dataset_shampoo[[#This Row],[Region]],F:F,dataset_shampoo[[#This Row],[Year]],G:G,"&lt;="&amp;dataset_shampoo[[#This Row],[Month]])</f>
        <v>1159</v>
      </c>
      <c r="K3679" s="1">
        <f>SUMIFS(I:I,D:D,dataset_shampoo[[#This Row],[Brand]],E:E,dataset_shampoo[[#This Row],[Region]],F:F,dataset_shampoo[[#This Row],[Year]],G:G,"&lt;="&amp;dataset_shampoo[[#This Row],[Month]])</f>
        <v>9429</v>
      </c>
    </row>
    <row r="3680" spans="1:11" x14ac:dyDescent="0.25">
      <c r="A3680" t="s">
        <v>7</v>
      </c>
      <c r="B3680" t="s">
        <v>30</v>
      </c>
      <c r="C3680" t="s">
        <v>16</v>
      </c>
      <c r="D3680" t="s">
        <v>51</v>
      </c>
      <c r="E3680" t="s">
        <v>12</v>
      </c>
      <c r="F3680">
        <v>2018</v>
      </c>
      <c r="G3680">
        <v>5</v>
      </c>
      <c r="H3680">
        <v>147</v>
      </c>
      <c r="I3680" s="1">
        <v>1235.5</v>
      </c>
      <c r="J3680">
        <f>SUMIFS(H:H,D:D,dataset_shampoo[[#This Row],[Brand]],E:E,dataset_shampoo[[#This Row],[Region]],F:F,dataset_shampoo[[#This Row],[Year]],G:G,"&lt;="&amp;dataset_shampoo[[#This Row],[Month]])</f>
        <v>1306</v>
      </c>
      <c r="K3680" s="1">
        <f>SUMIFS(I:I,D:D,dataset_shampoo[[#This Row],[Brand]],E:E,dataset_shampoo[[#This Row],[Region]],F:F,dataset_shampoo[[#This Row],[Year]],G:G,"&lt;="&amp;dataset_shampoo[[#This Row],[Month]])</f>
        <v>10664.5</v>
      </c>
    </row>
    <row r="3681" spans="1:11" x14ac:dyDescent="0.25">
      <c r="A3681" t="s">
        <v>7</v>
      </c>
      <c r="B3681" t="s">
        <v>30</v>
      </c>
      <c r="C3681" t="s">
        <v>16</v>
      </c>
      <c r="D3681" t="s">
        <v>51</v>
      </c>
      <c r="E3681" t="s">
        <v>12</v>
      </c>
      <c r="F3681">
        <v>2018</v>
      </c>
      <c r="G3681">
        <v>6</v>
      </c>
      <c r="H3681">
        <v>360</v>
      </c>
      <c r="I3681" s="1">
        <v>3157</v>
      </c>
      <c r="J3681">
        <f>SUMIFS(H:H,D:D,dataset_shampoo[[#This Row],[Brand]],E:E,dataset_shampoo[[#This Row],[Region]],F:F,dataset_shampoo[[#This Row],[Year]],G:G,"&lt;="&amp;dataset_shampoo[[#This Row],[Month]])</f>
        <v>1666</v>
      </c>
      <c r="K3681" s="1">
        <f>SUMIFS(I:I,D:D,dataset_shampoo[[#This Row],[Brand]],E:E,dataset_shampoo[[#This Row],[Region]],F:F,dataset_shampoo[[#This Row],[Year]],G:G,"&lt;="&amp;dataset_shampoo[[#This Row],[Month]])</f>
        <v>13821.5</v>
      </c>
    </row>
    <row r="3682" spans="1:11" x14ac:dyDescent="0.25">
      <c r="A3682" t="s">
        <v>7</v>
      </c>
      <c r="B3682" t="s">
        <v>30</v>
      </c>
      <c r="C3682" t="s">
        <v>16</v>
      </c>
      <c r="D3682" t="s">
        <v>51</v>
      </c>
      <c r="E3682" t="s">
        <v>12</v>
      </c>
      <c r="F3682">
        <v>2018</v>
      </c>
      <c r="G3682">
        <v>7</v>
      </c>
      <c r="H3682">
        <v>371</v>
      </c>
      <c r="I3682" s="1">
        <v>3122</v>
      </c>
      <c r="J3682">
        <f>SUMIFS(H:H,D:D,dataset_shampoo[[#This Row],[Brand]],E:E,dataset_shampoo[[#This Row],[Region]],F:F,dataset_shampoo[[#This Row],[Year]],G:G,"&lt;="&amp;dataset_shampoo[[#This Row],[Month]])</f>
        <v>2037</v>
      </c>
      <c r="K3682" s="1">
        <f>SUMIFS(I:I,D:D,dataset_shampoo[[#This Row],[Brand]],E:E,dataset_shampoo[[#This Row],[Region]],F:F,dataset_shampoo[[#This Row],[Year]],G:G,"&lt;="&amp;dataset_shampoo[[#This Row],[Month]])</f>
        <v>16943.5</v>
      </c>
    </row>
    <row r="3683" spans="1:11" x14ac:dyDescent="0.25">
      <c r="A3683" t="s">
        <v>7</v>
      </c>
      <c r="B3683" t="s">
        <v>30</v>
      </c>
      <c r="C3683" t="s">
        <v>16</v>
      </c>
      <c r="D3683" t="s">
        <v>51</v>
      </c>
      <c r="E3683" t="s">
        <v>12</v>
      </c>
      <c r="F3683">
        <v>2018</v>
      </c>
      <c r="G3683">
        <v>8</v>
      </c>
      <c r="H3683">
        <v>248</v>
      </c>
      <c r="I3683" s="1">
        <v>2068.5</v>
      </c>
      <c r="J3683">
        <f>SUMIFS(H:H,D:D,dataset_shampoo[[#This Row],[Brand]],E:E,dataset_shampoo[[#This Row],[Region]],F:F,dataset_shampoo[[#This Row],[Year]],G:G,"&lt;="&amp;dataset_shampoo[[#This Row],[Month]])</f>
        <v>2285</v>
      </c>
      <c r="K3683" s="1">
        <f>SUMIFS(I:I,D:D,dataset_shampoo[[#This Row],[Brand]],E:E,dataset_shampoo[[#This Row],[Region]],F:F,dataset_shampoo[[#This Row],[Year]],G:G,"&lt;="&amp;dataset_shampoo[[#This Row],[Month]])</f>
        <v>19012</v>
      </c>
    </row>
    <row r="3684" spans="1:11" x14ac:dyDescent="0.25">
      <c r="A3684" t="s">
        <v>7</v>
      </c>
      <c r="B3684" t="s">
        <v>30</v>
      </c>
      <c r="C3684" t="s">
        <v>16</v>
      </c>
      <c r="D3684" t="s">
        <v>51</v>
      </c>
      <c r="E3684" t="s">
        <v>12</v>
      </c>
      <c r="F3684">
        <v>2018</v>
      </c>
      <c r="G3684">
        <v>9</v>
      </c>
      <c r="H3684">
        <v>182</v>
      </c>
      <c r="I3684" s="1">
        <v>1351</v>
      </c>
      <c r="J3684">
        <f>SUMIFS(H:H,D:D,dataset_shampoo[[#This Row],[Brand]],E:E,dataset_shampoo[[#This Row],[Region]],F:F,dataset_shampoo[[#This Row],[Year]],G:G,"&lt;="&amp;dataset_shampoo[[#This Row],[Month]])</f>
        <v>2467</v>
      </c>
      <c r="K3684" s="1">
        <f>SUMIFS(I:I,D:D,dataset_shampoo[[#This Row],[Brand]],E:E,dataset_shampoo[[#This Row],[Region]],F:F,dataset_shampoo[[#This Row],[Year]],G:G,"&lt;="&amp;dataset_shampoo[[#This Row],[Month]])</f>
        <v>20363</v>
      </c>
    </row>
    <row r="3685" spans="1:11" x14ac:dyDescent="0.25">
      <c r="A3685" t="s">
        <v>7</v>
      </c>
      <c r="B3685" t="s">
        <v>30</v>
      </c>
      <c r="C3685" t="s">
        <v>16</v>
      </c>
      <c r="D3685" t="s">
        <v>51</v>
      </c>
      <c r="E3685" t="s">
        <v>12</v>
      </c>
      <c r="F3685">
        <v>2018</v>
      </c>
      <c r="G3685">
        <v>10</v>
      </c>
      <c r="H3685">
        <v>378</v>
      </c>
      <c r="I3685" s="1">
        <v>3139.5</v>
      </c>
      <c r="J3685">
        <f>SUMIFS(H:H,D:D,dataset_shampoo[[#This Row],[Brand]],E:E,dataset_shampoo[[#This Row],[Region]],F:F,dataset_shampoo[[#This Row],[Year]],G:G,"&lt;="&amp;dataset_shampoo[[#This Row],[Month]])</f>
        <v>2845</v>
      </c>
      <c r="K3685" s="1">
        <f>SUMIFS(I:I,D:D,dataset_shampoo[[#This Row],[Brand]],E:E,dataset_shampoo[[#This Row],[Region]],F:F,dataset_shampoo[[#This Row],[Year]],G:G,"&lt;="&amp;dataset_shampoo[[#This Row],[Month]])</f>
        <v>23502.5</v>
      </c>
    </row>
    <row r="3686" spans="1:11" x14ac:dyDescent="0.25">
      <c r="A3686" t="s">
        <v>7</v>
      </c>
      <c r="B3686" t="s">
        <v>30</v>
      </c>
      <c r="C3686" t="s">
        <v>16</v>
      </c>
      <c r="D3686" t="s">
        <v>51</v>
      </c>
      <c r="E3686" t="s">
        <v>12</v>
      </c>
      <c r="F3686">
        <v>2018</v>
      </c>
      <c r="G3686">
        <v>11</v>
      </c>
      <c r="H3686">
        <v>186</v>
      </c>
      <c r="I3686" s="1">
        <v>1515.5</v>
      </c>
      <c r="J3686">
        <f>SUMIFS(H:H,D:D,dataset_shampoo[[#This Row],[Brand]],E:E,dataset_shampoo[[#This Row],[Region]],F:F,dataset_shampoo[[#This Row],[Year]],G:G,"&lt;="&amp;dataset_shampoo[[#This Row],[Month]])</f>
        <v>3031</v>
      </c>
      <c r="K3686" s="1">
        <f>SUMIFS(I:I,D:D,dataset_shampoo[[#This Row],[Brand]],E:E,dataset_shampoo[[#This Row],[Region]],F:F,dataset_shampoo[[#This Row],[Year]],G:G,"&lt;="&amp;dataset_shampoo[[#This Row],[Month]])</f>
        <v>25018</v>
      </c>
    </row>
    <row r="3687" spans="1:11" x14ac:dyDescent="0.25">
      <c r="A3687" t="s">
        <v>7</v>
      </c>
      <c r="B3687" t="s">
        <v>30</v>
      </c>
      <c r="C3687" t="s">
        <v>16</v>
      </c>
      <c r="D3687" t="s">
        <v>51</v>
      </c>
      <c r="E3687" t="s">
        <v>12</v>
      </c>
      <c r="F3687">
        <v>2018</v>
      </c>
      <c r="G3687">
        <v>12</v>
      </c>
      <c r="H3687">
        <v>315</v>
      </c>
      <c r="I3687" s="1">
        <v>2562</v>
      </c>
      <c r="J3687">
        <f>SUMIFS(H:H,D:D,dataset_shampoo[[#This Row],[Brand]],E:E,dataset_shampoo[[#This Row],[Region]],F:F,dataset_shampoo[[#This Row],[Year]],G:G,"&lt;="&amp;dataset_shampoo[[#This Row],[Month]])</f>
        <v>3346</v>
      </c>
      <c r="K3687" s="1">
        <f>SUMIFS(I:I,D:D,dataset_shampoo[[#This Row],[Brand]],E:E,dataset_shampoo[[#This Row],[Region]],F:F,dataset_shampoo[[#This Row],[Year]],G:G,"&lt;="&amp;dataset_shampoo[[#This Row],[Month]])</f>
        <v>27580</v>
      </c>
    </row>
    <row r="3688" spans="1:11" x14ac:dyDescent="0.25">
      <c r="A3688" t="s">
        <v>7</v>
      </c>
      <c r="B3688" t="s">
        <v>30</v>
      </c>
      <c r="C3688" t="s">
        <v>16</v>
      </c>
      <c r="D3688" t="s">
        <v>51</v>
      </c>
      <c r="E3688" t="s">
        <v>12</v>
      </c>
      <c r="F3688">
        <v>2019</v>
      </c>
      <c r="G3688">
        <v>1</v>
      </c>
      <c r="H3688">
        <v>567</v>
      </c>
      <c r="I3688" s="1">
        <v>4711</v>
      </c>
      <c r="J3688">
        <f>SUMIFS(H:H,D:D,dataset_shampoo[[#This Row],[Brand]],E:E,dataset_shampoo[[#This Row],[Region]],F:F,dataset_shampoo[[#This Row],[Year]],G:G,"&lt;="&amp;dataset_shampoo[[#This Row],[Month]])</f>
        <v>567</v>
      </c>
      <c r="K3688" s="1">
        <f>SUMIFS(I:I,D:D,dataset_shampoo[[#This Row],[Brand]],E:E,dataset_shampoo[[#This Row],[Region]],F:F,dataset_shampoo[[#This Row],[Year]],G:G,"&lt;="&amp;dataset_shampoo[[#This Row],[Month]])</f>
        <v>4711</v>
      </c>
    </row>
    <row r="3689" spans="1:11" x14ac:dyDescent="0.25">
      <c r="A3689" t="s">
        <v>7</v>
      </c>
      <c r="B3689" t="s">
        <v>30</v>
      </c>
      <c r="C3689" t="s">
        <v>16</v>
      </c>
      <c r="D3689" t="s">
        <v>51</v>
      </c>
      <c r="E3689" t="s">
        <v>12</v>
      </c>
      <c r="F3689">
        <v>2019</v>
      </c>
      <c r="G3689">
        <v>2</v>
      </c>
      <c r="H3689">
        <v>784</v>
      </c>
      <c r="I3689" s="1">
        <v>6377</v>
      </c>
      <c r="J3689">
        <f>SUMIFS(H:H,D:D,dataset_shampoo[[#This Row],[Brand]],E:E,dataset_shampoo[[#This Row],[Region]],F:F,dataset_shampoo[[#This Row],[Year]],G:G,"&lt;="&amp;dataset_shampoo[[#This Row],[Month]])</f>
        <v>1351</v>
      </c>
      <c r="K3689" s="1">
        <f>SUMIFS(I:I,D:D,dataset_shampoo[[#This Row],[Brand]],E:E,dataset_shampoo[[#This Row],[Region]],F:F,dataset_shampoo[[#This Row],[Year]],G:G,"&lt;="&amp;dataset_shampoo[[#This Row],[Month]])</f>
        <v>11088</v>
      </c>
    </row>
    <row r="3690" spans="1:11" x14ac:dyDescent="0.25">
      <c r="A3690" t="s">
        <v>7</v>
      </c>
      <c r="B3690" t="s">
        <v>30</v>
      </c>
      <c r="C3690" t="s">
        <v>16</v>
      </c>
      <c r="D3690" t="s">
        <v>51</v>
      </c>
      <c r="E3690" t="s">
        <v>12</v>
      </c>
      <c r="F3690">
        <v>2019</v>
      </c>
      <c r="G3690">
        <v>3</v>
      </c>
      <c r="H3690">
        <v>679</v>
      </c>
      <c r="I3690" s="1">
        <v>5509</v>
      </c>
      <c r="J3690">
        <f>SUMIFS(H:H,D:D,dataset_shampoo[[#This Row],[Brand]],E:E,dataset_shampoo[[#This Row],[Region]],F:F,dataset_shampoo[[#This Row],[Year]],G:G,"&lt;="&amp;dataset_shampoo[[#This Row],[Month]])</f>
        <v>2030</v>
      </c>
      <c r="K3690" s="1">
        <f>SUMIFS(I:I,D:D,dataset_shampoo[[#This Row],[Brand]],E:E,dataset_shampoo[[#This Row],[Region]],F:F,dataset_shampoo[[#This Row],[Year]],G:G,"&lt;="&amp;dataset_shampoo[[#This Row],[Month]])</f>
        <v>16597</v>
      </c>
    </row>
    <row r="3691" spans="1:11" x14ac:dyDescent="0.25">
      <c r="A3691" t="s">
        <v>7</v>
      </c>
      <c r="B3691" t="s">
        <v>30</v>
      </c>
      <c r="C3691" t="s">
        <v>16</v>
      </c>
      <c r="D3691" t="s">
        <v>51</v>
      </c>
      <c r="E3691" t="s">
        <v>12</v>
      </c>
      <c r="F3691">
        <v>2019</v>
      </c>
      <c r="G3691">
        <v>4</v>
      </c>
      <c r="H3691">
        <v>1008</v>
      </c>
      <c r="I3691" s="1">
        <v>8295</v>
      </c>
      <c r="J3691">
        <f>SUMIFS(H:H,D:D,dataset_shampoo[[#This Row],[Brand]],E:E,dataset_shampoo[[#This Row],[Region]],F:F,dataset_shampoo[[#This Row],[Year]],G:G,"&lt;="&amp;dataset_shampoo[[#This Row],[Month]])</f>
        <v>3038</v>
      </c>
      <c r="K3691" s="1">
        <f>SUMIFS(I:I,D:D,dataset_shampoo[[#This Row],[Brand]],E:E,dataset_shampoo[[#This Row],[Region]],F:F,dataset_shampoo[[#This Row],[Year]],G:G,"&lt;="&amp;dataset_shampoo[[#This Row],[Month]])</f>
        <v>24892</v>
      </c>
    </row>
    <row r="3692" spans="1:11" x14ac:dyDescent="0.25">
      <c r="A3692" t="s">
        <v>7</v>
      </c>
      <c r="B3692" t="s">
        <v>30</v>
      </c>
      <c r="C3692" t="s">
        <v>16</v>
      </c>
      <c r="D3692" t="s">
        <v>51</v>
      </c>
      <c r="E3692" t="s">
        <v>12</v>
      </c>
      <c r="F3692">
        <v>2019</v>
      </c>
      <c r="G3692">
        <v>5</v>
      </c>
      <c r="H3692">
        <v>427</v>
      </c>
      <c r="I3692" s="1">
        <v>3521</v>
      </c>
      <c r="J3692">
        <f>SUMIFS(H:H,D:D,dataset_shampoo[[#This Row],[Brand]],E:E,dataset_shampoo[[#This Row],[Region]],F:F,dataset_shampoo[[#This Row],[Year]],G:G,"&lt;="&amp;dataset_shampoo[[#This Row],[Month]])</f>
        <v>3465</v>
      </c>
      <c r="K3692" s="1">
        <f>SUMIFS(I:I,D:D,dataset_shampoo[[#This Row],[Brand]],E:E,dataset_shampoo[[#This Row],[Region]],F:F,dataset_shampoo[[#This Row],[Year]],G:G,"&lt;="&amp;dataset_shampoo[[#This Row],[Month]])</f>
        <v>28413</v>
      </c>
    </row>
    <row r="3693" spans="1:11" x14ac:dyDescent="0.25">
      <c r="A3693" t="s">
        <v>7</v>
      </c>
      <c r="B3693" t="s">
        <v>30</v>
      </c>
      <c r="C3693" t="s">
        <v>16</v>
      </c>
      <c r="D3693" t="s">
        <v>51</v>
      </c>
      <c r="E3693" t="s">
        <v>12</v>
      </c>
      <c r="F3693">
        <v>2019</v>
      </c>
      <c r="G3693">
        <v>6</v>
      </c>
      <c r="H3693">
        <v>987</v>
      </c>
      <c r="I3693" s="1">
        <v>8099</v>
      </c>
      <c r="J3693">
        <f>SUMIFS(H:H,D:D,dataset_shampoo[[#This Row],[Brand]],E:E,dataset_shampoo[[#This Row],[Region]],F:F,dataset_shampoo[[#This Row],[Year]],G:G,"&lt;="&amp;dataset_shampoo[[#This Row],[Month]])</f>
        <v>4452</v>
      </c>
      <c r="K3693" s="1">
        <f>SUMIFS(I:I,D:D,dataset_shampoo[[#This Row],[Brand]],E:E,dataset_shampoo[[#This Row],[Region]],F:F,dataset_shampoo[[#This Row],[Year]],G:G,"&lt;="&amp;dataset_shampoo[[#This Row],[Month]])</f>
        <v>36512</v>
      </c>
    </row>
    <row r="3694" spans="1:11" x14ac:dyDescent="0.25">
      <c r="A3694" t="s">
        <v>7</v>
      </c>
      <c r="B3694" t="s">
        <v>30</v>
      </c>
      <c r="C3694" t="s">
        <v>16</v>
      </c>
      <c r="D3694" t="s">
        <v>51</v>
      </c>
      <c r="E3694" t="s">
        <v>12</v>
      </c>
      <c r="F3694">
        <v>2019</v>
      </c>
      <c r="G3694">
        <v>7</v>
      </c>
      <c r="H3694">
        <v>1449</v>
      </c>
      <c r="I3694" s="1">
        <v>12509</v>
      </c>
      <c r="J3694">
        <f>SUMIFS(H:H,D:D,dataset_shampoo[[#This Row],[Brand]],E:E,dataset_shampoo[[#This Row],[Region]],F:F,dataset_shampoo[[#This Row],[Year]],G:G,"&lt;="&amp;dataset_shampoo[[#This Row],[Month]])</f>
        <v>5901</v>
      </c>
      <c r="K3694" s="1">
        <f>SUMIFS(I:I,D:D,dataset_shampoo[[#This Row],[Brand]],E:E,dataset_shampoo[[#This Row],[Region]],F:F,dataset_shampoo[[#This Row],[Year]],G:G,"&lt;="&amp;dataset_shampoo[[#This Row],[Month]])</f>
        <v>49021</v>
      </c>
    </row>
    <row r="3695" spans="1:11" x14ac:dyDescent="0.25">
      <c r="A3695" t="s">
        <v>7</v>
      </c>
      <c r="B3695" t="s">
        <v>30</v>
      </c>
      <c r="C3695" t="s">
        <v>16</v>
      </c>
      <c r="D3695" t="s">
        <v>51</v>
      </c>
      <c r="E3695" t="s">
        <v>12</v>
      </c>
      <c r="F3695">
        <v>2019</v>
      </c>
      <c r="G3695">
        <v>8</v>
      </c>
      <c r="H3695">
        <v>1358</v>
      </c>
      <c r="I3695" s="1">
        <v>11557</v>
      </c>
      <c r="J3695">
        <f>SUMIFS(H:H,D:D,dataset_shampoo[[#This Row],[Brand]],E:E,dataset_shampoo[[#This Row],[Region]],F:F,dataset_shampoo[[#This Row],[Year]],G:G,"&lt;="&amp;dataset_shampoo[[#This Row],[Month]])</f>
        <v>7259</v>
      </c>
      <c r="K3695" s="1">
        <f>SUMIFS(I:I,D:D,dataset_shampoo[[#This Row],[Brand]],E:E,dataset_shampoo[[#This Row],[Region]],F:F,dataset_shampoo[[#This Row],[Year]],G:G,"&lt;="&amp;dataset_shampoo[[#This Row],[Month]])</f>
        <v>60578</v>
      </c>
    </row>
    <row r="3696" spans="1:11" x14ac:dyDescent="0.25">
      <c r="A3696" t="s">
        <v>7</v>
      </c>
      <c r="B3696" t="s">
        <v>30</v>
      </c>
      <c r="C3696" t="s">
        <v>16</v>
      </c>
      <c r="D3696" t="s">
        <v>51</v>
      </c>
      <c r="E3696" t="s">
        <v>12</v>
      </c>
      <c r="F3696">
        <v>2019</v>
      </c>
      <c r="G3696">
        <v>9</v>
      </c>
      <c r="H3696">
        <v>1386</v>
      </c>
      <c r="I3696" s="1">
        <v>11900</v>
      </c>
      <c r="J3696">
        <f>SUMIFS(H:H,D:D,dataset_shampoo[[#This Row],[Brand]],E:E,dataset_shampoo[[#This Row],[Region]],F:F,dataset_shampoo[[#This Row],[Year]],G:G,"&lt;="&amp;dataset_shampoo[[#This Row],[Month]])</f>
        <v>8645</v>
      </c>
      <c r="K3696" s="1">
        <f>SUMIFS(I:I,D:D,dataset_shampoo[[#This Row],[Brand]],E:E,dataset_shampoo[[#This Row],[Region]],F:F,dataset_shampoo[[#This Row],[Year]],G:G,"&lt;="&amp;dataset_shampoo[[#This Row],[Month]])</f>
        <v>72478</v>
      </c>
    </row>
    <row r="3697" spans="1:11" x14ac:dyDescent="0.25">
      <c r="A3697" t="s">
        <v>7</v>
      </c>
      <c r="B3697" t="s">
        <v>30</v>
      </c>
      <c r="C3697" t="s">
        <v>16</v>
      </c>
      <c r="D3697" t="s">
        <v>51</v>
      </c>
      <c r="E3697" t="s">
        <v>12</v>
      </c>
      <c r="F3697">
        <v>2019</v>
      </c>
      <c r="G3697">
        <v>10</v>
      </c>
      <c r="H3697">
        <v>1218</v>
      </c>
      <c r="I3697" s="1">
        <v>10360</v>
      </c>
      <c r="J3697">
        <f>SUMIFS(H:H,D:D,dataset_shampoo[[#This Row],[Brand]],E:E,dataset_shampoo[[#This Row],[Region]],F:F,dataset_shampoo[[#This Row],[Year]],G:G,"&lt;="&amp;dataset_shampoo[[#This Row],[Month]])</f>
        <v>9863</v>
      </c>
      <c r="K3697" s="1">
        <f>SUMIFS(I:I,D:D,dataset_shampoo[[#This Row],[Brand]],E:E,dataset_shampoo[[#This Row],[Region]],F:F,dataset_shampoo[[#This Row],[Year]],G:G,"&lt;="&amp;dataset_shampoo[[#This Row],[Month]])</f>
        <v>82838</v>
      </c>
    </row>
    <row r="3698" spans="1:11" x14ac:dyDescent="0.25">
      <c r="A3698" t="s">
        <v>7</v>
      </c>
      <c r="B3698" t="s">
        <v>30</v>
      </c>
      <c r="C3698" t="s">
        <v>16</v>
      </c>
      <c r="D3698" t="s">
        <v>51</v>
      </c>
      <c r="E3698" t="s">
        <v>12</v>
      </c>
      <c r="F3698">
        <v>2019</v>
      </c>
      <c r="G3698">
        <v>11</v>
      </c>
      <c r="H3698">
        <v>931</v>
      </c>
      <c r="I3698" s="1">
        <v>7742</v>
      </c>
      <c r="J3698">
        <f>SUMIFS(H:H,D:D,dataset_shampoo[[#This Row],[Brand]],E:E,dataset_shampoo[[#This Row],[Region]],F:F,dataset_shampoo[[#This Row],[Year]],G:G,"&lt;="&amp;dataset_shampoo[[#This Row],[Month]])</f>
        <v>10794</v>
      </c>
      <c r="K3698" s="1">
        <f>SUMIFS(I:I,D:D,dataset_shampoo[[#This Row],[Brand]],E:E,dataset_shampoo[[#This Row],[Region]],F:F,dataset_shampoo[[#This Row],[Year]],G:G,"&lt;="&amp;dataset_shampoo[[#This Row],[Month]])</f>
        <v>90580</v>
      </c>
    </row>
    <row r="3699" spans="1:11" x14ac:dyDescent="0.25">
      <c r="A3699" t="s">
        <v>7</v>
      </c>
      <c r="B3699" t="s">
        <v>30</v>
      </c>
      <c r="C3699" t="s">
        <v>16</v>
      </c>
      <c r="D3699" t="s">
        <v>51</v>
      </c>
      <c r="E3699" t="s">
        <v>12</v>
      </c>
      <c r="F3699">
        <v>2019</v>
      </c>
      <c r="G3699">
        <v>12</v>
      </c>
      <c r="H3699">
        <v>1407</v>
      </c>
      <c r="I3699" s="1">
        <v>12019</v>
      </c>
      <c r="J3699">
        <f>SUMIFS(H:H,D:D,dataset_shampoo[[#This Row],[Brand]],E:E,dataset_shampoo[[#This Row],[Region]],F:F,dataset_shampoo[[#This Row],[Year]],G:G,"&lt;="&amp;dataset_shampoo[[#This Row],[Month]])</f>
        <v>12201</v>
      </c>
      <c r="K3699" s="1">
        <f>SUMIFS(I:I,D:D,dataset_shampoo[[#This Row],[Brand]],E:E,dataset_shampoo[[#This Row],[Region]],F:F,dataset_shampoo[[#This Row],[Year]],G:G,"&lt;="&amp;dataset_shampoo[[#This Row],[Month]])</f>
        <v>102599</v>
      </c>
    </row>
    <row r="3700" spans="1:11" x14ac:dyDescent="0.25">
      <c r="A3700" t="s">
        <v>7</v>
      </c>
      <c r="B3700" t="s">
        <v>30</v>
      </c>
      <c r="C3700" t="s">
        <v>16</v>
      </c>
      <c r="D3700" t="s">
        <v>51</v>
      </c>
      <c r="E3700" t="s">
        <v>12</v>
      </c>
      <c r="F3700">
        <v>2020</v>
      </c>
      <c r="G3700">
        <v>1</v>
      </c>
      <c r="H3700">
        <v>1218</v>
      </c>
      <c r="I3700" s="1">
        <v>10321.5</v>
      </c>
      <c r="J3700">
        <f>SUMIFS(H:H,D:D,dataset_shampoo[[#This Row],[Brand]],E:E,dataset_shampoo[[#This Row],[Region]],F:F,dataset_shampoo[[#This Row],[Year]],G:G,"&lt;="&amp;dataset_shampoo[[#This Row],[Month]])</f>
        <v>1218</v>
      </c>
      <c r="K3700" s="1">
        <f>SUMIFS(I:I,D:D,dataset_shampoo[[#This Row],[Brand]],E:E,dataset_shampoo[[#This Row],[Region]],F:F,dataset_shampoo[[#This Row],[Year]],G:G,"&lt;="&amp;dataset_shampoo[[#This Row],[Month]])</f>
        <v>10321.5</v>
      </c>
    </row>
    <row r="3701" spans="1:11" x14ac:dyDescent="0.25">
      <c r="A3701" t="s">
        <v>7</v>
      </c>
      <c r="B3701" t="s">
        <v>30</v>
      </c>
      <c r="C3701" t="s">
        <v>16</v>
      </c>
      <c r="D3701" t="s">
        <v>51</v>
      </c>
      <c r="E3701" t="s">
        <v>12</v>
      </c>
      <c r="F3701">
        <v>2020</v>
      </c>
      <c r="G3701">
        <v>2</v>
      </c>
      <c r="H3701">
        <v>1648</v>
      </c>
      <c r="I3701" s="1">
        <v>14238</v>
      </c>
      <c r="J3701">
        <f>SUMIFS(H:H,D:D,dataset_shampoo[[#This Row],[Brand]],E:E,dataset_shampoo[[#This Row],[Region]],F:F,dataset_shampoo[[#This Row],[Year]],G:G,"&lt;="&amp;dataset_shampoo[[#This Row],[Month]])</f>
        <v>2866</v>
      </c>
      <c r="K3701" s="1">
        <f>SUMIFS(I:I,D:D,dataset_shampoo[[#This Row],[Brand]],E:E,dataset_shampoo[[#This Row],[Region]],F:F,dataset_shampoo[[#This Row],[Year]],G:G,"&lt;="&amp;dataset_shampoo[[#This Row],[Month]])</f>
        <v>24559.5</v>
      </c>
    </row>
    <row r="3702" spans="1:11" x14ac:dyDescent="0.25">
      <c r="A3702" t="s">
        <v>7</v>
      </c>
      <c r="B3702" t="s">
        <v>30</v>
      </c>
      <c r="C3702" t="s">
        <v>16</v>
      </c>
      <c r="D3702" t="s">
        <v>51</v>
      </c>
      <c r="E3702" t="s">
        <v>12</v>
      </c>
      <c r="F3702">
        <v>2020</v>
      </c>
      <c r="G3702">
        <v>3</v>
      </c>
      <c r="H3702">
        <v>1911</v>
      </c>
      <c r="I3702" s="1">
        <v>15886.5</v>
      </c>
      <c r="J3702">
        <f>SUMIFS(H:H,D:D,dataset_shampoo[[#This Row],[Brand]],E:E,dataset_shampoo[[#This Row],[Region]],F:F,dataset_shampoo[[#This Row],[Year]],G:G,"&lt;="&amp;dataset_shampoo[[#This Row],[Month]])</f>
        <v>4777</v>
      </c>
      <c r="K3702" s="1">
        <f>SUMIFS(I:I,D:D,dataset_shampoo[[#This Row],[Brand]],E:E,dataset_shampoo[[#This Row],[Region]],F:F,dataset_shampoo[[#This Row],[Year]],G:G,"&lt;="&amp;dataset_shampoo[[#This Row],[Month]])</f>
        <v>40446</v>
      </c>
    </row>
    <row r="3703" spans="1:11" x14ac:dyDescent="0.25">
      <c r="A3703" t="s">
        <v>7</v>
      </c>
      <c r="B3703" t="s">
        <v>30</v>
      </c>
      <c r="C3703" t="s">
        <v>16</v>
      </c>
      <c r="D3703" t="s">
        <v>51</v>
      </c>
      <c r="E3703" t="s">
        <v>12</v>
      </c>
      <c r="F3703">
        <v>2020</v>
      </c>
      <c r="G3703">
        <v>4</v>
      </c>
      <c r="H3703">
        <v>1858</v>
      </c>
      <c r="I3703" s="1">
        <v>16306.5</v>
      </c>
      <c r="J3703">
        <f>SUMIFS(H:H,D:D,dataset_shampoo[[#This Row],[Brand]],E:E,dataset_shampoo[[#This Row],[Region]],F:F,dataset_shampoo[[#This Row],[Year]],G:G,"&lt;="&amp;dataset_shampoo[[#This Row],[Month]])</f>
        <v>6635</v>
      </c>
      <c r="K3703" s="1">
        <f>SUMIFS(I:I,D:D,dataset_shampoo[[#This Row],[Brand]],E:E,dataset_shampoo[[#This Row],[Region]],F:F,dataset_shampoo[[#This Row],[Year]],G:G,"&lt;="&amp;dataset_shampoo[[#This Row],[Month]])</f>
        <v>56752.5</v>
      </c>
    </row>
    <row r="3704" spans="1:11" x14ac:dyDescent="0.25">
      <c r="A3704" t="s">
        <v>7</v>
      </c>
      <c r="B3704" t="s">
        <v>30</v>
      </c>
      <c r="C3704" t="s">
        <v>16</v>
      </c>
      <c r="D3704" t="s">
        <v>51</v>
      </c>
      <c r="E3704" t="s">
        <v>12</v>
      </c>
      <c r="F3704">
        <v>2020</v>
      </c>
      <c r="G3704">
        <v>5</v>
      </c>
      <c r="H3704">
        <v>1082</v>
      </c>
      <c r="I3704" s="1">
        <v>8967</v>
      </c>
      <c r="J3704">
        <f>SUMIFS(H:H,D:D,dataset_shampoo[[#This Row],[Brand]],E:E,dataset_shampoo[[#This Row],[Region]],F:F,dataset_shampoo[[#This Row],[Year]],G:G,"&lt;="&amp;dataset_shampoo[[#This Row],[Month]])</f>
        <v>7717</v>
      </c>
      <c r="K3704" s="1">
        <f>SUMIFS(I:I,D:D,dataset_shampoo[[#This Row],[Brand]],E:E,dataset_shampoo[[#This Row],[Region]],F:F,dataset_shampoo[[#This Row],[Year]],G:G,"&lt;="&amp;dataset_shampoo[[#This Row],[Month]])</f>
        <v>65719.5</v>
      </c>
    </row>
    <row r="3705" spans="1:11" x14ac:dyDescent="0.25">
      <c r="A3705" t="s">
        <v>7</v>
      </c>
      <c r="B3705" t="s">
        <v>30</v>
      </c>
      <c r="C3705" t="s">
        <v>16</v>
      </c>
      <c r="D3705" t="s">
        <v>51</v>
      </c>
      <c r="E3705" t="s">
        <v>12</v>
      </c>
      <c r="F3705">
        <v>2020</v>
      </c>
      <c r="G3705">
        <v>6</v>
      </c>
      <c r="H3705">
        <v>1407</v>
      </c>
      <c r="I3705" s="1">
        <v>11802</v>
      </c>
      <c r="J3705">
        <f>SUMIFS(H:H,D:D,dataset_shampoo[[#This Row],[Brand]],E:E,dataset_shampoo[[#This Row],[Region]],F:F,dataset_shampoo[[#This Row],[Year]],G:G,"&lt;="&amp;dataset_shampoo[[#This Row],[Month]])</f>
        <v>9124</v>
      </c>
      <c r="K3705" s="1">
        <f>SUMIFS(I:I,D:D,dataset_shampoo[[#This Row],[Brand]],E:E,dataset_shampoo[[#This Row],[Region]],F:F,dataset_shampoo[[#This Row],[Year]],G:G,"&lt;="&amp;dataset_shampoo[[#This Row],[Month]])</f>
        <v>77521.5</v>
      </c>
    </row>
    <row r="3706" spans="1:11" x14ac:dyDescent="0.25">
      <c r="A3706" t="s">
        <v>7</v>
      </c>
      <c r="B3706" t="s">
        <v>30</v>
      </c>
      <c r="C3706" t="s">
        <v>16</v>
      </c>
      <c r="D3706" t="s">
        <v>51</v>
      </c>
      <c r="E3706" t="s">
        <v>12</v>
      </c>
      <c r="F3706">
        <v>2020</v>
      </c>
      <c r="G3706">
        <v>7</v>
      </c>
      <c r="H3706">
        <v>1365</v>
      </c>
      <c r="I3706" s="1">
        <v>11791.5</v>
      </c>
      <c r="J3706">
        <f>SUMIFS(H:H,D:D,dataset_shampoo[[#This Row],[Brand]],E:E,dataset_shampoo[[#This Row],[Region]],F:F,dataset_shampoo[[#This Row],[Year]],G:G,"&lt;="&amp;dataset_shampoo[[#This Row],[Month]])</f>
        <v>10489</v>
      </c>
      <c r="K3706" s="1">
        <f>SUMIFS(I:I,D:D,dataset_shampoo[[#This Row],[Brand]],E:E,dataset_shampoo[[#This Row],[Region]],F:F,dataset_shampoo[[#This Row],[Year]],G:G,"&lt;="&amp;dataset_shampoo[[#This Row],[Month]])</f>
        <v>89313</v>
      </c>
    </row>
    <row r="3707" spans="1:11" x14ac:dyDescent="0.25">
      <c r="A3707" t="s">
        <v>7</v>
      </c>
      <c r="B3707" t="s">
        <v>30</v>
      </c>
      <c r="C3707" t="s">
        <v>16</v>
      </c>
      <c r="D3707" t="s">
        <v>51</v>
      </c>
      <c r="E3707" t="s">
        <v>12</v>
      </c>
      <c r="F3707">
        <v>2020</v>
      </c>
      <c r="G3707">
        <v>8</v>
      </c>
      <c r="H3707">
        <v>1197</v>
      </c>
      <c r="I3707" s="1">
        <v>10174.5</v>
      </c>
      <c r="J3707">
        <f>SUMIFS(H:H,D:D,dataset_shampoo[[#This Row],[Brand]],E:E,dataset_shampoo[[#This Row],[Region]],F:F,dataset_shampoo[[#This Row],[Year]],G:G,"&lt;="&amp;dataset_shampoo[[#This Row],[Month]])</f>
        <v>11686</v>
      </c>
      <c r="K3707" s="1">
        <f>SUMIFS(I:I,D:D,dataset_shampoo[[#This Row],[Brand]],E:E,dataset_shampoo[[#This Row],[Region]],F:F,dataset_shampoo[[#This Row],[Year]],G:G,"&lt;="&amp;dataset_shampoo[[#This Row],[Month]])</f>
        <v>99487.5</v>
      </c>
    </row>
    <row r="3708" spans="1:11" x14ac:dyDescent="0.25">
      <c r="A3708" t="s">
        <v>7</v>
      </c>
      <c r="B3708" t="s">
        <v>30</v>
      </c>
      <c r="C3708" t="s">
        <v>16</v>
      </c>
      <c r="D3708" t="s">
        <v>51</v>
      </c>
      <c r="E3708" t="s">
        <v>12</v>
      </c>
      <c r="F3708">
        <v>2020</v>
      </c>
      <c r="G3708">
        <v>9</v>
      </c>
      <c r="H3708">
        <v>1764</v>
      </c>
      <c r="I3708" s="1">
        <v>14826</v>
      </c>
      <c r="J3708">
        <f>SUMIFS(H:H,D:D,dataset_shampoo[[#This Row],[Brand]],E:E,dataset_shampoo[[#This Row],[Region]],F:F,dataset_shampoo[[#This Row],[Year]],G:G,"&lt;="&amp;dataset_shampoo[[#This Row],[Month]])</f>
        <v>13450</v>
      </c>
      <c r="K3708" s="1">
        <f>SUMIFS(I:I,D:D,dataset_shampoo[[#This Row],[Brand]],E:E,dataset_shampoo[[#This Row],[Region]],F:F,dataset_shampoo[[#This Row],[Year]],G:G,"&lt;="&amp;dataset_shampoo[[#This Row],[Month]])</f>
        <v>114313.5</v>
      </c>
    </row>
    <row r="3709" spans="1:11" x14ac:dyDescent="0.25">
      <c r="A3709" t="s">
        <v>7</v>
      </c>
      <c r="B3709" t="s">
        <v>30</v>
      </c>
      <c r="C3709" t="s">
        <v>16</v>
      </c>
      <c r="D3709" t="s">
        <v>51</v>
      </c>
      <c r="E3709" t="s">
        <v>12</v>
      </c>
      <c r="F3709">
        <v>2020</v>
      </c>
      <c r="G3709">
        <v>10</v>
      </c>
      <c r="H3709">
        <v>2226</v>
      </c>
      <c r="I3709" s="1">
        <v>19225.5</v>
      </c>
      <c r="J3709">
        <f>SUMIFS(H:H,D:D,dataset_shampoo[[#This Row],[Brand]],E:E,dataset_shampoo[[#This Row],[Region]],F:F,dataset_shampoo[[#This Row],[Year]],G:G,"&lt;="&amp;dataset_shampoo[[#This Row],[Month]])</f>
        <v>15676</v>
      </c>
      <c r="K3709" s="1">
        <f>SUMIFS(I:I,D:D,dataset_shampoo[[#This Row],[Brand]],E:E,dataset_shampoo[[#This Row],[Region]],F:F,dataset_shampoo[[#This Row],[Year]],G:G,"&lt;="&amp;dataset_shampoo[[#This Row],[Month]])</f>
        <v>133539</v>
      </c>
    </row>
    <row r="3710" spans="1:11" x14ac:dyDescent="0.25">
      <c r="A3710" t="s">
        <v>7</v>
      </c>
      <c r="B3710" t="s">
        <v>30</v>
      </c>
      <c r="C3710" t="s">
        <v>16</v>
      </c>
      <c r="D3710" t="s">
        <v>51</v>
      </c>
      <c r="E3710" t="s">
        <v>12</v>
      </c>
      <c r="F3710">
        <v>2020</v>
      </c>
      <c r="G3710">
        <v>11</v>
      </c>
      <c r="H3710">
        <v>1606</v>
      </c>
      <c r="I3710" s="1">
        <v>14185.5</v>
      </c>
      <c r="J3710">
        <f>SUMIFS(H:H,D:D,dataset_shampoo[[#This Row],[Brand]],E:E,dataset_shampoo[[#This Row],[Region]],F:F,dataset_shampoo[[#This Row],[Year]],G:G,"&lt;="&amp;dataset_shampoo[[#This Row],[Month]])</f>
        <v>17282</v>
      </c>
      <c r="K3710" s="1">
        <f>SUMIFS(I:I,D:D,dataset_shampoo[[#This Row],[Brand]],E:E,dataset_shampoo[[#This Row],[Region]],F:F,dataset_shampoo[[#This Row],[Year]],G:G,"&lt;="&amp;dataset_shampoo[[#This Row],[Month]])</f>
        <v>147724.5</v>
      </c>
    </row>
    <row r="3711" spans="1:11" x14ac:dyDescent="0.25">
      <c r="A3711" t="s">
        <v>7</v>
      </c>
      <c r="B3711" t="s">
        <v>30</v>
      </c>
      <c r="C3711" t="s">
        <v>16</v>
      </c>
      <c r="D3711" t="s">
        <v>51</v>
      </c>
      <c r="E3711" t="s">
        <v>12</v>
      </c>
      <c r="F3711">
        <v>2020</v>
      </c>
      <c r="G3711">
        <v>12</v>
      </c>
      <c r="H3711">
        <v>2342</v>
      </c>
      <c r="I3711" s="1">
        <v>20191.5</v>
      </c>
      <c r="J3711">
        <f>SUMIFS(H:H,D:D,dataset_shampoo[[#This Row],[Brand]],E:E,dataset_shampoo[[#This Row],[Region]],F:F,dataset_shampoo[[#This Row],[Year]],G:G,"&lt;="&amp;dataset_shampoo[[#This Row],[Month]])</f>
        <v>19624</v>
      </c>
      <c r="K3711" s="1">
        <f>SUMIFS(I:I,D:D,dataset_shampoo[[#This Row],[Brand]],E:E,dataset_shampoo[[#This Row],[Region]],F:F,dataset_shampoo[[#This Row],[Year]],G:G,"&lt;="&amp;dataset_shampoo[[#This Row],[Month]])</f>
        <v>167916</v>
      </c>
    </row>
    <row r="3712" spans="1:11" x14ac:dyDescent="0.25">
      <c r="A3712" t="s">
        <v>7</v>
      </c>
      <c r="B3712" t="s">
        <v>30</v>
      </c>
      <c r="C3712" t="s">
        <v>16</v>
      </c>
      <c r="D3712" t="s">
        <v>51</v>
      </c>
      <c r="E3712" t="s">
        <v>12</v>
      </c>
      <c r="F3712">
        <v>2021</v>
      </c>
      <c r="G3712">
        <v>1</v>
      </c>
      <c r="H3712">
        <v>3671</v>
      </c>
      <c r="I3712" s="1">
        <v>31845.8</v>
      </c>
      <c r="J3712">
        <f>SUMIFS(H:H,D:D,dataset_shampoo[[#This Row],[Brand]],E:E,dataset_shampoo[[#This Row],[Region]],F:F,dataset_shampoo[[#This Row],[Year]],G:G,"&lt;="&amp;dataset_shampoo[[#This Row],[Month]])</f>
        <v>3671</v>
      </c>
      <c r="K3712" s="1">
        <f>SUMIFS(I:I,D:D,dataset_shampoo[[#This Row],[Brand]],E:E,dataset_shampoo[[#This Row],[Region]],F:F,dataset_shampoo[[#This Row],[Year]],G:G,"&lt;="&amp;dataset_shampoo[[#This Row],[Month]])</f>
        <v>31845.8</v>
      </c>
    </row>
    <row r="3713" spans="1:11" x14ac:dyDescent="0.25">
      <c r="A3713" t="s">
        <v>7</v>
      </c>
      <c r="B3713" t="s">
        <v>30</v>
      </c>
      <c r="C3713" t="s">
        <v>16</v>
      </c>
      <c r="D3713" t="s">
        <v>51</v>
      </c>
      <c r="E3713" t="s">
        <v>12</v>
      </c>
      <c r="F3713">
        <v>2021</v>
      </c>
      <c r="G3713">
        <v>2</v>
      </c>
      <c r="H3713">
        <v>2978</v>
      </c>
      <c r="I3713" s="1">
        <v>26001.5</v>
      </c>
      <c r="J3713">
        <f>SUMIFS(H:H,D:D,dataset_shampoo[[#This Row],[Brand]],E:E,dataset_shampoo[[#This Row],[Region]],F:F,dataset_shampoo[[#This Row],[Year]],G:G,"&lt;="&amp;dataset_shampoo[[#This Row],[Month]])</f>
        <v>6649</v>
      </c>
      <c r="K3713" s="1">
        <f>SUMIFS(I:I,D:D,dataset_shampoo[[#This Row],[Brand]],E:E,dataset_shampoo[[#This Row],[Region]],F:F,dataset_shampoo[[#This Row],[Year]],G:G,"&lt;="&amp;dataset_shampoo[[#This Row],[Month]])</f>
        <v>57847.3</v>
      </c>
    </row>
    <row r="3714" spans="1:11" x14ac:dyDescent="0.25">
      <c r="A3714" t="s">
        <v>7</v>
      </c>
      <c r="B3714" t="s">
        <v>30</v>
      </c>
      <c r="C3714" t="s">
        <v>16</v>
      </c>
      <c r="D3714" t="s">
        <v>51</v>
      </c>
      <c r="E3714" t="s">
        <v>12</v>
      </c>
      <c r="F3714">
        <v>2021</v>
      </c>
      <c r="G3714">
        <v>3</v>
      </c>
      <c r="H3714">
        <v>3961</v>
      </c>
      <c r="I3714" s="1">
        <v>33665.1</v>
      </c>
      <c r="J3714">
        <f>SUMIFS(H:H,D:D,dataset_shampoo[[#This Row],[Brand]],E:E,dataset_shampoo[[#This Row],[Region]],F:F,dataset_shampoo[[#This Row],[Year]],G:G,"&lt;="&amp;dataset_shampoo[[#This Row],[Month]])</f>
        <v>10610</v>
      </c>
      <c r="K3714" s="1">
        <f>SUMIFS(I:I,D:D,dataset_shampoo[[#This Row],[Brand]],E:E,dataset_shampoo[[#This Row],[Region]],F:F,dataset_shampoo[[#This Row],[Year]],G:G,"&lt;="&amp;dataset_shampoo[[#This Row],[Month]])</f>
        <v>91512.4</v>
      </c>
    </row>
    <row r="3715" spans="1:11" x14ac:dyDescent="0.25">
      <c r="A3715" t="s">
        <v>7</v>
      </c>
      <c r="B3715" t="s">
        <v>30</v>
      </c>
      <c r="C3715" t="s">
        <v>16</v>
      </c>
      <c r="D3715" t="s">
        <v>51</v>
      </c>
      <c r="E3715" t="s">
        <v>12</v>
      </c>
      <c r="F3715">
        <v>2021</v>
      </c>
      <c r="G3715">
        <v>4</v>
      </c>
      <c r="H3715">
        <v>3478</v>
      </c>
      <c r="I3715" s="1">
        <v>30557.8</v>
      </c>
      <c r="J3715">
        <f>SUMIFS(H:H,D:D,dataset_shampoo[[#This Row],[Brand]],E:E,dataset_shampoo[[#This Row],[Region]],F:F,dataset_shampoo[[#This Row],[Year]],G:G,"&lt;="&amp;dataset_shampoo[[#This Row],[Month]])</f>
        <v>14088</v>
      </c>
      <c r="K3715" s="1">
        <f>SUMIFS(I:I,D:D,dataset_shampoo[[#This Row],[Brand]],E:E,dataset_shampoo[[#This Row],[Region]],F:F,dataset_shampoo[[#This Row],[Year]],G:G,"&lt;="&amp;dataset_shampoo[[#This Row],[Month]])</f>
        <v>122070.2</v>
      </c>
    </row>
    <row r="3716" spans="1:11" x14ac:dyDescent="0.25">
      <c r="A3716" t="s">
        <v>7</v>
      </c>
      <c r="B3716" t="s">
        <v>30</v>
      </c>
      <c r="C3716" t="s">
        <v>16</v>
      </c>
      <c r="D3716" t="s">
        <v>51</v>
      </c>
      <c r="E3716" t="s">
        <v>12</v>
      </c>
      <c r="F3716">
        <v>2021</v>
      </c>
      <c r="G3716">
        <v>5</v>
      </c>
      <c r="H3716">
        <v>3317</v>
      </c>
      <c r="I3716" s="1">
        <v>28802.9</v>
      </c>
      <c r="J3716">
        <f>SUMIFS(H:H,D:D,dataset_shampoo[[#This Row],[Brand]],E:E,dataset_shampoo[[#This Row],[Region]],F:F,dataset_shampoo[[#This Row],[Year]],G:G,"&lt;="&amp;dataset_shampoo[[#This Row],[Month]])</f>
        <v>17405</v>
      </c>
      <c r="K3716" s="1">
        <f>SUMIFS(I:I,D:D,dataset_shampoo[[#This Row],[Brand]],E:E,dataset_shampoo[[#This Row],[Region]],F:F,dataset_shampoo[[#This Row],[Year]],G:G,"&lt;="&amp;dataset_shampoo[[#This Row],[Month]])</f>
        <v>150873.1</v>
      </c>
    </row>
    <row r="3717" spans="1:11" x14ac:dyDescent="0.25">
      <c r="A3717" t="s">
        <v>7</v>
      </c>
      <c r="B3717" t="s">
        <v>30</v>
      </c>
      <c r="C3717" t="s">
        <v>16</v>
      </c>
      <c r="D3717" t="s">
        <v>51</v>
      </c>
      <c r="E3717" t="s">
        <v>12</v>
      </c>
      <c r="F3717">
        <v>2021</v>
      </c>
      <c r="G3717">
        <v>6</v>
      </c>
      <c r="H3717">
        <v>2141</v>
      </c>
      <c r="I3717" s="1">
        <v>18305.7</v>
      </c>
      <c r="J3717">
        <f>SUMIFS(H:H,D:D,dataset_shampoo[[#This Row],[Brand]],E:E,dataset_shampoo[[#This Row],[Region]],F:F,dataset_shampoo[[#This Row],[Year]],G:G,"&lt;="&amp;dataset_shampoo[[#This Row],[Month]])</f>
        <v>19546</v>
      </c>
      <c r="K3717" s="1">
        <f>SUMIFS(I:I,D:D,dataset_shampoo[[#This Row],[Brand]],E:E,dataset_shampoo[[#This Row],[Region]],F:F,dataset_shampoo[[#This Row],[Year]],G:G,"&lt;="&amp;dataset_shampoo[[#This Row],[Month]])</f>
        <v>169178.80000000002</v>
      </c>
    </row>
    <row r="3718" spans="1:11" x14ac:dyDescent="0.25">
      <c r="A3718" t="s">
        <v>7</v>
      </c>
      <c r="B3718" t="s">
        <v>30</v>
      </c>
      <c r="C3718" t="s">
        <v>16</v>
      </c>
      <c r="D3718" t="s">
        <v>51</v>
      </c>
      <c r="E3718" t="s">
        <v>12</v>
      </c>
      <c r="F3718">
        <v>2021</v>
      </c>
      <c r="G3718">
        <v>7</v>
      </c>
      <c r="H3718">
        <v>3478</v>
      </c>
      <c r="I3718" s="1">
        <v>31169.599999999999</v>
      </c>
      <c r="J3718">
        <f>SUMIFS(H:H,D:D,dataset_shampoo[[#This Row],[Brand]],E:E,dataset_shampoo[[#This Row],[Region]],F:F,dataset_shampoo[[#This Row],[Year]],G:G,"&lt;="&amp;dataset_shampoo[[#This Row],[Month]])</f>
        <v>23024</v>
      </c>
      <c r="K3718" s="1">
        <f>SUMIFS(I:I,D:D,dataset_shampoo[[#This Row],[Brand]],E:E,dataset_shampoo[[#This Row],[Region]],F:F,dataset_shampoo[[#This Row],[Year]],G:G,"&lt;="&amp;dataset_shampoo[[#This Row],[Month]])</f>
        <v>200348.40000000002</v>
      </c>
    </row>
    <row r="3719" spans="1:11" x14ac:dyDescent="0.25">
      <c r="A3719" t="s">
        <v>7</v>
      </c>
      <c r="B3719" t="s">
        <v>30</v>
      </c>
      <c r="C3719" t="s">
        <v>16</v>
      </c>
      <c r="D3719" t="s">
        <v>51</v>
      </c>
      <c r="E3719" t="s">
        <v>12</v>
      </c>
      <c r="F3719">
        <v>2021</v>
      </c>
      <c r="G3719">
        <v>8</v>
      </c>
      <c r="H3719">
        <v>3188</v>
      </c>
      <c r="I3719" s="1">
        <v>28690.2</v>
      </c>
      <c r="J3719">
        <f>SUMIFS(H:H,D:D,dataset_shampoo[[#This Row],[Brand]],E:E,dataset_shampoo[[#This Row],[Region]],F:F,dataset_shampoo[[#This Row],[Year]],G:G,"&lt;="&amp;dataset_shampoo[[#This Row],[Month]])</f>
        <v>26212</v>
      </c>
      <c r="K3719" s="1">
        <f>SUMIFS(I:I,D:D,dataset_shampoo[[#This Row],[Brand]],E:E,dataset_shampoo[[#This Row],[Region]],F:F,dataset_shampoo[[#This Row],[Year]],G:G,"&lt;="&amp;dataset_shampoo[[#This Row],[Month]])</f>
        <v>229038.60000000003</v>
      </c>
    </row>
    <row r="3720" spans="1:11" x14ac:dyDescent="0.25">
      <c r="A3720" t="s">
        <v>7</v>
      </c>
      <c r="B3720" t="s">
        <v>30</v>
      </c>
      <c r="C3720" t="s">
        <v>16</v>
      </c>
      <c r="D3720" t="s">
        <v>51</v>
      </c>
      <c r="E3720" t="s">
        <v>12</v>
      </c>
      <c r="F3720">
        <v>2021</v>
      </c>
      <c r="G3720">
        <v>9</v>
      </c>
      <c r="H3720">
        <v>3091</v>
      </c>
      <c r="I3720" s="1">
        <v>27901.3</v>
      </c>
      <c r="J3720">
        <f>SUMIFS(H:H,D:D,dataset_shampoo[[#This Row],[Brand]],E:E,dataset_shampoo[[#This Row],[Region]],F:F,dataset_shampoo[[#This Row],[Year]],G:G,"&lt;="&amp;dataset_shampoo[[#This Row],[Month]])</f>
        <v>29303</v>
      </c>
      <c r="K3720" s="1">
        <f>SUMIFS(I:I,D:D,dataset_shampoo[[#This Row],[Brand]],E:E,dataset_shampoo[[#This Row],[Region]],F:F,dataset_shampoo[[#This Row],[Year]],G:G,"&lt;="&amp;dataset_shampoo[[#This Row],[Month]])</f>
        <v>256939.90000000002</v>
      </c>
    </row>
    <row r="3721" spans="1:11" x14ac:dyDescent="0.25">
      <c r="A3721" t="s">
        <v>7</v>
      </c>
      <c r="B3721" t="s">
        <v>30</v>
      </c>
      <c r="C3721" t="s">
        <v>16</v>
      </c>
      <c r="D3721" t="s">
        <v>51</v>
      </c>
      <c r="E3721" t="s">
        <v>12</v>
      </c>
      <c r="F3721">
        <v>2021</v>
      </c>
      <c r="G3721">
        <v>10</v>
      </c>
      <c r="H3721">
        <v>3816</v>
      </c>
      <c r="I3721" s="1">
        <v>34405.699999999997</v>
      </c>
      <c r="J3721">
        <f>SUMIFS(H:H,D:D,dataset_shampoo[[#This Row],[Brand]],E:E,dataset_shampoo[[#This Row],[Region]],F:F,dataset_shampoo[[#This Row],[Year]],G:G,"&lt;="&amp;dataset_shampoo[[#This Row],[Month]])</f>
        <v>33119</v>
      </c>
      <c r="K3721" s="1">
        <f>SUMIFS(I:I,D:D,dataset_shampoo[[#This Row],[Brand]],E:E,dataset_shampoo[[#This Row],[Region]],F:F,dataset_shampoo[[#This Row],[Year]],G:G,"&lt;="&amp;dataset_shampoo[[#This Row],[Month]])</f>
        <v>291345.60000000003</v>
      </c>
    </row>
    <row r="3722" spans="1:11" x14ac:dyDescent="0.25">
      <c r="A3722" t="s">
        <v>7</v>
      </c>
      <c r="B3722" t="s">
        <v>30</v>
      </c>
      <c r="C3722" t="s">
        <v>16</v>
      </c>
      <c r="D3722" t="s">
        <v>51</v>
      </c>
      <c r="E3722" t="s">
        <v>12</v>
      </c>
      <c r="F3722">
        <v>2021</v>
      </c>
      <c r="G3722">
        <v>11</v>
      </c>
      <c r="H3722">
        <v>3349</v>
      </c>
      <c r="I3722" s="1">
        <v>30251.9</v>
      </c>
      <c r="J3722">
        <f>SUMIFS(H:H,D:D,dataset_shampoo[[#This Row],[Brand]],E:E,dataset_shampoo[[#This Row],[Region]],F:F,dataset_shampoo[[#This Row],[Year]],G:G,"&lt;="&amp;dataset_shampoo[[#This Row],[Month]])</f>
        <v>36468</v>
      </c>
      <c r="K3722" s="1">
        <f>SUMIFS(I:I,D:D,dataset_shampoo[[#This Row],[Brand]],E:E,dataset_shampoo[[#This Row],[Region]],F:F,dataset_shampoo[[#This Row],[Year]],G:G,"&lt;="&amp;dataset_shampoo[[#This Row],[Month]])</f>
        <v>321597.50000000006</v>
      </c>
    </row>
    <row r="3723" spans="1:11" x14ac:dyDescent="0.25">
      <c r="A3723" t="s">
        <v>7</v>
      </c>
      <c r="B3723" t="s">
        <v>30</v>
      </c>
      <c r="C3723" t="s">
        <v>16</v>
      </c>
      <c r="D3723" t="s">
        <v>51</v>
      </c>
      <c r="E3723" t="s">
        <v>12</v>
      </c>
      <c r="F3723">
        <v>2021</v>
      </c>
      <c r="G3723">
        <v>12</v>
      </c>
      <c r="H3723">
        <v>3220</v>
      </c>
      <c r="I3723" s="1">
        <v>29253.7</v>
      </c>
      <c r="J3723">
        <f>SUMIFS(H:H,D:D,dataset_shampoo[[#This Row],[Brand]],E:E,dataset_shampoo[[#This Row],[Region]],F:F,dataset_shampoo[[#This Row],[Year]],G:G,"&lt;="&amp;dataset_shampoo[[#This Row],[Month]])</f>
        <v>39688</v>
      </c>
      <c r="K3723" s="1">
        <f>SUMIFS(I:I,D:D,dataset_shampoo[[#This Row],[Brand]],E:E,dataset_shampoo[[#This Row],[Region]],F:F,dataset_shampoo[[#This Row],[Year]],G:G,"&lt;="&amp;dataset_shampoo[[#This Row],[Month]])</f>
        <v>350851.20000000007</v>
      </c>
    </row>
    <row r="3724" spans="1:11" x14ac:dyDescent="0.25">
      <c r="A3724" t="s">
        <v>7</v>
      </c>
      <c r="B3724" t="s">
        <v>30</v>
      </c>
      <c r="C3724" t="s">
        <v>16</v>
      </c>
      <c r="D3724" t="s">
        <v>51</v>
      </c>
      <c r="E3724" t="s">
        <v>12</v>
      </c>
      <c r="F3724">
        <v>2022</v>
      </c>
      <c r="G3724">
        <v>1</v>
      </c>
      <c r="H3724">
        <v>3801</v>
      </c>
      <c r="I3724" s="1">
        <v>34062</v>
      </c>
      <c r="J3724">
        <f>SUMIFS(H:H,D:D,dataset_shampoo[[#This Row],[Brand]],E:E,dataset_shampoo[[#This Row],[Region]],F:F,dataset_shampoo[[#This Row],[Year]],G:G,"&lt;="&amp;dataset_shampoo[[#This Row],[Month]])</f>
        <v>3801</v>
      </c>
      <c r="K3724" s="1">
        <f>SUMIFS(I:I,D:D,dataset_shampoo[[#This Row],[Brand]],E:E,dataset_shampoo[[#This Row],[Region]],F:F,dataset_shampoo[[#This Row],[Year]],G:G,"&lt;="&amp;dataset_shampoo[[#This Row],[Month]])</f>
        <v>34062</v>
      </c>
    </row>
    <row r="3725" spans="1:11" x14ac:dyDescent="0.25">
      <c r="A3725" t="s">
        <v>7</v>
      </c>
      <c r="B3725" t="s">
        <v>30</v>
      </c>
      <c r="C3725" t="s">
        <v>16</v>
      </c>
      <c r="D3725" t="s">
        <v>51</v>
      </c>
      <c r="E3725" t="s">
        <v>12</v>
      </c>
      <c r="F3725">
        <v>2022</v>
      </c>
      <c r="G3725">
        <v>2</v>
      </c>
      <c r="H3725">
        <v>4620</v>
      </c>
      <c r="I3725" s="1">
        <v>42063</v>
      </c>
      <c r="J3725">
        <f>SUMIFS(H:H,D:D,dataset_shampoo[[#This Row],[Brand]],E:E,dataset_shampoo[[#This Row],[Region]],F:F,dataset_shampoo[[#This Row],[Year]],G:G,"&lt;="&amp;dataset_shampoo[[#This Row],[Month]])</f>
        <v>8421</v>
      </c>
      <c r="K3725" s="1">
        <f>SUMIFS(I:I,D:D,dataset_shampoo[[#This Row],[Brand]],E:E,dataset_shampoo[[#This Row],[Region]],F:F,dataset_shampoo[[#This Row],[Year]],G:G,"&lt;="&amp;dataset_shampoo[[#This Row],[Month]])</f>
        <v>76125</v>
      </c>
    </row>
    <row r="3726" spans="1:11" x14ac:dyDescent="0.25">
      <c r="A3726" t="s">
        <v>7</v>
      </c>
      <c r="B3726" t="s">
        <v>30</v>
      </c>
      <c r="C3726" t="s">
        <v>16</v>
      </c>
      <c r="D3726" t="s">
        <v>51</v>
      </c>
      <c r="E3726" t="s">
        <v>12</v>
      </c>
      <c r="F3726">
        <v>2022</v>
      </c>
      <c r="G3726">
        <v>3</v>
      </c>
      <c r="H3726">
        <v>4494</v>
      </c>
      <c r="I3726" s="1">
        <v>40656</v>
      </c>
      <c r="J3726">
        <f>SUMIFS(H:H,D:D,dataset_shampoo[[#This Row],[Brand]],E:E,dataset_shampoo[[#This Row],[Region]],F:F,dataset_shampoo[[#This Row],[Year]],G:G,"&lt;="&amp;dataset_shampoo[[#This Row],[Month]])</f>
        <v>12915</v>
      </c>
      <c r="K3726" s="1">
        <f>SUMIFS(I:I,D:D,dataset_shampoo[[#This Row],[Brand]],E:E,dataset_shampoo[[#This Row],[Region]],F:F,dataset_shampoo[[#This Row],[Year]],G:G,"&lt;="&amp;dataset_shampoo[[#This Row],[Month]])</f>
        <v>116781</v>
      </c>
    </row>
    <row r="3727" spans="1:11" x14ac:dyDescent="0.25">
      <c r="A3727" t="s">
        <v>7</v>
      </c>
      <c r="B3727" t="s">
        <v>30</v>
      </c>
      <c r="C3727" t="s">
        <v>16</v>
      </c>
      <c r="D3727" t="s">
        <v>51</v>
      </c>
      <c r="E3727" t="s">
        <v>12</v>
      </c>
      <c r="F3727">
        <v>2022</v>
      </c>
      <c r="G3727">
        <v>4</v>
      </c>
      <c r="H3727">
        <v>5292</v>
      </c>
      <c r="I3727" s="1">
        <v>46263</v>
      </c>
      <c r="J3727">
        <f>SUMIFS(H:H,D:D,dataset_shampoo[[#This Row],[Brand]],E:E,dataset_shampoo[[#This Row],[Region]],F:F,dataset_shampoo[[#This Row],[Year]],G:G,"&lt;="&amp;dataset_shampoo[[#This Row],[Month]])</f>
        <v>18207</v>
      </c>
      <c r="K3727" s="1">
        <f>SUMIFS(I:I,D:D,dataset_shampoo[[#This Row],[Brand]],E:E,dataset_shampoo[[#This Row],[Region]],F:F,dataset_shampoo[[#This Row],[Year]],G:G,"&lt;="&amp;dataset_shampoo[[#This Row],[Month]])</f>
        <v>163044</v>
      </c>
    </row>
    <row r="3728" spans="1:11" x14ac:dyDescent="0.25">
      <c r="A3728" t="s">
        <v>7</v>
      </c>
      <c r="B3728" t="s">
        <v>30</v>
      </c>
      <c r="C3728" t="s">
        <v>16</v>
      </c>
      <c r="D3728" t="s">
        <v>51</v>
      </c>
      <c r="E3728" t="s">
        <v>12</v>
      </c>
      <c r="F3728">
        <v>2022</v>
      </c>
      <c r="G3728">
        <v>5</v>
      </c>
      <c r="H3728">
        <v>5292</v>
      </c>
      <c r="I3728" s="1">
        <v>47271</v>
      </c>
      <c r="J3728">
        <f>SUMIFS(H:H,D:D,dataset_shampoo[[#This Row],[Brand]],E:E,dataset_shampoo[[#This Row],[Region]],F:F,dataset_shampoo[[#This Row],[Year]],G:G,"&lt;="&amp;dataset_shampoo[[#This Row],[Month]])</f>
        <v>23499</v>
      </c>
      <c r="K3728" s="1">
        <f>SUMIFS(I:I,D:D,dataset_shampoo[[#This Row],[Brand]],E:E,dataset_shampoo[[#This Row],[Region]],F:F,dataset_shampoo[[#This Row],[Year]],G:G,"&lt;="&amp;dataset_shampoo[[#This Row],[Month]])</f>
        <v>210315</v>
      </c>
    </row>
    <row r="3729" spans="1:11" x14ac:dyDescent="0.25">
      <c r="A3729" t="s">
        <v>7</v>
      </c>
      <c r="B3729" t="s">
        <v>30</v>
      </c>
      <c r="C3729" t="s">
        <v>16</v>
      </c>
      <c r="D3729" t="s">
        <v>51</v>
      </c>
      <c r="E3729" t="s">
        <v>12</v>
      </c>
      <c r="F3729">
        <v>2022</v>
      </c>
      <c r="G3729">
        <v>6</v>
      </c>
      <c r="H3729">
        <v>5208</v>
      </c>
      <c r="I3729" s="1">
        <v>47208</v>
      </c>
      <c r="J3729">
        <f>SUMIFS(H:H,D:D,dataset_shampoo[[#This Row],[Brand]],E:E,dataset_shampoo[[#This Row],[Region]],F:F,dataset_shampoo[[#This Row],[Year]],G:G,"&lt;="&amp;dataset_shampoo[[#This Row],[Month]])</f>
        <v>28707</v>
      </c>
      <c r="K3729" s="1">
        <f>SUMIFS(I:I,D:D,dataset_shampoo[[#This Row],[Brand]],E:E,dataset_shampoo[[#This Row],[Region]],F:F,dataset_shampoo[[#This Row],[Year]],G:G,"&lt;="&amp;dataset_shampoo[[#This Row],[Month]])</f>
        <v>257523</v>
      </c>
    </row>
    <row r="3730" spans="1:11" x14ac:dyDescent="0.25">
      <c r="A3730" t="s">
        <v>7</v>
      </c>
      <c r="B3730" t="s">
        <v>30</v>
      </c>
      <c r="C3730" t="s">
        <v>16</v>
      </c>
      <c r="D3730" t="s">
        <v>51</v>
      </c>
      <c r="E3730" t="s">
        <v>12</v>
      </c>
      <c r="F3730">
        <v>2022</v>
      </c>
      <c r="G3730">
        <v>7</v>
      </c>
      <c r="H3730">
        <v>4515</v>
      </c>
      <c r="I3730" s="1">
        <v>40950</v>
      </c>
      <c r="J3730">
        <f>SUMIFS(H:H,D:D,dataset_shampoo[[#This Row],[Brand]],E:E,dataset_shampoo[[#This Row],[Region]],F:F,dataset_shampoo[[#This Row],[Year]],G:G,"&lt;="&amp;dataset_shampoo[[#This Row],[Month]])</f>
        <v>33222</v>
      </c>
      <c r="K3730" s="1">
        <f>SUMIFS(I:I,D:D,dataset_shampoo[[#This Row],[Brand]],E:E,dataset_shampoo[[#This Row],[Region]],F:F,dataset_shampoo[[#This Row],[Year]],G:G,"&lt;="&amp;dataset_shampoo[[#This Row],[Month]])</f>
        <v>298473</v>
      </c>
    </row>
    <row r="3731" spans="1:11" x14ac:dyDescent="0.25">
      <c r="A3731" t="s">
        <v>7</v>
      </c>
      <c r="B3731" t="s">
        <v>30</v>
      </c>
      <c r="C3731" t="s">
        <v>16</v>
      </c>
      <c r="D3731" t="s">
        <v>51</v>
      </c>
      <c r="E3731" t="s">
        <v>12</v>
      </c>
      <c r="F3731">
        <v>2022</v>
      </c>
      <c r="G3731">
        <v>8</v>
      </c>
      <c r="H3731">
        <v>7161</v>
      </c>
      <c r="I3731" s="1">
        <v>64953</v>
      </c>
      <c r="J3731">
        <f>SUMIFS(H:H,D:D,dataset_shampoo[[#This Row],[Brand]],E:E,dataset_shampoo[[#This Row],[Region]],F:F,dataset_shampoo[[#This Row],[Year]],G:G,"&lt;="&amp;dataset_shampoo[[#This Row],[Month]])</f>
        <v>40383</v>
      </c>
      <c r="K3731" s="1">
        <f>SUMIFS(I:I,D:D,dataset_shampoo[[#This Row],[Brand]],E:E,dataset_shampoo[[#This Row],[Region]],F:F,dataset_shampoo[[#This Row],[Year]],G:G,"&lt;="&amp;dataset_shampoo[[#This Row],[Month]])</f>
        <v>363426</v>
      </c>
    </row>
    <row r="3732" spans="1:11" x14ac:dyDescent="0.25">
      <c r="A3732" t="s">
        <v>7</v>
      </c>
      <c r="B3732" t="s">
        <v>30</v>
      </c>
      <c r="C3732" t="s">
        <v>16</v>
      </c>
      <c r="D3732" t="s">
        <v>51</v>
      </c>
      <c r="E3732" t="s">
        <v>12</v>
      </c>
      <c r="F3732">
        <v>2022</v>
      </c>
      <c r="G3732">
        <v>9</v>
      </c>
      <c r="H3732">
        <v>5691</v>
      </c>
      <c r="I3732" s="1">
        <v>51240</v>
      </c>
      <c r="J3732">
        <f>SUMIFS(H:H,D:D,dataset_shampoo[[#This Row],[Brand]],E:E,dataset_shampoo[[#This Row],[Region]],F:F,dataset_shampoo[[#This Row],[Year]],G:G,"&lt;="&amp;dataset_shampoo[[#This Row],[Month]])</f>
        <v>46074</v>
      </c>
      <c r="K3732" s="1">
        <f>SUMIFS(I:I,D:D,dataset_shampoo[[#This Row],[Brand]],E:E,dataset_shampoo[[#This Row],[Region]],F:F,dataset_shampoo[[#This Row],[Year]],G:G,"&lt;="&amp;dataset_shampoo[[#This Row],[Month]])</f>
        <v>414666</v>
      </c>
    </row>
    <row r="3733" spans="1:11" x14ac:dyDescent="0.25">
      <c r="A3733" t="s">
        <v>7</v>
      </c>
      <c r="B3733" t="s">
        <v>30</v>
      </c>
      <c r="C3733" t="s">
        <v>16</v>
      </c>
      <c r="D3733" t="s">
        <v>51</v>
      </c>
      <c r="E3733" t="s">
        <v>12</v>
      </c>
      <c r="F3733">
        <v>2022</v>
      </c>
      <c r="G3733">
        <v>10</v>
      </c>
      <c r="H3733">
        <v>5733</v>
      </c>
      <c r="I3733" s="1">
        <v>51282</v>
      </c>
      <c r="J3733">
        <f>SUMIFS(H:H,D:D,dataset_shampoo[[#This Row],[Brand]],E:E,dataset_shampoo[[#This Row],[Region]],F:F,dataset_shampoo[[#This Row],[Year]],G:G,"&lt;="&amp;dataset_shampoo[[#This Row],[Month]])</f>
        <v>51807</v>
      </c>
      <c r="K3733" s="1">
        <f>SUMIFS(I:I,D:D,dataset_shampoo[[#This Row],[Brand]],E:E,dataset_shampoo[[#This Row],[Region]],F:F,dataset_shampoo[[#This Row],[Year]],G:G,"&lt;="&amp;dataset_shampoo[[#This Row],[Month]])</f>
        <v>465948</v>
      </c>
    </row>
    <row r="3734" spans="1:11" x14ac:dyDescent="0.25">
      <c r="A3734" t="s">
        <v>7</v>
      </c>
      <c r="B3734" t="s">
        <v>30</v>
      </c>
      <c r="C3734" t="s">
        <v>16</v>
      </c>
      <c r="D3734" t="s">
        <v>51</v>
      </c>
      <c r="E3734" t="s">
        <v>12</v>
      </c>
      <c r="F3734">
        <v>2022</v>
      </c>
      <c r="G3734">
        <v>11</v>
      </c>
      <c r="H3734">
        <v>6993</v>
      </c>
      <c r="I3734" s="1">
        <v>63378</v>
      </c>
      <c r="J3734">
        <f>SUMIFS(H:H,D:D,dataset_shampoo[[#This Row],[Brand]],E:E,dataset_shampoo[[#This Row],[Region]],F:F,dataset_shampoo[[#This Row],[Year]],G:G,"&lt;="&amp;dataset_shampoo[[#This Row],[Month]])</f>
        <v>58800</v>
      </c>
      <c r="K3734" s="1">
        <f>SUMIFS(I:I,D:D,dataset_shampoo[[#This Row],[Brand]],E:E,dataset_shampoo[[#This Row],[Region]],F:F,dataset_shampoo[[#This Row],[Year]],G:G,"&lt;="&amp;dataset_shampoo[[#This Row],[Month]])</f>
        <v>529326</v>
      </c>
    </row>
    <row r="3735" spans="1:11" x14ac:dyDescent="0.25">
      <c r="A3735" t="s">
        <v>7</v>
      </c>
      <c r="B3735" t="s">
        <v>30</v>
      </c>
      <c r="C3735" t="s">
        <v>16</v>
      </c>
      <c r="D3735" t="s">
        <v>51</v>
      </c>
      <c r="E3735" t="s">
        <v>12</v>
      </c>
      <c r="F3735">
        <v>2022</v>
      </c>
      <c r="G3735">
        <v>12</v>
      </c>
      <c r="H3735">
        <v>6678</v>
      </c>
      <c r="I3735" s="1">
        <v>62328</v>
      </c>
      <c r="J3735">
        <f>SUMIFS(H:H,D:D,dataset_shampoo[[#This Row],[Brand]],E:E,dataset_shampoo[[#This Row],[Region]],F:F,dataset_shampoo[[#This Row],[Year]],G:G,"&lt;="&amp;dataset_shampoo[[#This Row],[Month]])</f>
        <v>65478</v>
      </c>
      <c r="K3735" s="1">
        <f>SUMIFS(I:I,D:D,dataset_shampoo[[#This Row],[Brand]],E:E,dataset_shampoo[[#This Row],[Region]],F:F,dataset_shampoo[[#This Row],[Year]],G:G,"&lt;="&amp;dataset_shampoo[[#This Row],[Month]])</f>
        <v>591654</v>
      </c>
    </row>
    <row r="3736" spans="1:11" x14ac:dyDescent="0.25">
      <c r="A3736" t="s">
        <v>7</v>
      </c>
      <c r="B3736" t="s">
        <v>30</v>
      </c>
      <c r="C3736" t="s">
        <v>16</v>
      </c>
      <c r="D3736" t="s">
        <v>51</v>
      </c>
      <c r="E3736" t="s">
        <v>12</v>
      </c>
      <c r="F3736">
        <v>2023</v>
      </c>
      <c r="G3736">
        <v>1</v>
      </c>
      <c r="H3736">
        <v>9352</v>
      </c>
      <c r="I3736" s="1">
        <v>88704</v>
      </c>
      <c r="J3736">
        <f>SUMIFS(H:H,D:D,dataset_shampoo[[#This Row],[Brand]],E:E,dataset_shampoo[[#This Row],[Region]],F:F,dataset_shampoo[[#This Row],[Year]],G:G,"&lt;="&amp;dataset_shampoo[[#This Row],[Month]])</f>
        <v>9352</v>
      </c>
      <c r="K3736" s="1">
        <f>SUMIFS(I:I,D:D,dataset_shampoo[[#This Row],[Brand]],E:E,dataset_shampoo[[#This Row],[Region]],F:F,dataset_shampoo[[#This Row],[Year]],G:G,"&lt;="&amp;dataset_shampoo[[#This Row],[Month]])</f>
        <v>88704</v>
      </c>
    </row>
    <row r="3737" spans="1:11" x14ac:dyDescent="0.25">
      <c r="A3737" t="s">
        <v>7</v>
      </c>
      <c r="B3737" t="s">
        <v>30</v>
      </c>
      <c r="C3737" t="s">
        <v>16</v>
      </c>
      <c r="D3737" t="s">
        <v>51</v>
      </c>
      <c r="E3737" t="s">
        <v>12</v>
      </c>
      <c r="F3737">
        <v>2023</v>
      </c>
      <c r="G3737">
        <v>2</v>
      </c>
      <c r="H3737">
        <v>9464</v>
      </c>
      <c r="I3737" s="1">
        <v>90552</v>
      </c>
      <c r="J3737">
        <f>SUMIFS(H:H,D:D,dataset_shampoo[[#This Row],[Brand]],E:E,dataset_shampoo[[#This Row],[Region]],F:F,dataset_shampoo[[#This Row],[Year]],G:G,"&lt;="&amp;dataset_shampoo[[#This Row],[Month]])</f>
        <v>18816</v>
      </c>
      <c r="K3737" s="1">
        <f>SUMIFS(I:I,D:D,dataset_shampoo[[#This Row],[Brand]],E:E,dataset_shampoo[[#This Row],[Region]],F:F,dataset_shampoo[[#This Row],[Year]],G:G,"&lt;="&amp;dataset_shampoo[[#This Row],[Month]])</f>
        <v>179256</v>
      </c>
    </row>
    <row r="3738" spans="1:11" x14ac:dyDescent="0.25">
      <c r="A3738" t="s">
        <v>7</v>
      </c>
      <c r="B3738" t="s">
        <v>30</v>
      </c>
      <c r="C3738" t="s">
        <v>16</v>
      </c>
      <c r="D3738" t="s">
        <v>51</v>
      </c>
      <c r="E3738" t="s">
        <v>12</v>
      </c>
      <c r="F3738">
        <v>2023</v>
      </c>
      <c r="G3738">
        <v>3</v>
      </c>
      <c r="H3738">
        <v>11172</v>
      </c>
      <c r="I3738" s="1">
        <v>106736</v>
      </c>
      <c r="J3738">
        <f>SUMIFS(H:H,D:D,dataset_shampoo[[#This Row],[Brand]],E:E,dataset_shampoo[[#This Row],[Region]],F:F,dataset_shampoo[[#This Row],[Year]],G:G,"&lt;="&amp;dataset_shampoo[[#This Row],[Month]])</f>
        <v>29988</v>
      </c>
      <c r="K3738" s="1">
        <f>SUMIFS(I:I,D:D,dataset_shampoo[[#This Row],[Brand]],E:E,dataset_shampoo[[#This Row],[Region]],F:F,dataset_shampoo[[#This Row],[Year]],G:G,"&lt;="&amp;dataset_shampoo[[#This Row],[Month]])</f>
        <v>285992</v>
      </c>
    </row>
    <row r="3739" spans="1:11" x14ac:dyDescent="0.25">
      <c r="A3739" t="s">
        <v>7</v>
      </c>
      <c r="B3739" t="s">
        <v>30</v>
      </c>
      <c r="C3739" t="s">
        <v>16</v>
      </c>
      <c r="D3739" t="s">
        <v>51</v>
      </c>
      <c r="E3739" t="s">
        <v>13</v>
      </c>
      <c r="F3739">
        <v>2018</v>
      </c>
      <c r="G3739">
        <v>1</v>
      </c>
      <c r="H3739">
        <v>154</v>
      </c>
      <c r="I3739" s="1">
        <v>1256.5</v>
      </c>
      <c r="J3739">
        <f>SUMIFS(H:H,D:D,dataset_shampoo[[#This Row],[Brand]],E:E,dataset_shampoo[[#This Row],[Region]],F:F,dataset_shampoo[[#This Row],[Year]],G:G,"&lt;="&amp;dataset_shampoo[[#This Row],[Month]])</f>
        <v>154</v>
      </c>
      <c r="K3739" s="1">
        <f>SUMIFS(I:I,D:D,dataset_shampoo[[#This Row],[Brand]],E:E,dataset_shampoo[[#This Row],[Region]],F:F,dataset_shampoo[[#This Row],[Year]],G:G,"&lt;="&amp;dataset_shampoo[[#This Row],[Month]])</f>
        <v>1256.5</v>
      </c>
    </row>
    <row r="3740" spans="1:11" x14ac:dyDescent="0.25">
      <c r="A3740" t="s">
        <v>7</v>
      </c>
      <c r="B3740" t="s">
        <v>30</v>
      </c>
      <c r="C3740" t="s">
        <v>16</v>
      </c>
      <c r="D3740" t="s">
        <v>51</v>
      </c>
      <c r="E3740" t="s">
        <v>13</v>
      </c>
      <c r="F3740">
        <v>2018</v>
      </c>
      <c r="G3740">
        <v>2</v>
      </c>
      <c r="H3740">
        <v>116</v>
      </c>
      <c r="I3740" s="1">
        <v>934.5</v>
      </c>
      <c r="J3740">
        <f>SUMIFS(H:H,D:D,dataset_shampoo[[#This Row],[Brand]],E:E,dataset_shampoo[[#This Row],[Region]],F:F,dataset_shampoo[[#This Row],[Year]],G:G,"&lt;="&amp;dataset_shampoo[[#This Row],[Month]])</f>
        <v>270</v>
      </c>
      <c r="K3740" s="1">
        <f>SUMIFS(I:I,D:D,dataset_shampoo[[#This Row],[Brand]],E:E,dataset_shampoo[[#This Row],[Region]],F:F,dataset_shampoo[[#This Row],[Year]],G:G,"&lt;="&amp;dataset_shampoo[[#This Row],[Month]])</f>
        <v>2191</v>
      </c>
    </row>
    <row r="3741" spans="1:11" x14ac:dyDescent="0.25">
      <c r="A3741" t="s">
        <v>7</v>
      </c>
      <c r="B3741" t="s">
        <v>30</v>
      </c>
      <c r="C3741" t="s">
        <v>16</v>
      </c>
      <c r="D3741" t="s">
        <v>51</v>
      </c>
      <c r="E3741" t="s">
        <v>13</v>
      </c>
      <c r="F3741">
        <v>2018</v>
      </c>
      <c r="G3741">
        <v>3</v>
      </c>
      <c r="H3741">
        <v>245</v>
      </c>
      <c r="I3741" s="1">
        <v>1918</v>
      </c>
      <c r="J3741">
        <f>SUMIFS(H:H,D:D,dataset_shampoo[[#This Row],[Brand]],E:E,dataset_shampoo[[#This Row],[Region]],F:F,dataset_shampoo[[#This Row],[Year]],G:G,"&lt;="&amp;dataset_shampoo[[#This Row],[Month]])</f>
        <v>515</v>
      </c>
      <c r="K3741" s="1">
        <f>SUMIFS(I:I,D:D,dataset_shampoo[[#This Row],[Brand]],E:E,dataset_shampoo[[#This Row],[Region]],F:F,dataset_shampoo[[#This Row],[Year]],G:G,"&lt;="&amp;dataset_shampoo[[#This Row],[Month]])</f>
        <v>4109</v>
      </c>
    </row>
    <row r="3742" spans="1:11" x14ac:dyDescent="0.25">
      <c r="A3742" t="s">
        <v>7</v>
      </c>
      <c r="B3742" t="s">
        <v>30</v>
      </c>
      <c r="C3742" t="s">
        <v>16</v>
      </c>
      <c r="D3742" t="s">
        <v>51</v>
      </c>
      <c r="E3742" t="s">
        <v>13</v>
      </c>
      <c r="F3742">
        <v>2018</v>
      </c>
      <c r="G3742">
        <v>4</v>
      </c>
      <c r="H3742">
        <v>203</v>
      </c>
      <c r="I3742" s="1">
        <v>1624</v>
      </c>
      <c r="J3742">
        <f>SUMIFS(H:H,D:D,dataset_shampoo[[#This Row],[Brand]],E:E,dataset_shampoo[[#This Row],[Region]],F:F,dataset_shampoo[[#This Row],[Year]],G:G,"&lt;="&amp;dataset_shampoo[[#This Row],[Month]])</f>
        <v>718</v>
      </c>
      <c r="K3742" s="1">
        <f>SUMIFS(I:I,D:D,dataset_shampoo[[#This Row],[Brand]],E:E,dataset_shampoo[[#This Row],[Region]],F:F,dataset_shampoo[[#This Row],[Year]],G:G,"&lt;="&amp;dataset_shampoo[[#This Row],[Month]])</f>
        <v>5733</v>
      </c>
    </row>
    <row r="3743" spans="1:11" x14ac:dyDescent="0.25">
      <c r="A3743" t="s">
        <v>7</v>
      </c>
      <c r="B3743" t="s">
        <v>30</v>
      </c>
      <c r="C3743" t="s">
        <v>16</v>
      </c>
      <c r="D3743" t="s">
        <v>51</v>
      </c>
      <c r="E3743" t="s">
        <v>13</v>
      </c>
      <c r="F3743">
        <v>2018</v>
      </c>
      <c r="G3743">
        <v>5</v>
      </c>
      <c r="H3743">
        <v>256</v>
      </c>
      <c r="I3743" s="1">
        <v>2065</v>
      </c>
      <c r="J3743">
        <f>SUMIFS(H:H,D:D,dataset_shampoo[[#This Row],[Brand]],E:E,dataset_shampoo[[#This Row],[Region]],F:F,dataset_shampoo[[#This Row],[Year]],G:G,"&lt;="&amp;dataset_shampoo[[#This Row],[Month]])</f>
        <v>974</v>
      </c>
      <c r="K3743" s="1">
        <f>SUMIFS(I:I,D:D,dataset_shampoo[[#This Row],[Brand]],E:E,dataset_shampoo[[#This Row],[Region]],F:F,dataset_shampoo[[#This Row],[Year]],G:G,"&lt;="&amp;dataset_shampoo[[#This Row],[Month]])</f>
        <v>7798</v>
      </c>
    </row>
    <row r="3744" spans="1:11" x14ac:dyDescent="0.25">
      <c r="A3744" t="s">
        <v>7</v>
      </c>
      <c r="B3744" t="s">
        <v>30</v>
      </c>
      <c r="C3744" t="s">
        <v>16</v>
      </c>
      <c r="D3744" t="s">
        <v>51</v>
      </c>
      <c r="E3744" t="s">
        <v>13</v>
      </c>
      <c r="F3744">
        <v>2018</v>
      </c>
      <c r="G3744">
        <v>6</v>
      </c>
      <c r="H3744">
        <v>172</v>
      </c>
      <c r="I3744" s="1">
        <v>1477</v>
      </c>
      <c r="J3744">
        <f>SUMIFS(H:H,D:D,dataset_shampoo[[#This Row],[Brand]],E:E,dataset_shampoo[[#This Row],[Region]],F:F,dataset_shampoo[[#This Row],[Year]],G:G,"&lt;="&amp;dataset_shampoo[[#This Row],[Month]])</f>
        <v>1146</v>
      </c>
      <c r="K3744" s="1">
        <f>SUMIFS(I:I,D:D,dataset_shampoo[[#This Row],[Brand]],E:E,dataset_shampoo[[#This Row],[Region]],F:F,dataset_shampoo[[#This Row],[Year]],G:G,"&lt;="&amp;dataset_shampoo[[#This Row],[Month]])</f>
        <v>9275</v>
      </c>
    </row>
    <row r="3745" spans="1:11" x14ac:dyDescent="0.25">
      <c r="A3745" t="s">
        <v>7</v>
      </c>
      <c r="B3745" t="s">
        <v>30</v>
      </c>
      <c r="C3745" t="s">
        <v>16</v>
      </c>
      <c r="D3745" t="s">
        <v>51</v>
      </c>
      <c r="E3745" t="s">
        <v>13</v>
      </c>
      <c r="F3745">
        <v>2018</v>
      </c>
      <c r="G3745">
        <v>7</v>
      </c>
      <c r="H3745">
        <v>94</v>
      </c>
      <c r="I3745" s="1">
        <v>693</v>
      </c>
      <c r="J3745">
        <f>SUMIFS(H:H,D:D,dataset_shampoo[[#This Row],[Brand]],E:E,dataset_shampoo[[#This Row],[Region]],F:F,dataset_shampoo[[#This Row],[Year]],G:G,"&lt;="&amp;dataset_shampoo[[#This Row],[Month]])</f>
        <v>1240</v>
      </c>
      <c r="K3745" s="1">
        <f>SUMIFS(I:I,D:D,dataset_shampoo[[#This Row],[Brand]],E:E,dataset_shampoo[[#This Row],[Region]],F:F,dataset_shampoo[[#This Row],[Year]],G:G,"&lt;="&amp;dataset_shampoo[[#This Row],[Month]])</f>
        <v>9968</v>
      </c>
    </row>
    <row r="3746" spans="1:11" x14ac:dyDescent="0.25">
      <c r="A3746" t="s">
        <v>7</v>
      </c>
      <c r="B3746" t="s">
        <v>30</v>
      </c>
      <c r="C3746" t="s">
        <v>16</v>
      </c>
      <c r="D3746" t="s">
        <v>51</v>
      </c>
      <c r="E3746" t="s">
        <v>13</v>
      </c>
      <c r="F3746">
        <v>2018</v>
      </c>
      <c r="G3746">
        <v>8</v>
      </c>
      <c r="H3746">
        <v>102</v>
      </c>
      <c r="I3746" s="1">
        <v>864.5</v>
      </c>
      <c r="J3746">
        <f>SUMIFS(H:H,D:D,dataset_shampoo[[#This Row],[Brand]],E:E,dataset_shampoo[[#This Row],[Region]],F:F,dataset_shampoo[[#This Row],[Year]],G:G,"&lt;="&amp;dataset_shampoo[[#This Row],[Month]])</f>
        <v>1342</v>
      </c>
      <c r="K3746" s="1">
        <f>SUMIFS(I:I,D:D,dataset_shampoo[[#This Row],[Brand]],E:E,dataset_shampoo[[#This Row],[Region]],F:F,dataset_shampoo[[#This Row],[Year]],G:G,"&lt;="&amp;dataset_shampoo[[#This Row],[Month]])</f>
        <v>10832.5</v>
      </c>
    </row>
    <row r="3747" spans="1:11" x14ac:dyDescent="0.25">
      <c r="A3747" t="s">
        <v>7</v>
      </c>
      <c r="B3747" t="s">
        <v>30</v>
      </c>
      <c r="C3747" t="s">
        <v>16</v>
      </c>
      <c r="D3747" t="s">
        <v>51</v>
      </c>
      <c r="E3747" t="s">
        <v>13</v>
      </c>
      <c r="F3747">
        <v>2018</v>
      </c>
      <c r="G3747">
        <v>9</v>
      </c>
      <c r="H3747">
        <v>102</v>
      </c>
      <c r="I3747" s="1">
        <v>941.5</v>
      </c>
      <c r="J3747">
        <f>SUMIFS(H:H,D:D,dataset_shampoo[[#This Row],[Brand]],E:E,dataset_shampoo[[#This Row],[Region]],F:F,dataset_shampoo[[#This Row],[Year]],G:G,"&lt;="&amp;dataset_shampoo[[#This Row],[Month]])</f>
        <v>1444</v>
      </c>
      <c r="K3747" s="1">
        <f>SUMIFS(I:I,D:D,dataset_shampoo[[#This Row],[Brand]],E:E,dataset_shampoo[[#This Row],[Region]],F:F,dataset_shampoo[[#This Row],[Year]],G:G,"&lt;="&amp;dataset_shampoo[[#This Row],[Month]])</f>
        <v>11774</v>
      </c>
    </row>
    <row r="3748" spans="1:11" x14ac:dyDescent="0.25">
      <c r="A3748" t="s">
        <v>7</v>
      </c>
      <c r="B3748" t="s">
        <v>30</v>
      </c>
      <c r="C3748" t="s">
        <v>16</v>
      </c>
      <c r="D3748" t="s">
        <v>51</v>
      </c>
      <c r="E3748" t="s">
        <v>13</v>
      </c>
      <c r="F3748">
        <v>2018</v>
      </c>
      <c r="G3748">
        <v>10</v>
      </c>
      <c r="H3748">
        <v>203</v>
      </c>
      <c r="I3748" s="1">
        <v>1589</v>
      </c>
      <c r="J3748">
        <f>SUMIFS(H:H,D:D,dataset_shampoo[[#This Row],[Brand]],E:E,dataset_shampoo[[#This Row],[Region]],F:F,dataset_shampoo[[#This Row],[Year]],G:G,"&lt;="&amp;dataset_shampoo[[#This Row],[Month]])</f>
        <v>1647</v>
      </c>
      <c r="K3748" s="1">
        <f>SUMIFS(I:I,D:D,dataset_shampoo[[#This Row],[Brand]],E:E,dataset_shampoo[[#This Row],[Region]],F:F,dataset_shampoo[[#This Row],[Year]],G:G,"&lt;="&amp;dataset_shampoo[[#This Row],[Month]])</f>
        <v>13363</v>
      </c>
    </row>
    <row r="3749" spans="1:11" x14ac:dyDescent="0.25">
      <c r="A3749" t="s">
        <v>7</v>
      </c>
      <c r="B3749" t="s">
        <v>30</v>
      </c>
      <c r="C3749" t="s">
        <v>16</v>
      </c>
      <c r="D3749" t="s">
        <v>51</v>
      </c>
      <c r="E3749" t="s">
        <v>13</v>
      </c>
      <c r="F3749">
        <v>2018</v>
      </c>
      <c r="G3749">
        <v>11</v>
      </c>
      <c r="H3749">
        <v>74</v>
      </c>
      <c r="I3749" s="1">
        <v>665</v>
      </c>
      <c r="J3749">
        <f>SUMIFS(H:H,D:D,dataset_shampoo[[#This Row],[Brand]],E:E,dataset_shampoo[[#This Row],[Region]],F:F,dataset_shampoo[[#This Row],[Year]],G:G,"&lt;="&amp;dataset_shampoo[[#This Row],[Month]])</f>
        <v>1721</v>
      </c>
      <c r="K3749" s="1">
        <f>SUMIFS(I:I,D:D,dataset_shampoo[[#This Row],[Brand]],E:E,dataset_shampoo[[#This Row],[Region]],F:F,dataset_shampoo[[#This Row],[Year]],G:G,"&lt;="&amp;dataset_shampoo[[#This Row],[Month]])</f>
        <v>14028</v>
      </c>
    </row>
    <row r="3750" spans="1:11" x14ac:dyDescent="0.25">
      <c r="A3750" t="s">
        <v>7</v>
      </c>
      <c r="B3750" t="s">
        <v>30</v>
      </c>
      <c r="C3750" t="s">
        <v>16</v>
      </c>
      <c r="D3750" t="s">
        <v>51</v>
      </c>
      <c r="E3750" t="s">
        <v>13</v>
      </c>
      <c r="F3750">
        <v>2018</v>
      </c>
      <c r="G3750">
        <v>12</v>
      </c>
      <c r="H3750">
        <v>189</v>
      </c>
      <c r="I3750" s="1">
        <v>1641.5</v>
      </c>
      <c r="J3750">
        <f>SUMIFS(H:H,D:D,dataset_shampoo[[#This Row],[Brand]],E:E,dataset_shampoo[[#This Row],[Region]],F:F,dataset_shampoo[[#This Row],[Year]],G:G,"&lt;="&amp;dataset_shampoo[[#This Row],[Month]])</f>
        <v>1910</v>
      </c>
      <c r="K3750" s="1">
        <f>SUMIFS(I:I,D:D,dataset_shampoo[[#This Row],[Brand]],E:E,dataset_shampoo[[#This Row],[Region]],F:F,dataset_shampoo[[#This Row],[Year]],G:G,"&lt;="&amp;dataset_shampoo[[#This Row],[Month]])</f>
        <v>15669.5</v>
      </c>
    </row>
    <row r="3751" spans="1:11" x14ac:dyDescent="0.25">
      <c r="A3751" t="s">
        <v>7</v>
      </c>
      <c r="B3751" t="s">
        <v>30</v>
      </c>
      <c r="C3751" t="s">
        <v>16</v>
      </c>
      <c r="D3751" t="s">
        <v>51</v>
      </c>
      <c r="E3751" t="s">
        <v>13</v>
      </c>
      <c r="F3751">
        <v>2019</v>
      </c>
      <c r="G3751">
        <v>1</v>
      </c>
      <c r="H3751">
        <v>182</v>
      </c>
      <c r="I3751" s="1">
        <v>1638</v>
      </c>
      <c r="J3751">
        <f>SUMIFS(H:H,D:D,dataset_shampoo[[#This Row],[Brand]],E:E,dataset_shampoo[[#This Row],[Region]],F:F,dataset_shampoo[[#This Row],[Year]],G:G,"&lt;="&amp;dataset_shampoo[[#This Row],[Month]])</f>
        <v>182</v>
      </c>
      <c r="K3751" s="1">
        <f>SUMIFS(I:I,D:D,dataset_shampoo[[#This Row],[Brand]],E:E,dataset_shampoo[[#This Row],[Region]],F:F,dataset_shampoo[[#This Row],[Year]],G:G,"&lt;="&amp;dataset_shampoo[[#This Row],[Month]])</f>
        <v>1638</v>
      </c>
    </row>
    <row r="3752" spans="1:11" x14ac:dyDescent="0.25">
      <c r="A3752" t="s">
        <v>7</v>
      </c>
      <c r="B3752" t="s">
        <v>30</v>
      </c>
      <c r="C3752" t="s">
        <v>16</v>
      </c>
      <c r="D3752" t="s">
        <v>51</v>
      </c>
      <c r="E3752" t="s">
        <v>13</v>
      </c>
      <c r="F3752">
        <v>2019</v>
      </c>
      <c r="G3752">
        <v>2</v>
      </c>
      <c r="H3752">
        <v>119</v>
      </c>
      <c r="I3752" s="1">
        <v>994</v>
      </c>
      <c r="J3752">
        <f>SUMIFS(H:H,D:D,dataset_shampoo[[#This Row],[Brand]],E:E,dataset_shampoo[[#This Row],[Region]],F:F,dataset_shampoo[[#This Row],[Year]],G:G,"&lt;="&amp;dataset_shampoo[[#This Row],[Month]])</f>
        <v>301</v>
      </c>
      <c r="K3752" s="1">
        <f>SUMIFS(I:I,D:D,dataset_shampoo[[#This Row],[Brand]],E:E,dataset_shampoo[[#This Row],[Region]],F:F,dataset_shampoo[[#This Row],[Year]],G:G,"&lt;="&amp;dataset_shampoo[[#This Row],[Month]])</f>
        <v>2632</v>
      </c>
    </row>
    <row r="3753" spans="1:11" x14ac:dyDescent="0.25">
      <c r="A3753" t="s">
        <v>7</v>
      </c>
      <c r="B3753" t="s">
        <v>30</v>
      </c>
      <c r="C3753" t="s">
        <v>16</v>
      </c>
      <c r="D3753" t="s">
        <v>51</v>
      </c>
      <c r="E3753" t="s">
        <v>13</v>
      </c>
      <c r="F3753">
        <v>2019</v>
      </c>
      <c r="G3753">
        <v>3</v>
      </c>
      <c r="H3753">
        <v>91</v>
      </c>
      <c r="I3753" s="1">
        <v>658</v>
      </c>
      <c r="J3753">
        <f>SUMIFS(H:H,D:D,dataset_shampoo[[#This Row],[Brand]],E:E,dataset_shampoo[[#This Row],[Region]],F:F,dataset_shampoo[[#This Row],[Year]],G:G,"&lt;="&amp;dataset_shampoo[[#This Row],[Month]])</f>
        <v>392</v>
      </c>
      <c r="K3753" s="1">
        <f>SUMIFS(I:I,D:D,dataset_shampoo[[#This Row],[Brand]],E:E,dataset_shampoo[[#This Row],[Region]],F:F,dataset_shampoo[[#This Row],[Year]],G:G,"&lt;="&amp;dataset_shampoo[[#This Row],[Month]])</f>
        <v>3290</v>
      </c>
    </row>
    <row r="3754" spans="1:11" x14ac:dyDescent="0.25">
      <c r="A3754" t="s">
        <v>7</v>
      </c>
      <c r="B3754" t="s">
        <v>30</v>
      </c>
      <c r="C3754" t="s">
        <v>16</v>
      </c>
      <c r="D3754" t="s">
        <v>51</v>
      </c>
      <c r="E3754" t="s">
        <v>13</v>
      </c>
      <c r="F3754">
        <v>2019</v>
      </c>
      <c r="G3754">
        <v>4</v>
      </c>
      <c r="H3754">
        <v>399</v>
      </c>
      <c r="I3754" s="1">
        <v>3157</v>
      </c>
      <c r="J3754">
        <f>SUMIFS(H:H,D:D,dataset_shampoo[[#This Row],[Brand]],E:E,dataset_shampoo[[#This Row],[Region]],F:F,dataset_shampoo[[#This Row],[Year]],G:G,"&lt;="&amp;dataset_shampoo[[#This Row],[Month]])</f>
        <v>791</v>
      </c>
      <c r="K3754" s="1">
        <f>SUMIFS(I:I,D:D,dataset_shampoo[[#This Row],[Brand]],E:E,dataset_shampoo[[#This Row],[Region]],F:F,dataset_shampoo[[#This Row],[Year]],G:G,"&lt;="&amp;dataset_shampoo[[#This Row],[Month]])</f>
        <v>6447</v>
      </c>
    </row>
    <row r="3755" spans="1:11" x14ac:dyDescent="0.25">
      <c r="A3755" t="s">
        <v>7</v>
      </c>
      <c r="B3755" t="s">
        <v>30</v>
      </c>
      <c r="C3755" t="s">
        <v>16</v>
      </c>
      <c r="D3755" t="s">
        <v>51</v>
      </c>
      <c r="E3755" t="s">
        <v>13</v>
      </c>
      <c r="F3755">
        <v>2019</v>
      </c>
      <c r="G3755">
        <v>5</v>
      </c>
      <c r="H3755">
        <v>462</v>
      </c>
      <c r="I3755" s="1">
        <v>4060</v>
      </c>
      <c r="J3755">
        <f>SUMIFS(H:H,D:D,dataset_shampoo[[#This Row],[Brand]],E:E,dataset_shampoo[[#This Row],[Region]],F:F,dataset_shampoo[[#This Row],[Year]],G:G,"&lt;="&amp;dataset_shampoo[[#This Row],[Month]])</f>
        <v>1253</v>
      </c>
      <c r="K3755" s="1">
        <f>SUMIFS(I:I,D:D,dataset_shampoo[[#This Row],[Brand]],E:E,dataset_shampoo[[#This Row],[Region]],F:F,dataset_shampoo[[#This Row],[Year]],G:G,"&lt;="&amp;dataset_shampoo[[#This Row],[Month]])</f>
        <v>10507</v>
      </c>
    </row>
    <row r="3756" spans="1:11" x14ac:dyDescent="0.25">
      <c r="A3756" t="s">
        <v>7</v>
      </c>
      <c r="B3756" t="s">
        <v>30</v>
      </c>
      <c r="C3756" t="s">
        <v>16</v>
      </c>
      <c r="D3756" t="s">
        <v>51</v>
      </c>
      <c r="E3756" t="s">
        <v>13</v>
      </c>
      <c r="F3756">
        <v>2019</v>
      </c>
      <c r="G3756">
        <v>7</v>
      </c>
      <c r="H3756">
        <v>308</v>
      </c>
      <c r="I3756" s="1">
        <v>2555</v>
      </c>
      <c r="J3756">
        <f>SUMIFS(H:H,D:D,dataset_shampoo[[#This Row],[Brand]],E:E,dataset_shampoo[[#This Row],[Region]],F:F,dataset_shampoo[[#This Row],[Year]],G:G,"&lt;="&amp;dataset_shampoo[[#This Row],[Month]])</f>
        <v>1561</v>
      </c>
      <c r="K3756" s="1">
        <f>SUMIFS(I:I,D:D,dataset_shampoo[[#This Row],[Brand]],E:E,dataset_shampoo[[#This Row],[Region]],F:F,dataset_shampoo[[#This Row],[Year]],G:G,"&lt;="&amp;dataset_shampoo[[#This Row],[Month]])</f>
        <v>13062</v>
      </c>
    </row>
    <row r="3757" spans="1:11" x14ac:dyDescent="0.25">
      <c r="A3757" t="s">
        <v>7</v>
      </c>
      <c r="B3757" t="s">
        <v>30</v>
      </c>
      <c r="C3757" t="s">
        <v>16</v>
      </c>
      <c r="D3757" t="s">
        <v>51</v>
      </c>
      <c r="E3757" t="s">
        <v>13</v>
      </c>
      <c r="F3757">
        <v>2019</v>
      </c>
      <c r="G3757">
        <v>8</v>
      </c>
      <c r="H3757">
        <v>231</v>
      </c>
      <c r="I3757" s="1">
        <v>1645</v>
      </c>
      <c r="J3757">
        <f>SUMIFS(H:H,D:D,dataset_shampoo[[#This Row],[Brand]],E:E,dataset_shampoo[[#This Row],[Region]],F:F,dataset_shampoo[[#This Row],[Year]],G:G,"&lt;="&amp;dataset_shampoo[[#This Row],[Month]])</f>
        <v>1792</v>
      </c>
      <c r="K3757" s="1">
        <f>SUMIFS(I:I,D:D,dataset_shampoo[[#This Row],[Brand]],E:E,dataset_shampoo[[#This Row],[Region]],F:F,dataset_shampoo[[#This Row],[Year]],G:G,"&lt;="&amp;dataset_shampoo[[#This Row],[Month]])</f>
        <v>14707</v>
      </c>
    </row>
    <row r="3758" spans="1:11" x14ac:dyDescent="0.25">
      <c r="A3758" t="s">
        <v>7</v>
      </c>
      <c r="B3758" t="s">
        <v>30</v>
      </c>
      <c r="C3758" t="s">
        <v>16</v>
      </c>
      <c r="D3758" t="s">
        <v>51</v>
      </c>
      <c r="E3758" t="s">
        <v>13</v>
      </c>
      <c r="F3758">
        <v>2019</v>
      </c>
      <c r="G3758">
        <v>9</v>
      </c>
      <c r="H3758">
        <v>217</v>
      </c>
      <c r="I3758" s="1">
        <v>1694</v>
      </c>
      <c r="J3758">
        <f>SUMIFS(H:H,D:D,dataset_shampoo[[#This Row],[Brand]],E:E,dataset_shampoo[[#This Row],[Region]],F:F,dataset_shampoo[[#This Row],[Year]],G:G,"&lt;="&amp;dataset_shampoo[[#This Row],[Month]])</f>
        <v>2009</v>
      </c>
      <c r="K3758" s="1">
        <f>SUMIFS(I:I,D:D,dataset_shampoo[[#This Row],[Brand]],E:E,dataset_shampoo[[#This Row],[Region]],F:F,dataset_shampoo[[#This Row],[Year]],G:G,"&lt;="&amp;dataset_shampoo[[#This Row],[Month]])</f>
        <v>16401</v>
      </c>
    </row>
    <row r="3759" spans="1:11" x14ac:dyDescent="0.25">
      <c r="A3759" t="s">
        <v>7</v>
      </c>
      <c r="B3759" t="s">
        <v>30</v>
      </c>
      <c r="C3759" t="s">
        <v>16</v>
      </c>
      <c r="D3759" t="s">
        <v>51</v>
      </c>
      <c r="E3759" t="s">
        <v>13</v>
      </c>
      <c r="F3759">
        <v>2019</v>
      </c>
      <c r="G3759">
        <v>10</v>
      </c>
      <c r="H3759">
        <v>147</v>
      </c>
      <c r="I3759" s="1">
        <v>1267</v>
      </c>
      <c r="J3759">
        <f>SUMIFS(H:H,D:D,dataset_shampoo[[#This Row],[Brand]],E:E,dataset_shampoo[[#This Row],[Region]],F:F,dataset_shampoo[[#This Row],[Year]],G:G,"&lt;="&amp;dataset_shampoo[[#This Row],[Month]])</f>
        <v>2156</v>
      </c>
      <c r="K3759" s="1">
        <f>SUMIFS(I:I,D:D,dataset_shampoo[[#This Row],[Brand]],E:E,dataset_shampoo[[#This Row],[Region]],F:F,dataset_shampoo[[#This Row],[Year]],G:G,"&lt;="&amp;dataset_shampoo[[#This Row],[Month]])</f>
        <v>17668</v>
      </c>
    </row>
    <row r="3760" spans="1:11" x14ac:dyDescent="0.25">
      <c r="A3760" t="s">
        <v>7</v>
      </c>
      <c r="B3760" t="s">
        <v>30</v>
      </c>
      <c r="C3760" t="s">
        <v>16</v>
      </c>
      <c r="D3760" t="s">
        <v>51</v>
      </c>
      <c r="E3760" t="s">
        <v>13</v>
      </c>
      <c r="F3760">
        <v>2019</v>
      </c>
      <c r="G3760">
        <v>11</v>
      </c>
      <c r="H3760">
        <v>28</v>
      </c>
      <c r="I3760" s="1">
        <v>175</v>
      </c>
      <c r="J3760">
        <f>SUMIFS(H:H,D:D,dataset_shampoo[[#This Row],[Brand]],E:E,dataset_shampoo[[#This Row],[Region]],F:F,dataset_shampoo[[#This Row],[Year]],G:G,"&lt;="&amp;dataset_shampoo[[#This Row],[Month]])</f>
        <v>2184</v>
      </c>
      <c r="K3760" s="1">
        <f>SUMIFS(I:I,D:D,dataset_shampoo[[#This Row],[Brand]],E:E,dataset_shampoo[[#This Row],[Region]],F:F,dataset_shampoo[[#This Row],[Year]],G:G,"&lt;="&amp;dataset_shampoo[[#This Row],[Month]])</f>
        <v>17843</v>
      </c>
    </row>
    <row r="3761" spans="1:11" x14ac:dyDescent="0.25">
      <c r="A3761" t="s">
        <v>7</v>
      </c>
      <c r="B3761" t="s">
        <v>30</v>
      </c>
      <c r="C3761" t="s">
        <v>16</v>
      </c>
      <c r="D3761" t="s">
        <v>51</v>
      </c>
      <c r="E3761" t="s">
        <v>13</v>
      </c>
      <c r="F3761">
        <v>2019</v>
      </c>
      <c r="G3761">
        <v>12</v>
      </c>
      <c r="H3761">
        <v>259</v>
      </c>
      <c r="I3761" s="1">
        <v>2128</v>
      </c>
      <c r="J3761">
        <f>SUMIFS(H:H,D:D,dataset_shampoo[[#This Row],[Brand]],E:E,dataset_shampoo[[#This Row],[Region]],F:F,dataset_shampoo[[#This Row],[Year]],G:G,"&lt;="&amp;dataset_shampoo[[#This Row],[Month]])</f>
        <v>2443</v>
      </c>
      <c r="K3761" s="1">
        <f>SUMIFS(I:I,D:D,dataset_shampoo[[#This Row],[Brand]],E:E,dataset_shampoo[[#This Row],[Region]],F:F,dataset_shampoo[[#This Row],[Year]],G:G,"&lt;="&amp;dataset_shampoo[[#This Row],[Month]])</f>
        <v>19971</v>
      </c>
    </row>
    <row r="3762" spans="1:11" x14ac:dyDescent="0.25">
      <c r="A3762" t="s">
        <v>7</v>
      </c>
      <c r="B3762" t="s">
        <v>30</v>
      </c>
      <c r="C3762" t="s">
        <v>16</v>
      </c>
      <c r="D3762" t="s">
        <v>51</v>
      </c>
      <c r="E3762" t="s">
        <v>13</v>
      </c>
      <c r="F3762">
        <v>2020</v>
      </c>
      <c r="G3762">
        <v>1</v>
      </c>
      <c r="H3762">
        <v>158</v>
      </c>
      <c r="I3762" s="1">
        <v>1165.5</v>
      </c>
      <c r="J3762">
        <f>SUMIFS(H:H,D:D,dataset_shampoo[[#This Row],[Brand]],E:E,dataset_shampoo[[#This Row],[Region]],F:F,dataset_shampoo[[#This Row],[Year]],G:G,"&lt;="&amp;dataset_shampoo[[#This Row],[Month]])</f>
        <v>158</v>
      </c>
      <c r="K3762" s="1">
        <f>SUMIFS(I:I,D:D,dataset_shampoo[[#This Row],[Brand]],E:E,dataset_shampoo[[#This Row],[Region]],F:F,dataset_shampoo[[#This Row],[Year]],G:G,"&lt;="&amp;dataset_shampoo[[#This Row],[Month]])</f>
        <v>1165.5</v>
      </c>
    </row>
    <row r="3763" spans="1:11" x14ac:dyDescent="0.25">
      <c r="A3763" t="s">
        <v>7</v>
      </c>
      <c r="B3763" t="s">
        <v>30</v>
      </c>
      <c r="C3763" t="s">
        <v>16</v>
      </c>
      <c r="D3763" t="s">
        <v>51</v>
      </c>
      <c r="E3763" t="s">
        <v>13</v>
      </c>
      <c r="F3763">
        <v>2020</v>
      </c>
      <c r="G3763">
        <v>2</v>
      </c>
      <c r="H3763">
        <v>242</v>
      </c>
      <c r="I3763" s="1">
        <v>2100</v>
      </c>
      <c r="J3763">
        <f>SUMIFS(H:H,D:D,dataset_shampoo[[#This Row],[Brand]],E:E,dataset_shampoo[[#This Row],[Region]],F:F,dataset_shampoo[[#This Row],[Year]],G:G,"&lt;="&amp;dataset_shampoo[[#This Row],[Month]])</f>
        <v>400</v>
      </c>
      <c r="K3763" s="1">
        <f>SUMIFS(I:I,D:D,dataset_shampoo[[#This Row],[Brand]],E:E,dataset_shampoo[[#This Row],[Region]],F:F,dataset_shampoo[[#This Row],[Year]],G:G,"&lt;="&amp;dataset_shampoo[[#This Row],[Month]])</f>
        <v>3265.5</v>
      </c>
    </row>
    <row r="3764" spans="1:11" x14ac:dyDescent="0.25">
      <c r="A3764" t="s">
        <v>7</v>
      </c>
      <c r="B3764" t="s">
        <v>30</v>
      </c>
      <c r="C3764" t="s">
        <v>16</v>
      </c>
      <c r="D3764" t="s">
        <v>51</v>
      </c>
      <c r="E3764" t="s">
        <v>13</v>
      </c>
      <c r="F3764">
        <v>2020</v>
      </c>
      <c r="G3764">
        <v>3</v>
      </c>
      <c r="H3764">
        <v>315</v>
      </c>
      <c r="I3764" s="1">
        <v>2331</v>
      </c>
      <c r="J3764">
        <f>SUMIFS(H:H,D:D,dataset_shampoo[[#This Row],[Brand]],E:E,dataset_shampoo[[#This Row],[Region]],F:F,dataset_shampoo[[#This Row],[Year]],G:G,"&lt;="&amp;dataset_shampoo[[#This Row],[Month]])</f>
        <v>715</v>
      </c>
      <c r="K3764" s="1">
        <f>SUMIFS(I:I,D:D,dataset_shampoo[[#This Row],[Brand]],E:E,dataset_shampoo[[#This Row],[Region]],F:F,dataset_shampoo[[#This Row],[Year]],G:G,"&lt;="&amp;dataset_shampoo[[#This Row],[Month]])</f>
        <v>5596.5</v>
      </c>
    </row>
    <row r="3765" spans="1:11" x14ac:dyDescent="0.25">
      <c r="A3765" t="s">
        <v>7</v>
      </c>
      <c r="B3765" t="s">
        <v>30</v>
      </c>
      <c r="C3765" t="s">
        <v>16</v>
      </c>
      <c r="D3765" t="s">
        <v>51</v>
      </c>
      <c r="E3765" t="s">
        <v>13</v>
      </c>
      <c r="F3765">
        <v>2020</v>
      </c>
      <c r="G3765">
        <v>4</v>
      </c>
      <c r="H3765">
        <v>220</v>
      </c>
      <c r="I3765" s="1">
        <v>1596</v>
      </c>
      <c r="J3765">
        <f>SUMIFS(H:H,D:D,dataset_shampoo[[#This Row],[Brand]],E:E,dataset_shampoo[[#This Row],[Region]],F:F,dataset_shampoo[[#This Row],[Year]],G:G,"&lt;="&amp;dataset_shampoo[[#This Row],[Month]])</f>
        <v>935</v>
      </c>
      <c r="K3765" s="1">
        <f>SUMIFS(I:I,D:D,dataset_shampoo[[#This Row],[Brand]],E:E,dataset_shampoo[[#This Row],[Region]],F:F,dataset_shampoo[[#This Row],[Year]],G:G,"&lt;="&amp;dataset_shampoo[[#This Row],[Month]])</f>
        <v>7192.5</v>
      </c>
    </row>
    <row r="3766" spans="1:11" x14ac:dyDescent="0.25">
      <c r="A3766" t="s">
        <v>7</v>
      </c>
      <c r="B3766" t="s">
        <v>30</v>
      </c>
      <c r="C3766" t="s">
        <v>16</v>
      </c>
      <c r="D3766" t="s">
        <v>51</v>
      </c>
      <c r="E3766" t="s">
        <v>13</v>
      </c>
      <c r="F3766">
        <v>2020</v>
      </c>
      <c r="G3766">
        <v>5</v>
      </c>
      <c r="H3766">
        <v>189</v>
      </c>
      <c r="I3766" s="1">
        <v>1491</v>
      </c>
      <c r="J3766">
        <f>SUMIFS(H:H,D:D,dataset_shampoo[[#This Row],[Brand]],E:E,dataset_shampoo[[#This Row],[Region]],F:F,dataset_shampoo[[#This Row],[Year]],G:G,"&lt;="&amp;dataset_shampoo[[#This Row],[Month]])</f>
        <v>1124</v>
      </c>
      <c r="K3766" s="1">
        <f>SUMIFS(I:I,D:D,dataset_shampoo[[#This Row],[Brand]],E:E,dataset_shampoo[[#This Row],[Region]],F:F,dataset_shampoo[[#This Row],[Year]],G:G,"&lt;="&amp;dataset_shampoo[[#This Row],[Month]])</f>
        <v>8683.5</v>
      </c>
    </row>
    <row r="3767" spans="1:11" x14ac:dyDescent="0.25">
      <c r="A3767" t="s">
        <v>7</v>
      </c>
      <c r="B3767" t="s">
        <v>30</v>
      </c>
      <c r="C3767" t="s">
        <v>16</v>
      </c>
      <c r="D3767" t="s">
        <v>51</v>
      </c>
      <c r="E3767" t="s">
        <v>13</v>
      </c>
      <c r="F3767">
        <v>2020</v>
      </c>
      <c r="G3767">
        <v>6</v>
      </c>
      <c r="H3767">
        <v>651</v>
      </c>
      <c r="I3767" s="1">
        <v>5449.5</v>
      </c>
      <c r="J3767">
        <f>SUMIFS(H:H,D:D,dataset_shampoo[[#This Row],[Brand]],E:E,dataset_shampoo[[#This Row],[Region]],F:F,dataset_shampoo[[#This Row],[Year]],G:G,"&lt;="&amp;dataset_shampoo[[#This Row],[Month]])</f>
        <v>1775</v>
      </c>
      <c r="K3767" s="1">
        <f>SUMIFS(I:I,D:D,dataset_shampoo[[#This Row],[Brand]],E:E,dataset_shampoo[[#This Row],[Region]],F:F,dataset_shampoo[[#This Row],[Year]],G:G,"&lt;="&amp;dataset_shampoo[[#This Row],[Month]])</f>
        <v>14133</v>
      </c>
    </row>
    <row r="3768" spans="1:11" x14ac:dyDescent="0.25">
      <c r="A3768" t="s">
        <v>7</v>
      </c>
      <c r="B3768" t="s">
        <v>30</v>
      </c>
      <c r="C3768" t="s">
        <v>16</v>
      </c>
      <c r="D3768" t="s">
        <v>51</v>
      </c>
      <c r="E3768" t="s">
        <v>13</v>
      </c>
      <c r="F3768">
        <v>2020</v>
      </c>
      <c r="G3768">
        <v>7</v>
      </c>
      <c r="H3768">
        <v>242</v>
      </c>
      <c r="I3768" s="1">
        <v>2173.5</v>
      </c>
      <c r="J3768">
        <f>SUMIFS(H:H,D:D,dataset_shampoo[[#This Row],[Brand]],E:E,dataset_shampoo[[#This Row],[Region]],F:F,dataset_shampoo[[#This Row],[Year]],G:G,"&lt;="&amp;dataset_shampoo[[#This Row],[Month]])</f>
        <v>2017</v>
      </c>
      <c r="K3768" s="1">
        <f>SUMIFS(I:I,D:D,dataset_shampoo[[#This Row],[Brand]],E:E,dataset_shampoo[[#This Row],[Region]],F:F,dataset_shampoo[[#This Row],[Year]],G:G,"&lt;="&amp;dataset_shampoo[[#This Row],[Month]])</f>
        <v>16306.5</v>
      </c>
    </row>
    <row r="3769" spans="1:11" x14ac:dyDescent="0.25">
      <c r="A3769" t="s">
        <v>7</v>
      </c>
      <c r="B3769" t="s">
        <v>30</v>
      </c>
      <c r="C3769" t="s">
        <v>16</v>
      </c>
      <c r="D3769" t="s">
        <v>51</v>
      </c>
      <c r="E3769" t="s">
        <v>13</v>
      </c>
      <c r="F3769">
        <v>2020</v>
      </c>
      <c r="G3769">
        <v>8</v>
      </c>
      <c r="H3769">
        <v>430</v>
      </c>
      <c r="I3769" s="1">
        <v>3622.5</v>
      </c>
      <c r="J3769">
        <f>SUMIFS(H:H,D:D,dataset_shampoo[[#This Row],[Brand]],E:E,dataset_shampoo[[#This Row],[Region]],F:F,dataset_shampoo[[#This Row],[Year]],G:G,"&lt;="&amp;dataset_shampoo[[#This Row],[Month]])</f>
        <v>2447</v>
      </c>
      <c r="K3769" s="1">
        <f>SUMIFS(I:I,D:D,dataset_shampoo[[#This Row],[Brand]],E:E,dataset_shampoo[[#This Row],[Region]],F:F,dataset_shampoo[[#This Row],[Year]],G:G,"&lt;="&amp;dataset_shampoo[[#This Row],[Month]])</f>
        <v>19929</v>
      </c>
    </row>
    <row r="3770" spans="1:11" x14ac:dyDescent="0.25">
      <c r="A3770" t="s">
        <v>7</v>
      </c>
      <c r="B3770" t="s">
        <v>30</v>
      </c>
      <c r="C3770" t="s">
        <v>16</v>
      </c>
      <c r="D3770" t="s">
        <v>51</v>
      </c>
      <c r="E3770" t="s">
        <v>13</v>
      </c>
      <c r="F3770">
        <v>2020</v>
      </c>
      <c r="G3770">
        <v>9</v>
      </c>
      <c r="H3770">
        <v>735</v>
      </c>
      <c r="I3770" s="1">
        <v>6069</v>
      </c>
      <c r="J3770">
        <f>SUMIFS(H:H,D:D,dataset_shampoo[[#This Row],[Brand]],E:E,dataset_shampoo[[#This Row],[Region]],F:F,dataset_shampoo[[#This Row],[Year]],G:G,"&lt;="&amp;dataset_shampoo[[#This Row],[Month]])</f>
        <v>3182</v>
      </c>
      <c r="K3770" s="1">
        <f>SUMIFS(I:I,D:D,dataset_shampoo[[#This Row],[Brand]],E:E,dataset_shampoo[[#This Row],[Region]],F:F,dataset_shampoo[[#This Row],[Year]],G:G,"&lt;="&amp;dataset_shampoo[[#This Row],[Month]])</f>
        <v>25998</v>
      </c>
    </row>
    <row r="3771" spans="1:11" x14ac:dyDescent="0.25">
      <c r="A3771" t="s">
        <v>7</v>
      </c>
      <c r="B3771" t="s">
        <v>30</v>
      </c>
      <c r="C3771" t="s">
        <v>16</v>
      </c>
      <c r="D3771" t="s">
        <v>51</v>
      </c>
      <c r="E3771" t="s">
        <v>13</v>
      </c>
      <c r="F3771">
        <v>2020</v>
      </c>
      <c r="G3771">
        <v>10</v>
      </c>
      <c r="H3771">
        <v>136</v>
      </c>
      <c r="I3771" s="1">
        <v>1102.5</v>
      </c>
      <c r="J3771">
        <f>SUMIFS(H:H,D:D,dataset_shampoo[[#This Row],[Brand]],E:E,dataset_shampoo[[#This Row],[Region]],F:F,dataset_shampoo[[#This Row],[Year]],G:G,"&lt;="&amp;dataset_shampoo[[#This Row],[Month]])</f>
        <v>3318</v>
      </c>
      <c r="K3771" s="1">
        <f>SUMIFS(I:I,D:D,dataset_shampoo[[#This Row],[Brand]],E:E,dataset_shampoo[[#This Row],[Region]],F:F,dataset_shampoo[[#This Row],[Year]],G:G,"&lt;="&amp;dataset_shampoo[[#This Row],[Month]])</f>
        <v>27100.5</v>
      </c>
    </row>
    <row r="3772" spans="1:11" x14ac:dyDescent="0.25">
      <c r="A3772" t="s">
        <v>7</v>
      </c>
      <c r="B3772" t="s">
        <v>30</v>
      </c>
      <c r="C3772" t="s">
        <v>16</v>
      </c>
      <c r="D3772" t="s">
        <v>51</v>
      </c>
      <c r="E3772" t="s">
        <v>13</v>
      </c>
      <c r="F3772">
        <v>2020</v>
      </c>
      <c r="G3772">
        <v>11</v>
      </c>
      <c r="H3772">
        <v>766</v>
      </c>
      <c r="I3772" s="1">
        <v>5817</v>
      </c>
      <c r="J3772">
        <f>SUMIFS(H:H,D:D,dataset_shampoo[[#This Row],[Brand]],E:E,dataset_shampoo[[#This Row],[Region]],F:F,dataset_shampoo[[#This Row],[Year]],G:G,"&lt;="&amp;dataset_shampoo[[#This Row],[Month]])</f>
        <v>4084</v>
      </c>
      <c r="K3772" s="1">
        <f>SUMIFS(I:I,D:D,dataset_shampoo[[#This Row],[Brand]],E:E,dataset_shampoo[[#This Row],[Region]],F:F,dataset_shampoo[[#This Row],[Year]],G:G,"&lt;="&amp;dataset_shampoo[[#This Row],[Month]])</f>
        <v>32917.5</v>
      </c>
    </row>
    <row r="3773" spans="1:11" x14ac:dyDescent="0.25">
      <c r="A3773" t="s">
        <v>7</v>
      </c>
      <c r="B3773" t="s">
        <v>30</v>
      </c>
      <c r="C3773" t="s">
        <v>16</v>
      </c>
      <c r="D3773" t="s">
        <v>51</v>
      </c>
      <c r="E3773" t="s">
        <v>13</v>
      </c>
      <c r="F3773">
        <v>2020</v>
      </c>
      <c r="G3773">
        <v>12</v>
      </c>
      <c r="H3773">
        <v>189</v>
      </c>
      <c r="I3773" s="1">
        <v>1543.5</v>
      </c>
      <c r="J3773">
        <f>SUMIFS(H:H,D:D,dataset_shampoo[[#This Row],[Brand]],E:E,dataset_shampoo[[#This Row],[Region]],F:F,dataset_shampoo[[#This Row],[Year]],G:G,"&lt;="&amp;dataset_shampoo[[#This Row],[Month]])</f>
        <v>4273</v>
      </c>
      <c r="K3773" s="1">
        <f>SUMIFS(I:I,D:D,dataset_shampoo[[#This Row],[Brand]],E:E,dataset_shampoo[[#This Row],[Region]],F:F,dataset_shampoo[[#This Row],[Year]],G:G,"&lt;="&amp;dataset_shampoo[[#This Row],[Month]])</f>
        <v>34461</v>
      </c>
    </row>
    <row r="3774" spans="1:11" x14ac:dyDescent="0.25">
      <c r="A3774" t="s">
        <v>7</v>
      </c>
      <c r="B3774" t="s">
        <v>30</v>
      </c>
      <c r="C3774" t="s">
        <v>16</v>
      </c>
      <c r="D3774" t="s">
        <v>51</v>
      </c>
      <c r="E3774" t="s">
        <v>13</v>
      </c>
      <c r="F3774">
        <v>2021</v>
      </c>
      <c r="G3774">
        <v>1</v>
      </c>
      <c r="H3774">
        <v>274</v>
      </c>
      <c r="I3774" s="1">
        <v>2060.8000000000002</v>
      </c>
      <c r="J3774">
        <f>SUMIFS(H:H,D:D,dataset_shampoo[[#This Row],[Brand]],E:E,dataset_shampoo[[#This Row],[Region]],F:F,dataset_shampoo[[#This Row],[Year]],G:G,"&lt;="&amp;dataset_shampoo[[#This Row],[Month]])</f>
        <v>274</v>
      </c>
      <c r="K3774" s="1">
        <f>SUMIFS(I:I,D:D,dataset_shampoo[[#This Row],[Brand]],E:E,dataset_shampoo[[#This Row],[Region]],F:F,dataset_shampoo[[#This Row],[Year]],G:G,"&lt;="&amp;dataset_shampoo[[#This Row],[Month]])</f>
        <v>2060.8000000000002</v>
      </c>
    </row>
    <row r="3775" spans="1:11" x14ac:dyDescent="0.25">
      <c r="A3775" t="s">
        <v>7</v>
      </c>
      <c r="B3775" t="s">
        <v>30</v>
      </c>
      <c r="C3775" t="s">
        <v>16</v>
      </c>
      <c r="D3775" t="s">
        <v>51</v>
      </c>
      <c r="E3775" t="s">
        <v>13</v>
      </c>
      <c r="F3775">
        <v>2021</v>
      </c>
      <c r="G3775">
        <v>2</v>
      </c>
      <c r="H3775">
        <v>467</v>
      </c>
      <c r="I3775" s="1">
        <v>3719.1</v>
      </c>
      <c r="J3775">
        <f>SUMIFS(H:H,D:D,dataset_shampoo[[#This Row],[Brand]],E:E,dataset_shampoo[[#This Row],[Region]],F:F,dataset_shampoo[[#This Row],[Year]],G:G,"&lt;="&amp;dataset_shampoo[[#This Row],[Month]])</f>
        <v>741</v>
      </c>
      <c r="K3775" s="1">
        <f>SUMIFS(I:I,D:D,dataset_shampoo[[#This Row],[Brand]],E:E,dataset_shampoo[[#This Row],[Region]],F:F,dataset_shampoo[[#This Row],[Year]],G:G,"&lt;="&amp;dataset_shampoo[[#This Row],[Month]])</f>
        <v>5779.9</v>
      </c>
    </row>
    <row r="3776" spans="1:11" x14ac:dyDescent="0.25">
      <c r="A3776" t="s">
        <v>7</v>
      </c>
      <c r="B3776" t="s">
        <v>30</v>
      </c>
      <c r="C3776" t="s">
        <v>16</v>
      </c>
      <c r="D3776" t="s">
        <v>51</v>
      </c>
      <c r="E3776" t="s">
        <v>13</v>
      </c>
      <c r="F3776">
        <v>2021</v>
      </c>
      <c r="G3776">
        <v>3</v>
      </c>
      <c r="H3776">
        <v>467</v>
      </c>
      <c r="I3776" s="1">
        <v>4169.8999999999996</v>
      </c>
      <c r="J3776">
        <f>SUMIFS(H:H,D:D,dataset_shampoo[[#This Row],[Brand]],E:E,dataset_shampoo[[#This Row],[Region]],F:F,dataset_shampoo[[#This Row],[Year]],G:G,"&lt;="&amp;dataset_shampoo[[#This Row],[Month]])</f>
        <v>1208</v>
      </c>
      <c r="K3776" s="1">
        <f>SUMIFS(I:I,D:D,dataset_shampoo[[#This Row],[Brand]],E:E,dataset_shampoo[[#This Row],[Region]],F:F,dataset_shampoo[[#This Row],[Year]],G:G,"&lt;="&amp;dataset_shampoo[[#This Row],[Month]])</f>
        <v>9949.7999999999993</v>
      </c>
    </row>
    <row r="3777" spans="1:11" x14ac:dyDescent="0.25">
      <c r="A3777" t="s">
        <v>7</v>
      </c>
      <c r="B3777" t="s">
        <v>30</v>
      </c>
      <c r="C3777" t="s">
        <v>16</v>
      </c>
      <c r="D3777" t="s">
        <v>51</v>
      </c>
      <c r="E3777" t="s">
        <v>13</v>
      </c>
      <c r="F3777">
        <v>2021</v>
      </c>
      <c r="G3777">
        <v>4</v>
      </c>
      <c r="H3777">
        <v>258</v>
      </c>
      <c r="I3777" s="1">
        <v>1915.9</v>
      </c>
      <c r="J3777">
        <f>SUMIFS(H:H,D:D,dataset_shampoo[[#This Row],[Brand]],E:E,dataset_shampoo[[#This Row],[Region]],F:F,dataset_shampoo[[#This Row],[Year]],G:G,"&lt;="&amp;dataset_shampoo[[#This Row],[Month]])</f>
        <v>1466</v>
      </c>
      <c r="K3777" s="1">
        <f>SUMIFS(I:I,D:D,dataset_shampoo[[#This Row],[Brand]],E:E,dataset_shampoo[[#This Row],[Region]],F:F,dataset_shampoo[[#This Row],[Year]],G:G,"&lt;="&amp;dataset_shampoo[[#This Row],[Month]])</f>
        <v>11865.699999999999</v>
      </c>
    </row>
    <row r="3778" spans="1:11" x14ac:dyDescent="0.25">
      <c r="A3778" t="s">
        <v>7</v>
      </c>
      <c r="B3778" t="s">
        <v>30</v>
      </c>
      <c r="C3778" t="s">
        <v>16</v>
      </c>
      <c r="D3778" t="s">
        <v>51</v>
      </c>
      <c r="E3778" t="s">
        <v>13</v>
      </c>
      <c r="F3778">
        <v>2021</v>
      </c>
      <c r="G3778">
        <v>5</v>
      </c>
      <c r="H3778">
        <v>467</v>
      </c>
      <c r="I3778" s="1">
        <v>3751.3</v>
      </c>
      <c r="J3778">
        <f>SUMIFS(H:H,D:D,dataset_shampoo[[#This Row],[Brand]],E:E,dataset_shampoo[[#This Row],[Region]],F:F,dataset_shampoo[[#This Row],[Year]],G:G,"&lt;="&amp;dataset_shampoo[[#This Row],[Month]])</f>
        <v>1933</v>
      </c>
      <c r="K3778" s="1">
        <f>SUMIFS(I:I,D:D,dataset_shampoo[[#This Row],[Brand]],E:E,dataset_shampoo[[#This Row],[Region]],F:F,dataset_shampoo[[#This Row],[Year]],G:G,"&lt;="&amp;dataset_shampoo[[#This Row],[Month]])</f>
        <v>15617</v>
      </c>
    </row>
    <row r="3779" spans="1:11" x14ac:dyDescent="0.25">
      <c r="A3779" t="s">
        <v>7</v>
      </c>
      <c r="B3779" t="s">
        <v>30</v>
      </c>
      <c r="C3779" t="s">
        <v>16</v>
      </c>
      <c r="D3779" t="s">
        <v>51</v>
      </c>
      <c r="E3779" t="s">
        <v>13</v>
      </c>
      <c r="F3779">
        <v>2021</v>
      </c>
      <c r="G3779">
        <v>6</v>
      </c>
      <c r="H3779">
        <v>515</v>
      </c>
      <c r="I3779" s="1">
        <v>4250.3999999999996</v>
      </c>
      <c r="J3779">
        <f>SUMIFS(H:H,D:D,dataset_shampoo[[#This Row],[Brand]],E:E,dataset_shampoo[[#This Row],[Region]],F:F,dataset_shampoo[[#This Row],[Year]],G:G,"&lt;="&amp;dataset_shampoo[[#This Row],[Month]])</f>
        <v>2448</v>
      </c>
      <c r="K3779" s="1">
        <f>SUMIFS(I:I,D:D,dataset_shampoo[[#This Row],[Brand]],E:E,dataset_shampoo[[#This Row],[Region]],F:F,dataset_shampoo[[#This Row],[Year]],G:G,"&lt;="&amp;dataset_shampoo[[#This Row],[Month]])</f>
        <v>19867.400000000001</v>
      </c>
    </row>
    <row r="3780" spans="1:11" x14ac:dyDescent="0.25">
      <c r="A3780" t="s">
        <v>7</v>
      </c>
      <c r="B3780" t="s">
        <v>30</v>
      </c>
      <c r="C3780" t="s">
        <v>16</v>
      </c>
      <c r="D3780" t="s">
        <v>51</v>
      </c>
      <c r="E3780" t="s">
        <v>13</v>
      </c>
      <c r="F3780">
        <v>2021</v>
      </c>
      <c r="G3780">
        <v>7</v>
      </c>
      <c r="H3780">
        <v>596</v>
      </c>
      <c r="I3780" s="1">
        <v>4991</v>
      </c>
      <c r="J3780">
        <f>SUMIFS(H:H,D:D,dataset_shampoo[[#This Row],[Brand]],E:E,dataset_shampoo[[#This Row],[Region]],F:F,dataset_shampoo[[#This Row],[Year]],G:G,"&lt;="&amp;dataset_shampoo[[#This Row],[Month]])</f>
        <v>3044</v>
      </c>
      <c r="K3780" s="1">
        <f>SUMIFS(I:I,D:D,dataset_shampoo[[#This Row],[Brand]],E:E,dataset_shampoo[[#This Row],[Region]],F:F,dataset_shampoo[[#This Row],[Year]],G:G,"&lt;="&amp;dataset_shampoo[[#This Row],[Month]])</f>
        <v>24858.400000000001</v>
      </c>
    </row>
    <row r="3781" spans="1:11" x14ac:dyDescent="0.25">
      <c r="A3781" t="s">
        <v>7</v>
      </c>
      <c r="B3781" t="s">
        <v>30</v>
      </c>
      <c r="C3781" t="s">
        <v>16</v>
      </c>
      <c r="D3781" t="s">
        <v>51</v>
      </c>
      <c r="E3781" t="s">
        <v>13</v>
      </c>
      <c r="F3781">
        <v>2021</v>
      </c>
      <c r="G3781">
        <v>8</v>
      </c>
      <c r="H3781">
        <v>902</v>
      </c>
      <c r="I3781" s="1">
        <v>8114.4</v>
      </c>
      <c r="J3781">
        <f>SUMIFS(H:H,D:D,dataset_shampoo[[#This Row],[Brand]],E:E,dataset_shampoo[[#This Row],[Region]],F:F,dataset_shampoo[[#This Row],[Year]],G:G,"&lt;="&amp;dataset_shampoo[[#This Row],[Month]])</f>
        <v>3946</v>
      </c>
      <c r="K3781" s="1">
        <f>SUMIFS(I:I,D:D,dataset_shampoo[[#This Row],[Brand]],E:E,dataset_shampoo[[#This Row],[Region]],F:F,dataset_shampoo[[#This Row],[Year]],G:G,"&lt;="&amp;dataset_shampoo[[#This Row],[Month]])</f>
        <v>32972.800000000003</v>
      </c>
    </row>
    <row r="3782" spans="1:11" x14ac:dyDescent="0.25">
      <c r="A3782" t="s">
        <v>7</v>
      </c>
      <c r="B3782" t="s">
        <v>30</v>
      </c>
      <c r="C3782" t="s">
        <v>16</v>
      </c>
      <c r="D3782" t="s">
        <v>51</v>
      </c>
      <c r="E3782" t="s">
        <v>13</v>
      </c>
      <c r="F3782">
        <v>2021</v>
      </c>
      <c r="G3782">
        <v>9</v>
      </c>
      <c r="H3782">
        <v>467</v>
      </c>
      <c r="I3782" s="1">
        <v>4057.2</v>
      </c>
      <c r="J3782">
        <f>SUMIFS(H:H,D:D,dataset_shampoo[[#This Row],[Brand]],E:E,dataset_shampoo[[#This Row],[Region]],F:F,dataset_shampoo[[#This Row],[Year]],G:G,"&lt;="&amp;dataset_shampoo[[#This Row],[Month]])</f>
        <v>4413</v>
      </c>
      <c r="K3782" s="1">
        <f>SUMIFS(I:I,D:D,dataset_shampoo[[#This Row],[Brand]],E:E,dataset_shampoo[[#This Row],[Region]],F:F,dataset_shampoo[[#This Row],[Year]],G:G,"&lt;="&amp;dataset_shampoo[[#This Row],[Month]])</f>
        <v>37030</v>
      </c>
    </row>
    <row r="3783" spans="1:11" x14ac:dyDescent="0.25">
      <c r="A3783" t="s">
        <v>7</v>
      </c>
      <c r="B3783" t="s">
        <v>30</v>
      </c>
      <c r="C3783" t="s">
        <v>16</v>
      </c>
      <c r="D3783" t="s">
        <v>51</v>
      </c>
      <c r="E3783" t="s">
        <v>13</v>
      </c>
      <c r="F3783">
        <v>2021</v>
      </c>
      <c r="G3783">
        <v>10</v>
      </c>
      <c r="H3783">
        <v>242</v>
      </c>
      <c r="I3783" s="1">
        <v>1803.2</v>
      </c>
      <c r="J3783">
        <f>SUMIFS(H:H,D:D,dataset_shampoo[[#This Row],[Brand]],E:E,dataset_shampoo[[#This Row],[Region]],F:F,dataset_shampoo[[#This Row],[Year]],G:G,"&lt;="&amp;dataset_shampoo[[#This Row],[Month]])</f>
        <v>4655</v>
      </c>
      <c r="K3783" s="1">
        <f>SUMIFS(I:I,D:D,dataset_shampoo[[#This Row],[Brand]],E:E,dataset_shampoo[[#This Row],[Region]],F:F,dataset_shampoo[[#This Row],[Year]],G:G,"&lt;="&amp;dataset_shampoo[[#This Row],[Month]])</f>
        <v>38833.199999999997</v>
      </c>
    </row>
    <row r="3784" spans="1:11" x14ac:dyDescent="0.25">
      <c r="A3784" t="s">
        <v>7</v>
      </c>
      <c r="B3784" t="s">
        <v>30</v>
      </c>
      <c r="C3784" t="s">
        <v>16</v>
      </c>
      <c r="D3784" t="s">
        <v>51</v>
      </c>
      <c r="E3784" t="s">
        <v>13</v>
      </c>
      <c r="F3784">
        <v>2021</v>
      </c>
      <c r="G3784">
        <v>11</v>
      </c>
      <c r="H3784">
        <v>1014</v>
      </c>
      <c r="I3784" s="1">
        <v>8903.2999999999993</v>
      </c>
      <c r="J3784">
        <f>SUMIFS(H:H,D:D,dataset_shampoo[[#This Row],[Brand]],E:E,dataset_shampoo[[#This Row],[Region]],F:F,dataset_shampoo[[#This Row],[Year]],G:G,"&lt;="&amp;dataset_shampoo[[#This Row],[Month]])</f>
        <v>5669</v>
      </c>
      <c r="K3784" s="1">
        <f>SUMIFS(I:I,D:D,dataset_shampoo[[#This Row],[Brand]],E:E,dataset_shampoo[[#This Row],[Region]],F:F,dataset_shampoo[[#This Row],[Year]],G:G,"&lt;="&amp;dataset_shampoo[[#This Row],[Month]])</f>
        <v>47736.5</v>
      </c>
    </row>
    <row r="3785" spans="1:11" x14ac:dyDescent="0.25">
      <c r="A3785" t="s">
        <v>7</v>
      </c>
      <c r="B3785" t="s">
        <v>30</v>
      </c>
      <c r="C3785" t="s">
        <v>16</v>
      </c>
      <c r="D3785" t="s">
        <v>51</v>
      </c>
      <c r="E3785" t="s">
        <v>13</v>
      </c>
      <c r="F3785">
        <v>2021</v>
      </c>
      <c r="G3785">
        <v>12</v>
      </c>
      <c r="H3785">
        <v>515</v>
      </c>
      <c r="I3785" s="1">
        <v>4411.3999999999996</v>
      </c>
      <c r="J3785">
        <f>SUMIFS(H:H,D:D,dataset_shampoo[[#This Row],[Brand]],E:E,dataset_shampoo[[#This Row],[Region]],F:F,dataset_shampoo[[#This Row],[Year]],G:G,"&lt;="&amp;dataset_shampoo[[#This Row],[Month]])</f>
        <v>6184</v>
      </c>
      <c r="K3785" s="1">
        <f>SUMIFS(I:I,D:D,dataset_shampoo[[#This Row],[Brand]],E:E,dataset_shampoo[[#This Row],[Region]],F:F,dataset_shampoo[[#This Row],[Year]],G:G,"&lt;="&amp;dataset_shampoo[[#This Row],[Month]])</f>
        <v>52147.9</v>
      </c>
    </row>
    <row r="3786" spans="1:11" x14ac:dyDescent="0.25">
      <c r="A3786" t="s">
        <v>7</v>
      </c>
      <c r="B3786" t="s">
        <v>30</v>
      </c>
      <c r="C3786" t="s">
        <v>16</v>
      </c>
      <c r="D3786" t="s">
        <v>51</v>
      </c>
      <c r="E3786" t="s">
        <v>13</v>
      </c>
      <c r="F3786">
        <v>2022</v>
      </c>
      <c r="G3786">
        <v>1</v>
      </c>
      <c r="H3786">
        <v>735</v>
      </c>
      <c r="I3786" s="1">
        <v>6636</v>
      </c>
      <c r="J3786">
        <f>SUMIFS(H:H,D:D,dataset_shampoo[[#This Row],[Brand]],E:E,dataset_shampoo[[#This Row],[Region]],F:F,dataset_shampoo[[#This Row],[Year]],G:G,"&lt;="&amp;dataset_shampoo[[#This Row],[Month]])</f>
        <v>735</v>
      </c>
      <c r="K3786" s="1">
        <f>SUMIFS(I:I,D:D,dataset_shampoo[[#This Row],[Brand]],E:E,dataset_shampoo[[#This Row],[Region]],F:F,dataset_shampoo[[#This Row],[Year]],G:G,"&lt;="&amp;dataset_shampoo[[#This Row],[Month]])</f>
        <v>6636</v>
      </c>
    </row>
    <row r="3787" spans="1:11" x14ac:dyDescent="0.25">
      <c r="A3787" t="s">
        <v>7</v>
      </c>
      <c r="B3787" t="s">
        <v>30</v>
      </c>
      <c r="C3787" t="s">
        <v>16</v>
      </c>
      <c r="D3787" t="s">
        <v>51</v>
      </c>
      <c r="E3787" t="s">
        <v>13</v>
      </c>
      <c r="F3787">
        <v>2022</v>
      </c>
      <c r="G3787">
        <v>2</v>
      </c>
      <c r="H3787">
        <v>1344</v>
      </c>
      <c r="I3787" s="1">
        <v>12243</v>
      </c>
      <c r="J3787">
        <f>SUMIFS(H:H,D:D,dataset_shampoo[[#This Row],[Brand]],E:E,dataset_shampoo[[#This Row],[Region]],F:F,dataset_shampoo[[#This Row],[Year]],G:G,"&lt;="&amp;dataset_shampoo[[#This Row],[Month]])</f>
        <v>2079</v>
      </c>
      <c r="K3787" s="1">
        <f>SUMIFS(I:I,D:D,dataset_shampoo[[#This Row],[Brand]],E:E,dataset_shampoo[[#This Row],[Region]],F:F,dataset_shampoo[[#This Row],[Year]],G:G,"&lt;="&amp;dataset_shampoo[[#This Row],[Month]])</f>
        <v>18879</v>
      </c>
    </row>
    <row r="3788" spans="1:11" x14ac:dyDescent="0.25">
      <c r="A3788" t="s">
        <v>7</v>
      </c>
      <c r="B3788" t="s">
        <v>30</v>
      </c>
      <c r="C3788" t="s">
        <v>16</v>
      </c>
      <c r="D3788" t="s">
        <v>51</v>
      </c>
      <c r="E3788" t="s">
        <v>13</v>
      </c>
      <c r="F3788">
        <v>2022</v>
      </c>
      <c r="G3788">
        <v>3</v>
      </c>
      <c r="H3788">
        <v>1176</v>
      </c>
      <c r="I3788" s="1">
        <v>10626</v>
      </c>
      <c r="J3788">
        <f>SUMIFS(H:H,D:D,dataset_shampoo[[#This Row],[Brand]],E:E,dataset_shampoo[[#This Row],[Region]],F:F,dataset_shampoo[[#This Row],[Year]],G:G,"&lt;="&amp;dataset_shampoo[[#This Row],[Month]])</f>
        <v>3255</v>
      </c>
      <c r="K3788" s="1">
        <f>SUMIFS(I:I,D:D,dataset_shampoo[[#This Row],[Brand]],E:E,dataset_shampoo[[#This Row],[Region]],F:F,dataset_shampoo[[#This Row],[Year]],G:G,"&lt;="&amp;dataset_shampoo[[#This Row],[Month]])</f>
        <v>29505</v>
      </c>
    </row>
    <row r="3789" spans="1:11" x14ac:dyDescent="0.25">
      <c r="A3789" t="s">
        <v>7</v>
      </c>
      <c r="B3789" t="s">
        <v>30</v>
      </c>
      <c r="C3789" t="s">
        <v>16</v>
      </c>
      <c r="D3789" t="s">
        <v>51</v>
      </c>
      <c r="E3789" t="s">
        <v>13</v>
      </c>
      <c r="F3789">
        <v>2022</v>
      </c>
      <c r="G3789">
        <v>4</v>
      </c>
      <c r="H3789">
        <v>882</v>
      </c>
      <c r="I3789" s="1">
        <v>7896</v>
      </c>
      <c r="J3789">
        <f>SUMIFS(H:H,D:D,dataset_shampoo[[#This Row],[Brand]],E:E,dataset_shampoo[[#This Row],[Region]],F:F,dataset_shampoo[[#This Row],[Year]],G:G,"&lt;="&amp;dataset_shampoo[[#This Row],[Month]])</f>
        <v>4137</v>
      </c>
      <c r="K3789" s="1">
        <f>SUMIFS(I:I,D:D,dataset_shampoo[[#This Row],[Brand]],E:E,dataset_shampoo[[#This Row],[Region]],F:F,dataset_shampoo[[#This Row],[Year]],G:G,"&lt;="&amp;dataset_shampoo[[#This Row],[Month]])</f>
        <v>37401</v>
      </c>
    </row>
    <row r="3790" spans="1:11" x14ac:dyDescent="0.25">
      <c r="A3790" t="s">
        <v>7</v>
      </c>
      <c r="B3790" t="s">
        <v>30</v>
      </c>
      <c r="C3790" t="s">
        <v>16</v>
      </c>
      <c r="D3790" t="s">
        <v>51</v>
      </c>
      <c r="E3790" t="s">
        <v>13</v>
      </c>
      <c r="F3790">
        <v>2022</v>
      </c>
      <c r="G3790">
        <v>5</v>
      </c>
      <c r="H3790">
        <v>1575</v>
      </c>
      <c r="I3790" s="1">
        <v>13755</v>
      </c>
      <c r="J3790">
        <f>SUMIFS(H:H,D:D,dataset_shampoo[[#This Row],[Brand]],E:E,dataset_shampoo[[#This Row],[Region]],F:F,dataset_shampoo[[#This Row],[Year]],G:G,"&lt;="&amp;dataset_shampoo[[#This Row],[Month]])</f>
        <v>5712</v>
      </c>
      <c r="K3790" s="1">
        <f>SUMIFS(I:I,D:D,dataset_shampoo[[#This Row],[Brand]],E:E,dataset_shampoo[[#This Row],[Region]],F:F,dataset_shampoo[[#This Row],[Year]],G:G,"&lt;="&amp;dataset_shampoo[[#This Row],[Month]])</f>
        <v>51156</v>
      </c>
    </row>
    <row r="3791" spans="1:11" x14ac:dyDescent="0.25">
      <c r="A3791" t="s">
        <v>7</v>
      </c>
      <c r="B3791" t="s">
        <v>30</v>
      </c>
      <c r="C3791" t="s">
        <v>16</v>
      </c>
      <c r="D3791" t="s">
        <v>51</v>
      </c>
      <c r="E3791" t="s">
        <v>13</v>
      </c>
      <c r="F3791">
        <v>2022</v>
      </c>
      <c r="G3791">
        <v>6</v>
      </c>
      <c r="H3791">
        <v>1449</v>
      </c>
      <c r="I3791" s="1">
        <v>13104</v>
      </c>
      <c r="J3791">
        <f>SUMIFS(H:H,D:D,dataset_shampoo[[#This Row],[Brand]],E:E,dataset_shampoo[[#This Row],[Region]],F:F,dataset_shampoo[[#This Row],[Year]],G:G,"&lt;="&amp;dataset_shampoo[[#This Row],[Month]])</f>
        <v>7161</v>
      </c>
      <c r="K3791" s="1">
        <f>SUMIFS(I:I,D:D,dataset_shampoo[[#This Row],[Brand]],E:E,dataset_shampoo[[#This Row],[Region]],F:F,dataset_shampoo[[#This Row],[Year]],G:G,"&lt;="&amp;dataset_shampoo[[#This Row],[Month]])</f>
        <v>64260</v>
      </c>
    </row>
    <row r="3792" spans="1:11" x14ac:dyDescent="0.25">
      <c r="A3792" t="s">
        <v>7</v>
      </c>
      <c r="B3792" t="s">
        <v>30</v>
      </c>
      <c r="C3792" t="s">
        <v>16</v>
      </c>
      <c r="D3792" t="s">
        <v>51</v>
      </c>
      <c r="E3792" t="s">
        <v>13</v>
      </c>
      <c r="F3792">
        <v>2022</v>
      </c>
      <c r="G3792">
        <v>7</v>
      </c>
      <c r="H3792">
        <v>945</v>
      </c>
      <c r="I3792" s="1">
        <v>8190</v>
      </c>
      <c r="J3792">
        <f>SUMIFS(H:H,D:D,dataset_shampoo[[#This Row],[Brand]],E:E,dataset_shampoo[[#This Row],[Region]],F:F,dataset_shampoo[[#This Row],[Year]],G:G,"&lt;="&amp;dataset_shampoo[[#This Row],[Month]])</f>
        <v>8106</v>
      </c>
      <c r="K3792" s="1">
        <f>SUMIFS(I:I,D:D,dataset_shampoo[[#This Row],[Brand]],E:E,dataset_shampoo[[#This Row],[Region]],F:F,dataset_shampoo[[#This Row],[Year]],G:G,"&lt;="&amp;dataset_shampoo[[#This Row],[Month]])</f>
        <v>72450</v>
      </c>
    </row>
    <row r="3793" spans="1:11" x14ac:dyDescent="0.25">
      <c r="A3793" t="s">
        <v>7</v>
      </c>
      <c r="B3793" t="s">
        <v>30</v>
      </c>
      <c r="C3793" t="s">
        <v>16</v>
      </c>
      <c r="D3793" t="s">
        <v>51</v>
      </c>
      <c r="E3793" t="s">
        <v>13</v>
      </c>
      <c r="F3793">
        <v>2022</v>
      </c>
      <c r="G3793">
        <v>8</v>
      </c>
      <c r="H3793">
        <v>2121</v>
      </c>
      <c r="I3793" s="1">
        <v>18753</v>
      </c>
      <c r="J3793">
        <f>SUMIFS(H:H,D:D,dataset_shampoo[[#This Row],[Brand]],E:E,dataset_shampoo[[#This Row],[Region]],F:F,dataset_shampoo[[#This Row],[Year]],G:G,"&lt;="&amp;dataset_shampoo[[#This Row],[Month]])</f>
        <v>10227</v>
      </c>
      <c r="K3793" s="1">
        <f>SUMIFS(I:I,D:D,dataset_shampoo[[#This Row],[Brand]],E:E,dataset_shampoo[[#This Row],[Region]],F:F,dataset_shampoo[[#This Row],[Year]],G:G,"&lt;="&amp;dataset_shampoo[[#This Row],[Month]])</f>
        <v>91203</v>
      </c>
    </row>
    <row r="3794" spans="1:11" x14ac:dyDescent="0.25">
      <c r="A3794" t="s">
        <v>7</v>
      </c>
      <c r="B3794" t="s">
        <v>30</v>
      </c>
      <c r="C3794" t="s">
        <v>16</v>
      </c>
      <c r="D3794" t="s">
        <v>51</v>
      </c>
      <c r="E3794" t="s">
        <v>13</v>
      </c>
      <c r="F3794">
        <v>2022</v>
      </c>
      <c r="G3794">
        <v>9</v>
      </c>
      <c r="H3794">
        <v>798</v>
      </c>
      <c r="I3794" s="1">
        <v>6951</v>
      </c>
      <c r="J3794">
        <f>SUMIFS(H:H,D:D,dataset_shampoo[[#This Row],[Brand]],E:E,dataset_shampoo[[#This Row],[Region]],F:F,dataset_shampoo[[#This Row],[Year]],G:G,"&lt;="&amp;dataset_shampoo[[#This Row],[Month]])</f>
        <v>11025</v>
      </c>
      <c r="K3794" s="1">
        <f>SUMIFS(I:I,D:D,dataset_shampoo[[#This Row],[Brand]],E:E,dataset_shampoo[[#This Row],[Region]],F:F,dataset_shampoo[[#This Row],[Year]],G:G,"&lt;="&amp;dataset_shampoo[[#This Row],[Month]])</f>
        <v>98154</v>
      </c>
    </row>
    <row r="3795" spans="1:11" x14ac:dyDescent="0.25">
      <c r="A3795" t="s">
        <v>7</v>
      </c>
      <c r="B3795" t="s">
        <v>30</v>
      </c>
      <c r="C3795" t="s">
        <v>16</v>
      </c>
      <c r="D3795" t="s">
        <v>51</v>
      </c>
      <c r="E3795" t="s">
        <v>13</v>
      </c>
      <c r="F3795">
        <v>2022</v>
      </c>
      <c r="G3795">
        <v>10</v>
      </c>
      <c r="H3795">
        <v>1974</v>
      </c>
      <c r="I3795" s="1">
        <v>16947</v>
      </c>
      <c r="J3795">
        <f>SUMIFS(H:H,D:D,dataset_shampoo[[#This Row],[Brand]],E:E,dataset_shampoo[[#This Row],[Region]],F:F,dataset_shampoo[[#This Row],[Year]],G:G,"&lt;="&amp;dataset_shampoo[[#This Row],[Month]])</f>
        <v>12999</v>
      </c>
      <c r="K3795" s="1">
        <f>SUMIFS(I:I,D:D,dataset_shampoo[[#This Row],[Brand]],E:E,dataset_shampoo[[#This Row],[Region]],F:F,dataset_shampoo[[#This Row],[Year]],G:G,"&lt;="&amp;dataset_shampoo[[#This Row],[Month]])</f>
        <v>115101</v>
      </c>
    </row>
    <row r="3796" spans="1:11" x14ac:dyDescent="0.25">
      <c r="A3796" t="s">
        <v>7</v>
      </c>
      <c r="B3796" t="s">
        <v>30</v>
      </c>
      <c r="C3796" t="s">
        <v>16</v>
      </c>
      <c r="D3796" t="s">
        <v>51</v>
      </c>
      <c r="E3796" t="s">
        <v>13</v>
      </c>
      <c r="F3796">
        <v>2022</v>
      </c>
      <c r="G3796">
        <v>11</v>
      </c>
      <c r="H3796">
        <v>1575</v>
      </c>
      <c r="I3796" s="1">
        <v>14070</v>
      </c>
      <c r="J3796">
        <f>SUMIFS(H:H,D:D,dataset_shampoo[[#This Row],[Brand]],E:E,dataset_shampoo[[#This Row],[Region]],F:F,dataset_shampoo[[#This Row],[Year]],G:G,"&lt;="&amp;dataset_shampoo[[#This Row],[Month]])</f>
        <v>14574</v>
      </c>
      <c r="K3796" s="1">
        <f>SUMIFS(I:I,D:D,dataset_shampoo[[#This Row],[Brand]],E:E,dataset_shampoo[[#This Row],[Region]],F:F,dataset_shampoo[[#This Row],[Year]],G:G,"&lt;="&amp;dataset_shampoo[[#This Row],[Month]])</f>
        <v>129171</v>
      </c>
    </row>
    <row r="3797" spans="1:11" x14ac:dyDescent="0.25">
      <c r="A3797" t="s">
        <v>7</v>
      </c>
      <c r="B3797" t="s">
        <v>30</v>
      </c>
      <c r="C3797" t="s">
        <v>16</v>
      </c>
      <c r="D3797" t="s">
        <v>51</v>
      </c>
      <c r="E3797" t="s">
        <v>13</v>
      </c>
      <c r="F3797">
        <v>2022</v>
      </c>
      <c r="G3797">
        <v>12</v>
      </c>
      <c r="H3797">
        <v>1827</v>
      </c>
      <c r="I3797" s="1">
        <v>16611</v>
      </c>
      <c r="J3797">
        <f>SUMIFS(H:H,D:D,dataset_shampoo[[#This Row],[Brand]],E:E,dataset_shampoo[[#This Row],[Region]],F:F,dataset_shampoo[[#This Row],[Year]],G:G,"&lt;="&amp;dataset_shampoo[[#This Row],[Month]])</f>
        <v>16401</v>
      </c>
      <c r="K3797" s="1">
        <f>SUMIFS(I:I,D:D,dataset_shampoo[[#This Row],[Brand]],E:E,dataset_shampoo[[#This Row],[Region]],F:F,dataset_shampoo[[#This Row],[Year]],G:G,"&lt;="&amp;dataset_shampoo[[#This Row],[Month]])</f>
        <v>145782</v>
      </c>
    </row>
    <row r="3798" spans="1:11" x14ac:dyDescent="0.25">
      <c r="A3798" t="s">
        <v>7</v>
      </c>
      <c r="B3798" t="s">
        <v>30</v>
      </c>
      <c r="C3798" t="s">
        <v>16</v>
      </c>
      <c r="D3798" t="s">
        <v>51</v>
      </c>
      <c r="E3798" t="s">
        <v>13</v>
      </c>
      <c r="F3798">
        <v>2023</v>
      </c>
      <c r="G3798">
        <v>1</v>
      </c>
      <c r="H3798">
        <v>2688</v>
      </c>
      <c r="I3798" s="1">
        <v>24724</v>
      </c>
      <c r="J3798">
        <f>SUMIFS(H:H,D:D,dataset_shampoo[[#This Row],[Brand]],E:E,dataset_shampoo[[#This Row],[Region]],F:F,dataset_shampoo[[#This Row],[Year]],G:G,"&lt;="&amp;dataset_shampoo[[#This Row],[Month]])</f>
        <v>2688</v>
      </c>
      <c r="K3798" s="1">
        <f>SUMIFS(I:I,D:D,dataset_shampoo[[#This Row],[Brand]],E:E,dataset_shampoo[[#This Row],[Region]],F:F,dataset_shampoo[[#This Row],[Year]],G:G,"&lt;="&amp;dataset_shampoo[[#This Row],[Month]])</f>
        <v>24724</v>
      </c>
    </row>
    <row r="3799" spans="1:11" x14ac:dyDescent="0.25">
      <c r="A3799" t="s">
        <v>7</v>
      </c>
      <c r="B3799" t="s">
        <v>30</v>
      </c>
      <c r="C3799" t="s">
        <v>16</v>
      </c>
      <c r="D3799" t="s">
        <v>51</v>
      </c>
      <c r="E3799" t="s">
        <v>13</v>
      </c>
      <c r="F3799">
        <v>2023</v>
      </c>
      <c r="G3799">
        <v>2</v>
      </c>
      <c r="H3799">
        <v>2016</v>
      </c>
      <c r="I3799" s="1">
        <v>19544</v>
      </c>
      <c r="J3799">
        <f>SUMIFS(H:H,D:D,dataset_shampoo[[#This Row],[Brand]],E:E,dataset_shampoo[[#This Row],[Region]],F:F,dataset_shampoo[[#This Row],[Year]],G:G,"&lt;="&amp;dataset_shampoo[[#This Row],[Month]])</f>
        <v>4704</v>
      </c>
      <c r="K3799" s="1">
        <f>SUMIFS(I:I,D:D,dataset_shampoo[[#This Row],[Brand]],E:E,dataset_shampoo[[#This Row],[Region]],F:F,dataset_shampoo[[#This Row],[Year]],G:G,"&lt;="&amp;dataset_shampoo[[#This Row],[Month]])</f>
        <v>44268</v>
      </c>
    </row>
    <row r="3800" spans="1:11" x14ac:dyDescent="0.25">
      <c r="A3800" t="s">
        <v>7</v>
      </c>
      <c r="B3800" t="s">
        <v>30</v>
      </c>
      <c r="C3800" t="s">
        <v>16</v>
      </c>
      <c r="D3800" t="s">
        <v>51</v>
      </c>
      <c r="E3800" t="s">
        <v>13</v>
      </c>
      <c r="F3800">
        <v>2023</v>
      </c>
      <c r="G3800">
        <v>3</v>
      </c>
      <c r="H3800">
        <v>3920</v>
      </c>
      <c r="I3800" s="1">
        <v>38304</v>
      </c>
      <c r="J3800">
        <f>SUMIFS(H:H,D:D,dataset_shampoo[[#This Row],[Brand]],E:E,dataset_shampoo[[#This Row],[Region]],F:F,dataset_shampoo[[#This Row],[Year]],G:G,"&lt;="&amp;dataset_shampoo[[#This Row],[Month]])</f>
        <v>8624</v>
      </c>
      <c r="K3800" s="1">
        <f>SUMIFS(I:I,D:D,dataset_shampoo[[#This Row],[Brand]],E:E,dataset_shampoo[[#This Row],[Region]],F:F,dataset_shampoo[[#This Row],[Year]],G:G,"&lt;="&amp;dataset_shampoo[[#This Row],[Month]])</f>
        <v>82572</v>
      </c>
    </row>
    <row r="3801" spans="1:11" x14ac:dyDescent="0.25">
      <c r="A3801" t="s">
        <v>7</v>
      </c>
      <c r="B3801" t="s">
        <v>30</v>
      </c>
      <c r="C3801" t="s">
        <v>23</v>
      </c>
      <c r="D3801" t="s">
        <v>52</v>
      </c>
      <c r="E3801" t="s">
        <v>11</v>
      </c>
      <c r="F3801">
        <v>2018</v>
      </c>
      <c r="G3801">
        <v>1</v>
      </c>
      <c r="H3801">
        <v>616</v>
      </c>
      <c r="I3801" s="1">
        <v>3321.5</v>
      </c>
      <c r="J3801">
        <f>SUMIFS(H:H,D:D,dataset_shampoo[[#This Row],[Brand]],E:E,dataset_shampoo[[#This Row],[Region]],F:F,dataset_shampoo[[#This Row],[Year]],G:G,"&lt;="&amp;dataset_shampoo[[#This Row],[Month]])</f>
        <v>616</v>
      </c>
      <c r="K3801" s="1">
        <f>SUMIFS(I:I,D:D,dataset_shampoo[[#This Row],[Brand]],E:E,dataset_shampoo[[#This Row],[Region]],F:F,dataset_shampoo[[#This Row],[Year]],G:G,"&lt;="&amp;dataset_shampoo[[#This Row],[Month]])</f>
        <v>3321.5</v>
      </c>
    </row>
    <row r="3802" spans="1:11" x14ac:dyDescent="0.25">
      <c r="A3802" t="s">
        <v>7</v>
      </c>
      <c r="B3802" t="s">
        <v>30</v>
      </c>
      <c r="C3802" t="s">
        <v>23</v>
      </c>
      <c r="D3802" t="s">
        <v>52</v>
      </c>
      <c r="E3802" t="s">
        <v>11</v>
      </c>
      <c r="F3802">
        <v>2018</v>
      </c>
      <c r="G3802">
        <v>2</v>
      </c>
      <c r="H3802">
        <v>413</v>
      </c>
      <c r="I3802" s="1">
        <v>2240</v>
      </c>
      <c r="J3802">
        <f>SUMIFS(H:H,D:D,dataset_shampoo[[#This Row],[Brand]],E:E,dataset_shampoo[[#This Row],[Region]],F:F,dataset_shampoo[[#This Row],[Year]],G:G,"&lt;="&amp;dataset_shampoo[[#This Row],[Month]])</f>
        <v>1029</v>
      </c>
      <c r="K3802" s="1">
        <f>SUMIFS(I:I,D:D,dataset_shampoo[[#This Row],[Brand]],E:E,dataset_shampoo[[#This Row],[Region]],F:F,dataset_shampoo[[#This Row],[Year]],G:G,"&lt;="&amp;dataset_shampoo[[#This Row],[Month]])</f>
        <v>5561.5</v>
      </c>
    </row>
    <row r="3803" spans="1:11" x14ac:dyDescent="0.25">
      <c r="A3803" t="s">
        <v>7</v>
      </c>
      <c r="B3803" t="s">
        <v>30</v>
      </c>
      <c r="C3803" t="s">
        <v>23</v>
      </c>
      <c r="D3803" t="s">
        <v>52</v>
      </c>
      <c r="E3803" t="s">
        <v>11</v>
      </c>
      <c r="F3803">
        <v>2018</v>
      </c>
      <c r="G3803">
        <v>3</v>
      </c>
      <c r="H3803">
        <v>346</v>
      </c>
      <c r="I3803" s="1">
        <v>1876</v>
      </c>
      <c r="J3803">
        <f>SUMIFS(H:H,D:D,dataset_shampoo[[#This Row],[Brand]],E:E,dataset_shampoo[[#This Row],[Region]],F:F,dataset_shampoo[[#This Row],[Year]],G:G,"&lt;="&amp;dataset_shampoo[[#This Row],[Month]])</f>
        <v>1375</v>
      </c>
      <c r="K3803" s="1">
        <f>SUMIFS(I:I,D:D,dataset_shampoo[[#This Row],[Brand]],E:E,dataset_shampoo[[#This Row],[Region]],F:F,dataset_shampoo[[#This Row],[Year]],G:G,"&lt;="&amp;dataset_shampoo[[#This Row],[Month]])</f>
        <v>7437.5</v>
      </c>
    </row>
    <row r="3804" spans="1:11" x14ac:dyDescent="0.25">
      <c r="A3804" t="s">
        <v>7</v>
      </c>
      <c r="B3804" t="s">
        <v>30</v>
      </c>
      <c r="C3804" t="s">
        <v>23</v>
      </c>
      <c r="D3804" t="s">
        <v>52</v>
      </c>
      <c r="E3804" t="s">
        <v>11</v>
      </c>
      <c r="F3804">
        <v>2018</v>
      </c>
      <c r="G3804">
        <v>4</v>
      </c>
      <c r="H3804">
        <v>350</v>
      </c>
      <c r="I3804" s="1">
        <v>1897</v>
      </c>
      <c r="J3804">
        <f>SUMIFS(H:H,D:D,dataset_shampoo[[#This Row],[Brand]],E:E,dataset_shampoo[[#This Row],[Region]],F:F,dataset_shampoo[[#This Row],[Year]],G:G,"&lt;="&amp;dataset_shampoo[[#This Row],[Month]])</f>
        <v>1725</v>
      </c>
      <c r="K3804" s="1">
        <f>SUMIFS(I:I,D:D,dataset_shampoo[[#This Row],[Brand]],E:E,dataset_shampoo[[#This Row],[Region]],F:F,dataset_shampoo[[#This Row],[Year]],G:G,"&lt;="&amp;dataset_shampoo[[#This Row],[Month]])</f>
        <v>9334.5</v>
      </c>
    </row>
    <row r="3805" spans="1:11" x14ac:dyDescent="0.25">
      <c r="A3805" t="s">
        <v>7</v>
      </c>
      <c r="B3805" t="s">
        <v>30</v>
      </c>
      <c r="C3805" t="s">
        <v>23</v>
      </c>
      <c r="D3805" t="s">
        <v>52</v>
      </c>
      <c r="E3805" t="s">
        <v>11</v>
      </c>
      <c r="F3805">
        <v>2018</v>
      </c>
      <c r="G3805">
        <v>5</v>
      </c>
      <c r="H3805">
        <v>458</v>
      </c>
      <c r="I3805" s="1">
        <v>2467.5</v>
      </c>
      <c r="J3805">
        <f>SUMIFS(H:H,D:D,dataset_shampoo[[#This Row],[Brand]],E:E,dataset_shampoo[[#This Row],[Region]],F:F,dataset_shampoo[[#This Row],[Year]],G:G,"&lt;="&amp;dataset_shampoo[[#This Row],[Month]])</f>
        <v>2183</v>
      </c>
      <c r="K3805" s="1">
        <f>SUMIFS(I:I,D:D,dataset_shampoo[[#This Row],[Brand]],E:E,dataset_shampoo[[#This Row],[Region]],F:F,dataset_shampoo[[#This Row],[Year]],G:G,"&lt;="&amp;dataset_shampoo[[#This Row],[Month]])</f>
        <v>11802</v>
      </c>
    </row>
    <row r="3806" spans="1:11" x14ac:dyDescent="0.25">
      <c r="A3806" t="s">
        <v>7</v>
      </c>
      <c r="B3806" t="s">
        <v>30</v>
      </c>
      <c r="C3806" t="s">
        <v>23</v>
      </c>
      <c r="D3806" t="s">
        <v>52</v>
      </c>
      <c r="E3806" t="s">
        <v>11</v>
      </c>
      <c r="F3806">
        <v>2018</v>
      </c>
      <c r="G3806">
        <v>6</v>
      </c>
      <c r="H3806">
        <v>476</v>
      </c>
      <c r="I3806" s="1">
        <v>2586.5</v>
      </c>
      <c r="J3806">
        <f>SUMIFS(H:H,D:D,dataset_shampoo[[#This Row],[Brand]],E:E,dataset_shampoo[[#This Row],[Region]],F:F,dataset_shampoo[[#This Row],[Year]],G:G,"&lt;="&amp;dataset_shampoo[[#This Row],[Month]])</f>
        <v>2659</v>
      </c>
      <c r="K3806" s="1">
        <f>SUMIFS(I:I,D:D,dataset_shampoo[[#This Row],[Brand]],E:E,dataset_shampoo[[#This Row],[Region]],F:F,dataset_shampoo[[#This Row],[Year]],G:G,"&lt;="&amp;dataset_shampoo[[#This Row],[Month]])</f>
        <v>14388.5</v>
      </c>
    </row>
    <row r="3807" spans="1:11" x14ac:dyDescent="0.25">
      <c r="A3807" t="s">
        <v>7</v>
      </c>
      <c r="B3807" t="s">
        <v>30</v>
      </c>
      <c r="C3807" t="s">
        <v>23</v>
      </c>
      <c r="D3807" t="s">
        <v>52</v>
      </c>
      <c r="E3807" t="s">
        <v>11</v>
      </c>
      <c r="F3807">
        <v>2018</v>
      </c>
      <c r="G3807">
        <v>7</v>
      </c>
      <c r="H3807">
        <v>308</v>
      </c>
      <c r="I3807" s="1">
        <v>1648.5</v>
      </c>
      <c r="J3807">
        <f>SUMIFS(H:H,D:D,dataset_shampoo[[#This Row],[Brand]],E:E,dataset_shampoo[[#This Row],[Region]],F:F,dataset_shampoo[[#This Row],[Year]],G:G,"&lt;="&amp;dataset_shampoo[[#This Row],[Month]])</f>
        <v>2967</v>
      </c>
      <c r="K3807" s="1">
        <f>SUMIFS(I:I,D:D,dataset_shampoo[[#This Row],[Brand]],E:E,dataset_shampoo[[#This Row],[Region]],F:F,dataset_shampoo[[#This Row],[Year]],G:G,"&lt;="&amp;dataset_shampoo[[#This Row],[Month]])</f>
        <v>16037</v>
      </c>
    </row>
    <row r="3808" spans="1:11" x14ac:dyDescent="0.25">
      <c r="A3808" t="s">
        <v>7</v>
      </c>
      <c r="B3808" t="s">
        <v>30</v>
      </c>
      <c r="C3808" t="s">
        <v>23</v>
      </c>
      <c r="D3808" t="s">
        <v>52</v>
      </c>
      <c r="E3808" t="s">
        <v>11</v>
      </c>
      <c r="F3808">
        <v>2018</v>
      </c>
      <c r="G3808">
        <v>8</v>
      </c>
      <c r="H3808">
        <v>528</v>
      </c>
      <c r="I3808" s="1">
        <v>2863</v>
      </c>
      <c r="J3808">
        <f>SUMIFS(H:H,D:D,dataset_shampoo[[#This Row],[Brand]],E:E,dataset_shampoo[[#This Row],[Region]],F:F,dataset_shampoo[[#This Row],[Year]],G:G,"&lt;="&amp;dataset_shampoo[[#This Row],[Month]])</f>
        <v>3495</v>
      </c>
      <c r="K3808" s="1">
        <f>SUMIFS(I:I,D:D,dataset_shampoo[[#This Row],[Brand]],E:E,dataset_shampoo[[#This Row],[Region]],F:F,dataset_shampoo[[#This Row],[Year]],G:G,"&lt;="&amp;dataset_shampoo[[#This Row],[Month]])</f>
        <v>18900</v>
      </c>
    </row>
    <row r="3809" spans="1:11" x14ac:dyDescent="0.25">
      <c r="A3809" t="s">
        <v>7</v>
      </c>
      <c r="B3809" t="s">
        <v>30</v>
      </c>
      <c r="C3809" t="s">
        <v>23</v>
      </c>
      <c r="D3809" t="s">
        <v>52</v>
      </c>
      <c r="E3809" t="s">
        <v>11</v>
      </c>
      <c r="F3809">
        <v>2018</v>
      </c>
      <c r="G3809">
        <v>9</v>
      </c>
      <c r="H3809">
        <v>354</v>
      </c>
      <c r="I3809" s="1">
        <v>1904</v>
      </c>
      <c r="J3809">
        <f>SUMIFS(H:H,D:D,dataset_shampoo[[#This Row],[Brand]],E:E,dataset_shampoo[[#This Row],[Region]],F:F,dataset_shampoo[[#This Row],[Year]],G:G,"&lt;="&amp;dataset_shampoo[[#This Row],[Month]])</f>
        <v>3849</v>
      </c>
      <c r="K3809" s="1">
        <f>SUMIFS(I:I,D:D,dataset_shampoo[[#This Row],[Brand]],E:E,dataset_shampoo[[#This Row],[Region]],F:F,dataset_shampoo[[#This Row],[Year]],G:G,"&lt;="&amp;dataset_shampoo[[#This Row],[Month]])</f>
        <v>20804</v>
      </c>
    </row>
    <row r="3810" spans="1:11" x14ac:dyDescent="0.25">
      <c r="A3810" t="s">
        <v>7</v>
      </c>
      <c r="B3810" t="s">
        <v>30</v>
      </c>
      <c r="C3810" t="s">
        <v>23</v>
      </c>
      <c r="D3810" t="s">
        <v>52</v>
      </c>
      <c r="E3810" t="s">
        <v>11</v>
      </c>
      <c r="F3810">
        <v>2018</v>
      </c>
      <c r="G3810">
        <v>10</v>
      </c>
      <c r="H3810">
        <v>413</v>
      </c>
      <c r="I3810" s="1">
        <v>2236.5</v>
      </c>
      <c r="J3810">
        <f>SUMIFS(H:H,D:D,dataset_shampoo[[#This Row],[Brand]],E:E,dataset_shampoo[[#This Row],[Region]],F:F,dataset_shampoo[[#This Row],[Year]],G:G,"&lt;="&amp;dataset_shampoo[[#This Row],[Month]])</f>
        <v>4262</v>
      </c>
      <c r="K3810" s="1">
        <f>SUMIFS(I:I,D:D,dataset_shampoo[[#This Row],[Brand]],E:E,dataset_shampoo[[#This Row],[Region]],F:F,dataset_shampoo[[#This Row],[Year]],G:G,"&lt;="&amp;dataset_shampoo[[#This Row],[Month]])</f>
        <v>23040.5</v>
      </c>
    </row>
    <row r="3811" spans="1:11" x14ac:dyDescent="0.25">
      <c r="A3811" t="s">
        <v>7</v>
      </c>
      <c r="B3811" t="s">
        <v>30</v>
      </c>
      <c r="C3811" t="s">
        <v>23</v>
      </c>
      <c r="D3811" t="s">
        <v>52</v>
      </c>
      <c r="E3811" t="s">
        <v>11</v>
      </c>
      <c r="F3811">
        <v>2018</v>
      </c>
      <c r="G3811">
        <v>11</v>
      </c>
      <c r="H3811">
        <v>308</v>
      </c>
      <c r="I3811" s="1">
        <v>1655.5</v>
      </c>
      <c r="J3811">
        <f>SUMIFS(H:H,D:D,dataset_shampoo[[#This Row],[Brand]],E:E,dataset_shampoo[[#This Row],[Region]],F:F,dataset_shampoo[[#This Row],[Year]],G:G,"&lt;="&amp;dataset_shampoo[[#This Row],[Month]])</f>
        <v>4570</v>
      </c>
      <c r="K3811" s="1">
        <f>SUMIFS(I:I,D:D,dataset_shampoo[[#This Row],[Brand]],E:E,dataset_shampoo[[#This Row],[Region]],F:F,dataset_shampoo[[#This Row],[Year]],G:G,"&lt;="&amp;dataset_shampoo[[#This Row],[Month]])</f>
        <v>24696</v>
      </c>
    </row>
    <row r="3812" spans="1:11" x14ac:dyDescent="0.25">
      <c r="A3812" t="s">
        <v>7</v>
      </c>
      <c r="B3812" t="s">
        <v>30</v>
      </c>
      <c r="C3812" t="s">
        <v>23</v>
      </c>
      <c r="D3812" t="s">
        <v>52</v>
      </c>
      <c r="E3812" t="s">
        <v>11</v>
      </c>
      <c r="F3812">
        <v>2018</v>
      </c>
      <c r="G3812">
        <v>12</v>
      </c>
      <c r="H3812">
        <v>374</v>
      </c>
      <c r="I3812" s="1">
        <v>2030</v>
      </c>
      <c r="J3812">
        <f>SUMIFS(H:H,D:D,dataset_shampoo[[#This Row],[Brand]],E:E,dataset_shampoo[[#This Row],[Region]],F:F,dataset_shampoo[[#This Row],[Year]],G:G,"&lt;="&amp;dataset_shampoo[[#This Row],[Month]])</f>
        <v>4944</v>
      </c>
      <c r="K3812" s="1">
        <f>SUMIFS(I:I,D:D,dataset_shampoo[[#This Row],[Brand]],E:E,dataset_shampoo[[#This Row],[Region]],F:F,dataset_shampoo[[#This Row],[Year]],G:G,"&lt;="&amp;dataset_shampoo[[#This Row],[Month]])</f>
        <v>26726</v>
      </c>
    </row>
    <row r="3813" spans="1:11" x14ac:dyDescent="0.25">
      <c r="A3813" t="s">
        <v>7</v>
      </c>
      <c r="B3813" t="s">
        <v>30</v>
      </c>
      <c r="C3813" t="s">
        <v>23</v>
      </c>
      <c r="D3813" t="s">
        <v>52</v>
      </c>
      <c r="E3813" t="s">
        <v>11</v>
      </c>
      <c r="F3813">
        <v>2019</v>
      </c>
      <c r="G3813">
        <v>1</v>
      </c>
      <c r="H3813">
        <v>721</v>
      </c>
      <c r="I3813" s="1">
        <v>3899</v>
      </c>
      <c r="J3813">
        <f>SUMIFS(H:H,D:D,dataset_shampoo[[#This Row],[Brand]],E:E,dataset_shampoo[[#This Row],[Region]],F:F,dataset_shampoo[[#This Row],[Year]],G:G,"&lt;="&amp;dataset_shampoo[[#This Row],[Month]])</f>
        <v>721</v>
      </c>
      <c r="K3813" s="1">
        <f>SUMIFS(I:I,D:D,dataset_shampoo[[#This Row],[Brand]],E:E,dataset_shampoo[[#This Row],[Region]],F:F,dataset_shampoo[[#This Row],[Year]],G:G,"&lt;="&amp;dataset_shampoo[[#This Row],[Month]])</f>
        <v>3899</v>
      </c>
    </row>
    <row r="3814" spans="1:11" x14ac:dyDescent="0.25">
      <c r="A3814" t="s">
        <v>7</v>
      </c>
      <c r="B3814" t="s">
        <v>30</v>
      </c>
      <c r="C3814" t="s">
        <v>23</v>
      </c>
      <c r="D3814" t="s">
        <v>52</v>
      </c>
      <c r="E3814" t="s">
        <v>11</v>
      </c>
      <c r="F3814">
        <v>2019</v>
      </c>
      <c r="G3814">
        <v>2</v>
      </c>
      <c r="H3814">
        <v>644</v>
      </c>
      <c r="I3814" s="1">
        <v>3458</v>
      </c>
      <c r="J3814">
        <f>SUMIFS(H:H,D:D,dataset_shampoo[[#This Row],[Brand]],E:E,dataset_shampoo[[#This Row],[Region]],F:F,dataset_shampoo[[#This Row],[Year]],G:G,"&lt;="&amp;dataset_shampoo[[#This Row],[Month]])</f>
        <v>1365</v>
      </c>
      <c r="K3814" s="1">
        <f>SUMIFS(I:I,D:D,dataset_shampoo[[#This Row],[Brand]],E:E,dataset_shampoo[[#This Row],[Region]],F:F,dataset_shampoo[[#This Row],[Year]],G:G,"&lt;="&amp;dataset_shampoo[[#This Row],[Month]])</f>
        <v>7357</v>
      </c>
    </row>
    <row r="3815" spans="1:11" x14ac:dyDescent="0.25">
      <c r="A3815" t="s">
        <v>7</v>
      </c>
      <c r="B3815" t="s">
        <v>30</v>
      </c>
      <c r="C3815" t="s">
        <v>23</v>
      </c>
      <c r="D3815" t="s">
        <v>52</v>
      </c>
      <c r="E3815" t="s">
        <v>11</v>
      </c>
      <c r="F3815">
        <v>2019</v>
      </c>
      <c r="G3815">
        <v>3</v>
      </c>
      <c r="H3815">
        <v>637</v>
      </c>
      <c r="I3815" s="1">
        <v>3444</v>
      </c>
      <c r="J3815">
        <f>SUMIFS(H:H,D:D,dataset_shampoo[[#This Row],[Brand]],E:E,dataset_shampoo[[#This Row],[Region]],F:F,dataset_shampoo[[#This Row],[Year]],G:G,"&lt;="&amp;dataset_shampoo[[#This Row],[Month]])</f>
        <v>2002</v>
      </c>
      <c r="K3815" s="1">
        <f>SUMIFS(I:I,D:D,dataset_shampoo[[#This Row],[Brand]],E:E,dataset_shampoo[[#This Row],[Region]],F:F,dataset_shampoo[[#This Row],[Year]],G:G,"&lt;="&amp;dataset_shampoo[[#This Row],[Month]])</f>
        <v>10801</v>
      </c>
    </row>
    <row r="3816" spans="1:11" x14ac:dyDescent="0.25">
      <c r="A3816" t="s">
        <v>7</v>
      </c>
      <c r="B3816" t="s">
        <v>30</v>
      </c>
      <c r="C3816" t="s">
        <v>23</v>
      </c>
      <c r="D3816" t="s">
        <v>52</v>
      </c>
      <c r="E3816" t="s">
        <v>11</v>
      </c>
      <c r="F3816">
        <v>2019</v>
      </c>
      <c r="G3816">
        <v>4</v>
      </c>
      <c r="H3816">
        <v>840</v>
      </c>
      <c r="I3816" s="1">
        <v>4522</v>
      </c>
      <c r="J3816">
        <f>SUMIFS(H:H,D:D,dataset_shampoo[[#This Row],[Brand]],E:E,dataset_shampoo[[#This Row],[Region]],F:F,dataset_shampoo[[#This Row],[Year]],G:G,"&lt;="&amp;dataset_shampoo[[#This Row],[Month]])</f>
        <v>2842</v>
      </c>
      <c r="K3816" s="1">
        <f>SUMIFS(I:I,D:D,dataset_shampoo[[#This Row],[Brand]],E:E,dataset_shampoo[[#This Row],[Region]],F:F,dataset_shampoo[[#This Row],[Year]],G:G,"&lt;="&amp;dataset_shampoo[[#This Row],[Month]])</f>
        <v>15323</v>
      </c>
    </row>
    <row r="3817" spans="1:11" x14ac:dyDescent="0.25">
      <c r="A3817" t="s">
        <v>7</v>
      </c>
      <c r="B3817" t="s">
        <v>30</v>
      </c>
      <c r="C3817" t="s">
        <v>23</v>
      </c>
      <c r="D3817" t="s">
        <v>52</v>
      </c>
      <c r="E3817" t="s">
        <v>11</v>
      </c>
      <c r="F3817">
        <v>2019</v>
      </c>
      <c r="G3817">
        <v>5</v>
      </c>
      <c r="H3817">
        <v>441</v>
      </c>
      <c r="I3817" s="1">
        <v>2373</v>
      </c>
      <c r="J3817">
        <f>SUMIFS(H:H,D:D,dataset_shampoo[[#This Row],[Brand]],E:E,dataset_shampoo[[#This Row],[Region]],F:F,dataset_shampoo[[#This Row],[Year]],G:G,"&lt;="&amp;dataset_shampoo[[#This Row],[Month]])</f>
        <v>3283</v>
      </c>
      <c r="K3817" s="1">
        <f>SUMIFS(I:I,D:D,dataset_shampoo[[#This Row],[Brand]],E:E,dataset_shampoo[[#This Row],[Region]],F:F,dataset_shampoo[[#This Row],[Year]],G:G,"&lt;="&amp;dataset_shampoo[[#This Row],[Month]])</f>
        <v>17696</v>
      </c>
    </row>
    <row r="3818" spans="1:11" x14ac:dyDescent="0.25">
      <c r="A3818" t="s">
        <v>7</v>
      </c>
      <c r="B3818" t="s">
        <v>30</v>
      </c>
      <c r="C3818" t="s">
        <v>23</v>
      </c>
      <c r="D3818" t="s">
        <v>52</v>
      </c>
      <c r="E3818" t="s">
        <v>11</v>
      </c>
      <c r="F3818">
        <v>2019</v>
      </c>
      <c r="G3818">
        <v>6</v>
      </c>
      <c r="H3818">
        <v>791</v>
      </c>
      <c r="I3818" s="1">
        <v>4284</v>
      </c>
      <c r="J3818">
        <f>SUMIFS(H:H,D:D,dataset_shampoo[[#This Row],[Brand]],E:E,dataset_shampoo[[#This Row],[Region]],F:F,dataset_shampoo[[#This Row],[Year]],G:G,"&lt;="&amp;dataset_shampoo[[#This Row],[Month]])</f>
        <v>4074</v>
      </c>
      <c r="K3818" s="1">
        <f>SUMIFS(I:I,D:D,dataset_shampoo[[#This Row],[Brand]],E:E,dataset_shampoo[[#This Row],[Region]],F:F,dataset_shampoo[[#This Row],[Year]],G:G,"&lt;="&amp;dataset_shampoo[[#This Row],[Month]])</f>
        <v>21980</v>
      </c>
    </row>
    <row r="3819" spans="1:11" x14ac:dyDescent="0.25">
      <c r="A3819" t="s">
        <v>7</v>
      </c>
      <c r="B3819" t="s">
        <v>30</v>
      </c>
      <c r="C3819" t="s">
        <v>23</v>
      </c>
      <c r="D3819" t="s">
        <v>52</v>
      </c>
      <c r="E3819" t="s">
        <v>11</v>
      </c>
      <c r="F3819">
        <v>2019</v>
      </c>
      <c r="G3819">
        <v>7</v>
      </c>
      <c r="H3819">
        <v>637</v>
      </c>
      <c r="I3819" s="1">
        <v>3444</v>
      </c>
      <c r="J3819">
        <f>SUMIFS(H:H,D:D,dataset_shampoo[[#This Row],[Brand]],E:E,dataset_shampoo[[#This Row],[Region]],F:F,dataset_shampoo[[#This Row],[Year]],G:G,"&lt;="&amp;dataset_shampoo[[#This Row],[Month]])</f>
        <v>4711</v>
      </c>
      <c r="K3819" s="1">
        <f>SUMIFS(I:I,D:D,dataset_shampoo[[#This Row],[Brand]],E:E,dataset_shampoo[[#This Row],[Region]],F:F,dataset_shampoo[[#This Row],[Year]],G:G,"&lt;="&amp;dataset_shampoo[[#This Row],[Month]])</f>
        <v>25424</v>
      </c>
    </row>
    <row r="3820" spans="1:11" x14ac:dyDescent="0.25">
      <c r="A3820" t="s">
        <v>7</v>
      </c>
      <c r="B3820" t="s">
        <v>30</v>
      </c>
      <c r="C3820" t="s">
        <v>23</v>
      </c>
      <c r="D3820" t="s">
        <v>52</v>
      </c>
      <c r="E3820" t="s">
        <v>11</v>
      </c>
      <c r="F3820">
        <v>2019</v>
      </c>
      <c r="G3820">
        <v>8</v>
      </c>
      <c r="H3820">
        <v>791</v>
      </c>
      <c r="I3820" s="1">
        <v>4256</v>
      </c>
      <c r="J3820">
        <f>SUMIFS(H:H,D:D,dataset_shampoo[[#This Row],[Brand]],E:E,dataset_shampoo[[#This Row],[Region]],F:F,dataset_shampoo[[#This Row],[Year]],G:G,"&lt;="&amp;dataset_shampoo[[#This Row],[Month]])</f>
        <v>5502</v>
      </c>
      <c r="K3820" s="1">
        <f>SUMIFS(I:I,D:D,dataset_shampoo[[#This Row],[Brand]],E:E,dataset_shampoo[[#This Row],[Region]],F:F,dataset_shampoo[[#This Row],[Year]],G:G,"&lt;="&amp;dataset_shampoo[[#This Row],[Month]])</f>
        <v>29680</v>
      </c>
    </row>
    <row r="3821" spans="1:11" x14ac:dyDescent="0.25">
      <c r="A3821" t="s">
        <v>7</v>
      </c>
      <c r="B3821" t="s">
        <v>30</v>
      </c>
      <c r="C3821" t="s">
        <v>23</v>
      </c>
      <c r="D3821" t="s">
        <v>52</v>
      </c>
      <c r="E3821" t="s">
        <v>11</v>
      </c>
      <c r="F3821">
        <v>2019</v>
      </c>
      <c r="G3821">
        <v>9</v>
      </c>
      <c r="H3821">
        <v>679</v>
      </c>
      <c r="I3821" s="1">
        <v>3647</v>
      </c>
      <c r="J3821">
        <f>SUMIFS(H:H,D:D,dataset_shampoo[[#This Row],[Brand]],E:E,dataset_shampoo[[#This Row],[Region]],F:F,dataset_shampoo[[#This Row],[Year]],G:G,"&lt;="&amp;dataset_shampoo[[#This Row],[Month]])</f>
        <v>6181</v>
      </c>
      <c r="K3821" s="1">
        <f>SUMIFS(I:I,D:D,dataset_shampoo[[#This Row],[Brand]],E:E,dataset_shampoo[[#This Row],[Region]],F:F,dataset_shampoo[[#This Row],[Year]],G:G,"&lt;="&amp;dataset_shampoo[[#This Row],[Month]])</f>
        <v>33327</v>
      </c>
    </row>
    <row r="3822" spans="1:11" x14ac:dyDescent="0.25">
      <c r="A3822" t="s">
        <v>7</v>
      </c>
      <c r="B3822" t="s">
        <v>30</v>
      </c>
      <c r="C3822" t="s">
        <v>23</v>
      </c>
      <c r="D3822" t="s">
        <v>52</v>
      </c>
      <c r="E3822" t="s">
        <v>11</v>
      </c>
      <c r="F3822">
        <v>2019</v>
      </c>
      <c r="G3822">
        <v>10</v>
      </c>
      <c r="H3822">
        <v>560</v>
      </c>
      <c r="I3822" s="1">
        <v>3017</v>
      </c>
      <c r="J3822">
        <f>SUMIFS(H:H,D:D,dataset_shampoo[[#This Row],[Brand]],E:E,dataset_shampoo[[#This Row],[Region]],F:F,dataset_shampoo[[#This Row],[Year]],G:G,"&lt;="&amp;dataset_shampoo[[#This Row],[Month]])</f>
        <v>6741</v>
      </c>
      <c r="K3822" s="1">
        <f>SUMIFS(I:I,D:D,dataset_shampoo[[#This Row],[Brand]],E:E,dataset_shampoo[[#This Row],[Region]],F:F,dataset_shampoo[[#This Row],[Year]],G:G,"&lt;="&amp;dataset_shampoo[[#This Row],[Month]])</f>
        <v>36344</v>
      </c>
    </row>
    <row r="3823" spans="1:11" x14ac:dyDescent="0.25">
      <c r="A3823" t="s">
        <v>7</v>
      </c>
      <c r="B3823" t="s">
        <v>30</v>
      </c>
      <c r="C3823" t="s">
        <v>23</v>
      </c>
      <c r="D3823" t="s">
        <v>52</v>
      </c>
      <c r="E3823" t="s">
        <v>11</v>
      </c>
      <c r="F3823">
        <v>2019</v>
      </c>
      <c r="G3823">
        <v>11</v>
      </c>
      <c r="H3823">
        <v>329</v>
      </c>
      <c r="I3823" s="1">
        <v>1799</v>
      </c>
      <c r="J3823">
        <f>SUMIFS(H:H,D:D,dataset_shampoo[[#This Row],[Brand]],E:E,dataset_shampoo[[#This Row],[Region]],F:F,dataset_shampoo[[#This Row],[Year]],G:G,"&lt;="&amp;dataset_shampoo[[#This Row],[Month]])</f>
        <v>7070</v>
      </c>
      <c r="K3823" s="1">
        <f>SUMIFS(I:I,D:D,dataset_shampoo[[#This Row],[Brand]],E:E,dataset_shampoo[[#This Row],[Region]],F:F,dataset_shampoo[[#This Row],[Year]],G:G,"&lt;="&amp;dataset_shampoo[[#This Row],[Month]])</f>
        <v>38143</v>
      </c>
    </row>
    <row r="3824" spans="1:11" x14ac:dyDescent="0.25">
      <c r="A3824" t="s">
        <v>7</v>
      </c>
      <c r="B3824" t="s">
        <v>30</v>
      </c>
      <c r="C3824" t="s">
        <v>23</v>
      </c>
      <c r="D3824" t="s">
        <v>52</v>
      </c>
      <c r="E3824" t="s">
        <v>11</v>
      </c>
      <c r="F3824">
        <v>2019</v>
      </c>
      <c r="G3824">
        <v>12</v>
      </c>
      <c r="H3824">
        <v>273</v>
      </c>
      <c r="I3824" s="1">
        <v>1505</v>
      </c>
      <c r="J3824">
        <f>SUMIFS(H:H,D:D,dataset_shampoo[[#This Row],[Brand]],E:E,dataset_shampoo[[#This Row],[Region]],F:F,dataset_shampoo[[#This Row],[Year]],G:G,"&lt;="&amp;dataset_shampoo[[#This Row],[Month]])</f>
        <v>7343</v>
      </c>
      <c r="K3824" s="1">
        <f>SUMIFS(I:I,D:D,dataset_shampoo[[#This Row],[Brand]],E:E,dataset_shampoo[[#This Row],[Region]],F:F,dataset_shampoo[[#This Row],[Year]],G:G,"&lt;="&amp;dataset_shampoo[[#This Row],[Month]])</f>
        <v>39648</v>
      </c>
    </row>
    <row r="3825" spans="1:11" x14ac:dyDescent="0.25">
      <c r="A3825" t="s">
        <v>7</v>
      </c>
      <c r="B3825" t="s">
        <v>30</v>
      </c>
      <c r="C3825" t="s">
        <v>23</v>
      </c>
      <c r="D3825" t="s">
        <v>52</v>
      </c>
      <c r="E3825" t="s">
        <v>11</v>
      </c>
      <c r="F3825">
        <v>2020</v>
      </c>
      <c r="G3825">
        <v>1</v>
      </c>
      <c r="H3825">
        <v>346</v>
      </c>
      <c r="I3825" s="1">
        <v>1890</v>
      </c>
      <c r="J3825">
        <f>SUMIFS(H:H,D:D,dataset_shampoo[[#This Row],[Brand]],E:E,dataset_shampoo[[#This Row],[Region]],F:F,dataset_shampoo[[#This Row],[Year]],G:G,"&lt;="&amp;dataset_shampoo[[#This Row],[Month]])</f>
        <v>346</v>
      </c>
      <c r="K3825" s="1">
        <f>SUMIFS(I:I,D:D,dataset_shampoo[[#This Row],[Brand]],E:E,dataset_shampoo[[#This Row],[Region]],F:F,dataset_shampoo[[#This Row],[Year]],G:G,"&lt;="&amp;dataset_shampoo[[#This Row],[Month]])</f>
        <v>1890</v>
      </c>
    </row>
    <row r="3826" spans="1:11" x14ac:dyDescent="0.25">
      <c r="A3826" t="s">
        <v>7</v>
      </c>
      <c r="B3826" t="s">
        <v>30</v>
      </c>
      <c r="C3826" t="s">
        <v>23</v>
      </c>
      <c r="D3826" t="s">
        <v>52</v>
      </c>
      <c r="E3826" t="s">
        <v>11</v>
      </c>
      <c r="F3826">
        <v>2020</v>
      </c>
      <c r="G3826">
        <v>2</v>
      </c>
      <c r="H3826">
        <v>105</v>
      </c>
      <c r="I3826" s="1">
        <v>546</v>
      </c>
      <c r="J3826">
        <f>SUMIFS(H:H,D:D,dataset_shampoo[[#This Row],[Brand]],E:E,dataset_shampoo[[#This Row],[Region]],F:F,dataset_shampoo[[#This Row],[Year]],G:G,"&lt;="&amp;dataset_shampoo[[#This Row],[Month]])</f>
        <v>451</v>
      </c>
      <c r="K3826" s="1">
        <f>SUMIFS(I:I,D:D,dataset_shampoo[[#This Row],[Brand]],E:E,dataset_shampoo[[#This Row],[Region]],F:F,dataset_shampoo[[#This Row],[Year]],G:G,"&lt;="&amp;dataset_shampoo[[#This Row],[Month]])</f>
        <v>2436</v>
      </c>
    </row>
    <row r="3827" spans="1:11" x14ac:dyDescent="0.25">
      <c r="A3827" t="s">
        <v>7</v>
      </c>
      <c r="B3827" t="s">
        <v>30</v>
      </c>
      <c r="C3827" t="s">
        <v>23</v>
      </c>
      <c r="D3827" t="s">
        <v>52</v>
      </c>
      <c r="E3827" t="s">
        <v>11</v>
      </c>
      <c r="F3827">
        <v>2020</v>
      </c>
      <c r="G3827">
        <v>3</v>
      </c>
      <c r="H3827">
        <v>168</v>
      </c>
      <c r="I3827" s="1">
        <v>924</v>
      </c>
      <c r="J3827">
        <f>SUMIFS(H:H,D:D,dataset_shampoo[[#This Row],[Brand]],E:E,dataset_shampoo[[#This Row],[Region]],F:F,dataset_shampoo[[#This Row],[Year]],G:G,"&lt;="&amp;dataset_shampoo[[#This Row],[Month]])</f>
        <v>619</v>
      </c>
      <c r="K3827" s="1">
        <f>SUMIFS(I:I,D:D,dataset_shampoo[[#This Row],[Brand]],E:E,dataset_shampoo[[#This Row],[Region]],F:F,dataset_shampoo[[#This Row],[Year]],G:G,"&lt;="&amp;dataset_shampoo[[#This Row],[Month]])</f>
        <v>3360</v>
      </c>
    </row>
    <row r="3828" spans="1:11" x14ac:dyDescent="0.25">
      <c r="A3828" t="s">
        <v>7</v>
      </c>
      <c r="B3828" t="s">
        <v>30</v>
      </c>
      <c r="C3828" t="s">
        <v>23</v>
      </c>
      <c r="D3828" t="s">
        <v>52</v>
      </c>
      <c r="E3828" t="s">
        <v>11</v>
      </c>
      <c r="F3828">
        <v>2020</v>
      </c>
      <c r="G3828">
        <v>4</v>
      </c>
      <c r="H3828">
        <v>200</v>
      </c>
      <c r="I3828" s="1">
        <v>1092</v>
      </c>
      <c r="J3828">
        <f>SUMIFS(H:H,D:D,dataset_shampoo[[#This Row],[Brand]],E:E,dataset_shampoo[[#This Row],[Region]],F:F,dataset_shampoo[[#This Row],[Year]],G:G,"&lt;="&amp;dataset_shampoo[[#This Row],[Month]])</f>
        <v>819</v>
      </c>
      <c r="K3828" s="1">
        <f>SUMIFS(I:I,D:D,dataset_shampoo[[#This Row],[Brand]],E:E,dataset_shampoo[[#This Row],[Region]],F:F,dataset_shampoo[[#This Row],[Year]],G:G,"&lt;="&amp;dataset_shampoo[[#This Row],[Month]])</f>
        <v>4452</v>
      </c>
    </row>
    <row r="3829" spans="1:11" x14ac:dyDescent="0.25">
      <c r="A3829" t="s">
        <v>7</v>
      </c>
      <c r="B3829" t="s">
        <v>30</v>
      </c>
      <c r="C3829" t="s">
        <v>23</v>
      </c>
      <c r="D3829" t="s">
        <v>52</v>
      </c>
      <c r="E3829" t="s">
        <v>11</v>
      </c>
      <c r="F3829">
        <v>2020</v>
      </c>
      <c r="G3829">
        <v>5</v>
      </c>
      <c r="H3829">
        <v>32</v>
      </c>
      <c r="I3829" s="1">
        <v>147</v>
      </c>
      <c r="J3829">
        <f>SUMIFS(H:H,D:D,dataset_shampoo[[#This Row],[Brand]],E:E,dataset_shampoo[[#This Row],[Region]],F:F,dataset_shampoo[[#This Row],[Year]],G:G,"&lt;="&amp;dataset_shampoo[[#This Row],[Month]])</f>
        <v>851</v>
      </c>
      <c r="K3829" s="1">
        <f>SUMIFS(I:I,D:D,dataset_shampoo[[#This Row],[Brand]],E:E,dataset_shampoo[[#This Row],[Region]],F:F,dataset_shampoo[[#This Row],[Year]],G:G,"&lt;="&amp;dataset_shampoo[[#This Row],[Month]])</f>
        <v>4599</v>
      </c>
    </row>
    <row r="3830" spans="1:11" x14ac:dyDescent="0.25">
      <c r="A3830" t="s">
        <v>7</v>
      </c>
      <c r="B3830" t="s">
        <v>30</v>
      </c>
      <c r="C3830" t="s">
        <v>23</v>
      </c>
      <c r="D3830" t="s">
        <v>52</v>
      </c>
      <c r="E3830" t="s">
        <v>11</v>
      </c>
      <c r="F3830">
        <v>2020</v>
      </c>
      <c r="G3830">
        <v>6</v>
      </c>
      <c r="H3830">
        <v>94</v>
      </c>
      <c r="I3830" s="1">
        <v>483</v>
      </c>
      <c r="J3830">
        <f>SUMIFS(H:H,D:D,dataset_shampoo[[#This Row],[Brand]],E:E,dataset_shampoo[[#This Row],[Region]],F:F,dataset_shampoo[[#This Row],[Year]],G:G,"&lt;="&amp;dataset_shampoo[[#This Row],[Month]])</f>
        <v>945</v>
      </c>
      <c r="K3830" s="1">
        <f>SUMIFS(I:I,D:D,dataset_shampoo[[#This Row],[Brand]],E:E,dataset_shampoo[[#This Row],[Region]],F:F,dataset_shampoo[[#This Row],[Year]],G:G,"&lt;="&amp;dataset_shampoo[[#This Row],[Month]])</f>
        <v>5082</v>
      </c>
    </row>
    <row r="3831" spans="1:11" x14ac:dyDescent="0.25">
      <c r="A3831" t="s">
        <v>7</v>
      </c>
      <c r="B3831" t="s">
        <v>30</v>
      </c>
      <c r="C3831" t="s">
        <v>23</v>
      </c>
      <c r="D3831" t="s">
        <v>52</v>
      </c>
      <c r="E3831" t="s">
        <v>11</v>
      </c>
      <c r="F3831">
        <v>2020</v>
      </c>
      <c r="G3831">
        <v>7</v>
      </c>
      <c r="H3831">
        <v>63</v>
      </c>
      <c r="I3831" s="1">
        <v>357</v>
      </c>
      <c r="J3831">
        <f>SUMIFS(H:H,D:D,dataset_shampoo[[#This Row],[Brand]],E:E,dataset_shampoo[[#This Row],[Region]],F:F,dataset_shampoo[[#This Row],[Year]],G:G,"&lt;="&amp;dataset_shampoo[[#This Row],[Month]])</f>
        <v>1008</v>
      </c>
      <c r="K3831" s="1">
        <f>SUMIFS(I:I,D:D,dataset_shampoo[[#This Row],[Brand]],E:E,dataset_shampoo[[#This Row],[Region]],F:F,dataset_shampoo[[#This Row],[Year]],G:G,"&lt;="&amp;dataset_shampoo[[#This Row],[Month]])</f>
        <v>5439</v>
      </c>
    </row>
    <row r="3832" spans="1:11" x14ac:dyDescent="0.25">
      <c r="A3832" t="s">
        <v>7</v>
      </c>
      <c r="B3832" t="s">
        <v>30</v>
      </c>
      <c r="C3832" t="s">
        <v>23</v>
      </c>
      <c r="D3832" t="s">
        <v>52</v>
      </c>
      <c r="E3832" t="s">
        <v>11</v>
      </c>
      <c r="F3832">
        <v>2020</v>
      </c>
      <c r="G3832">
        <v>8</v>
      </c>
      <c r="H3832">
        <v>84</v>
      </c>
      <c r="I3832" s="1">
        <v>483</v>
      </c>
      <c r="J3832">
        <f>SUMIFS(H:H,D:D,dataset_shampoo[[#This Row],[Brand]],E:E,dataset_shampoo[[#This Row],[Region]],F:F,dataset_shampoo[[#This Row],[Year]],G:G,"&lt;="&amp;dataset_shampoo[[#This Row],[Month]])</f>
        <v>1092</v>
      </c>
      <c r="K3832" s="1">
        <f>SUMIFS(I:I,D:D,dataset_shampoo[[#This Row],[Brand]],E:E,dataset_shampoo[[#This Row],[Region]],F:F,dataset_shampoo[[#This Row],[Year]],G:G,"&lt;="&amp;dataset_shampoo[[#This Row],[Month]])</f>
        <v>5922</v>
      </c>
    </row>
    <row r="3833" spans="1:11" x14ac:dyDescent="0.25">
      <c r="A3833" t="s">
        <v>7</v>
      </c>
      <c r="B3833" t="s">
        <v>30</v>
      </c>
      <c r="C3833" t="s">
        <v>23</v>
      </c>
      <c r="D3833" t="s">
        <v>52</v>
      </c>
      <c r="E3833" t="s">
        <v>11</v>
      </c>
      <c r="F3833">
        <v>2020</v>
      </c>
      <c r="G3833">
        <v>9</v>
      </c>
      <c r="H3833">
        <v>84</v>
      </c>
      <c r="I3833" s="1">
        <v>483</v>
      </c>
      <c r="J3833">
        <f>SUMIFS(H:H,D:D,dataset_shampoo[[#This Row],[Brand]],E:E,dataset_shampoo[[#This Row],[Region]],F:F,dataset_shampoo[[#This Row],[Year]],G:G,"&lt;="&amp;dataset_shampoo[[#This Row],[Month]])</f>
        <v>1176</v>
      </c>
      <c r="K3833" s="1">
        <f>SUMIFS(I:I,D:D,dataset_shampoo[[#This Row],[Brand]],E:E,dataset_shampoo[[#This Row],[Region]],F:F,dataset_shampoo[[#This Row],[Year]],G:G,"&lt;="&amp;dataset_shampoo[[#This Row],[Month]])</f>
        <v>6405</v>
      </c>
    </row>
    <row r="3834" spans="1:11" x14ac:dyDescent="0.25">
      <c r="A3834" t="s">
        <v>7</v>
      </c>
      <c r="B3834" t="s">
        <v>30</v>
      </c>
      <c r="C3834" t="s">
        <v>23</v>
      </c>
      <c r="D3834" t="s">
        <v>52</v>
      </c>
      <c r="E3834" t="s">
        <v>11</v>
      </c>
      <c r="F3834">
        <v>2020</v>
      </c>
      <c r="G3834">
        <v>11</v>
      </c>
      <c r="H3834">
        <v>52</v>
      </c>
      <c r="I3834" s="1">
        <v>262.5</v>
      </c>
      <c r="J3834">
        <f>SUMIFS(H:H,D:D,dataset_shampoo[[#This Row],[Brand]],E:E,dataset_shampoo[[#This Row],[Region]],F:F,dataset_shampoo[[#This Row],[Year]],G:G,"&lt;="&amp;dataset_shampoo[[#This Row],[Month]])</f>
        <v>1228</v>
      </c>
      <c r="K3834" s="1">
        <f>SUMIFS(I:I,D:D,dataset_shampoo[[#This Row],[Brand]],E:E,dataset_shampoo[[#This Row],[Region]],F:F,dataset_shampoo[[#This Row],[Year]],G:G,"&lt;="&amp;dataset_shampoo[[#This Row],[Month]])</f>
        <v>6667.5</v>
      </c>
    </row>
    <row r="3835" spans="1:11" x14ac:dyDescent="0.25">
      <c r="A3835" t="s">
        <v>7</v>
      </c>
      <c r="B3835" t="s">
        <v>30</v>
      </c>
      <c r="C3835" t="s">
        <v>23</v>
      </c>
      <c r="D3835" t="s">
        <v>52</v>
      </c>
      <c r="E3835" t="s">
        <v>11</v>
      </c>
      <c r="F3835">
        <v>2020</v>
      </c>
      <c r="G3835">
        <v>12</v>
      </c>
      <c r="H3835">
        <v>32</v>
      </c>
      <c r="I3835" s="1">
        <v>147</v>
      </c>
      <c r="J3835">
        <f>SUMIFS(H:H,D:D,dataset_shampoo[[#This Row],[Brand]],E:E,dataset_shampoo[[#This Row],[Region]],F:F,dataset_shampoo[[#This Row],[Year]],G:G,"&lt;="&amp;dataset_shampoo[[#This Row],[Month]])</f>
        <v>1260</v>
      </c>
      <c r="K3835" s="1">
        <f>SUMIFS(I:I,D:D,dataset_shampoo[[#This Row],[Brand]],E:E,dataset_shampoo[[#This Row],[Region]],F:F,dataset_shampoo[[#This Row],[Year]],G:G,"&lt;="&amp;dataset_shampoo[[#This Row],[Month]])</f>
        <v>6814.5</v>
      </c>
    </row>
    <row r="3836" spans="1:11" x14ac:dyDescent="0.25">
      <c r="A3836" t="s">
        <v>7</v>
      </c>
      <c r="B3836" t="s">
        <v>30</v>
      </c>
      <c r="C3836" t="s">
        <v>23</v>
      </c>
      <c r="D3836" t="s">
        <v>52</v>
      </c>
      <c r="E3836" t="s">
        <v>11</v>
      </c>
      <c r="F3836">
        <v>2021</v>
      </c>
      <c r="G3836">
        <v>1</v>
      </c>
      <c r="H3836">
        <v>145</v>
      </c>
      <c r="I3836" s="1">
        <v>788.9</v>
      </c>
      <c r="J3836">
        <f>SUMIFS(H:H,D:D,dataset_shampoo[[#This Row],[Brand]],E:E,dataset_shampoo[[#This Row],[Region]],F:F,dataset_shampoo[[#This Row],[Year]],G:G,"&lt;="&amp;dataset_shampoo[[#This Row],[Month]])</f>
        <v>145</v>
      </c>
      <c r="K3836" s="1">
        <f>SUMIFS(I:I,D:D,dataset_shampoo[[#This Row],[Brand]],E:E,dataset_shampoo[[#This Row],[Region]],F:F,dataset_shampoo[[#This Row],[Year]],G:G,"&lt;="&amp;dataset_shampoo[[#This Row],[Month]])</f>
        <v>788.9</v>
      </c>
    </row>
    <row r="3837" spans="1:11" x14ac:dyDescent="0.25">
      <c r="A3837" t="s">
        <v>7</v>
      </c>
      <c r="B3837" t="s">
        <v>30</v>
      </c>
      <c r="C3837" t="s">
        <v>23</v>
      </c>
      <c r="D3837" t="s">
        <v>52</v>
      </c>
      <c r="E3837" t="s">
        <v>11</v>
      </c>
      <c r="F3837">
        <v>2021</v>
      </c>
      <c r="G3837">
        <v>2</v>
      </c>
      <c r="H3837">
        <v>32</v>
      </c>
      <c r="I3837" s="1">
        <v>193.2</v>
      </c>
      <c r="J3837">
        <f>SUMIFS(H:H,D:D,dataset_shampoo[[#This Row],[Brand]],E:E,dataset_shampoo[[#This Row],[Region]],F:F,dataset_shampoo[[#This Row],[Year]],G:G,"&lt;="&amp;dataset_shampoo[[#This Row],[Month]])</f>
        <v>177</v>
      </c>
      <c r="K3837" s="1">
        <f>SUMIFS(I:I,D:D,dataset_shampoo[[#This Row],[Brand]],E:E,dataset_shampoo[[#This Row],[Region]],F:F,dataset_shampoo[[#This Row],[Year]],G:G,"&lt;="&amp;dataset_shampoo[[#This Row],[Month]])</f>
        <v>982.09999999999991</v>
      </c>
    </row>
    <row r="3838" spans="1:11" x14ac:dyDescent="0.25">
      <c r="A3838" t="s">
        <v>7</v>
      </c>
      <c r="B3838" t="s">
        <v>30</v>
      </c>
      <c r="C3838" t="s">
        <v>23</v>
      </c>
      <c r="D3838" t="s">
        <v>52</v>
      </c>
      <c r="E3838" t="s">
        <v>11</v>
      </c>
      <c r="F3838">
        <v>2021</v>
      </c>
      <c r="G3838">
        <v>4</v>
      </c>
      <c r="H3838">
        <v>32</v>
      </c>
      <c r="I3838" s="1">
        <v>177.1</v>
      </c>
      <c r="J3838">
        <f>SUMIFS(H:H,D:D,dataset_shampoo[[#This Row],[Brand]],E:E,dataset_shampoo[[#This Row],[Region]],F:F,dataset_shampoo[[#This Row],[Year]],G:G,"&lt;="&amp;dataset_shampoo[[#This Row],[Month]])</f>
        <v>209</v>
      </c>
      <c r="K3838" s="1">
        <f>SUMIFS(I:I,D:D,dataset_shampoo[[#This Row],[Brand]],E:E,dataset_shampoo[[#This Row],[Region]],F:F,dataset_shampoo[[#This Row],[Year]],G:G,"&lt;="&amp;dataset_shampoo[[#This Row],[Month]])</f>
        <v>1159.1999999999998</v>
      </c>
    </row>
    <row r="3839" spans="1:11" x14ac:dyDescent="0.25">
      <c r="A3839" t="s">
        <v>7</v>
      </c>
      <c r="B3839" t="s">
        <v>30</v>
      </c>
      <c r="C3839" t="s">
        <v>23</v>
      </c>
      <c r="D3839" t="s">
        <v>52</v>
      </c>
      <c r="E3839" t="s">
        <v>11</v>
      </c>
      <c r="F3839">
        <v>2021</v>
      </c>
      <c r="G3839">
        <v>5</v>
      </c>
      <c r="H3839">
        <v>64</v>
      </c>
      <c r="I3839" s="1">
        <v>370.3</v>
      </c>
      <c r="J3839">
        <f>SUMIFS(H:H,D:D,dataset_shampoo[[#This Row],[Brand]],E:E,dataset_shampoo[[#This Row],[Region]],F:F,dataset_shampoo[[#This Row],[Year]],G:G,"&lt;="&amp;dataset_shampoo[[#This Row],[Month]])</f>
        <v>273</v>
      </c>
      <c r="K3839" s="1">
        <f>SUMIFS(I:I,D:D,dataset_shampoo[[#This Row],[Brand]],E:E,dataset_shampoo[[#This Row],[Region]],F:F,dataset_shampoo[[#This Row],[Year]],G:G,"&lt;="&amp;dataset_shampoo[[#This Row],[Month]])</f>
        <v>1529.4999999999998</v>
      </c>
    </row>
    <row r="3840" spans="1:11" x14ac:dyDescent="0.25">
      <c r="A3840" t="s">
        <v>7</v>
      </c>
      <c r="B3840" t="s">
        <v>30</v>
      </c>
      <c r="C3840" t="s">
        <v>23</v>
      </c>
      <c r="D3840" t="s">
        <v>52</v>
      </c>
      <c r="E3840" t="s">
        <v>12</v>
      </c>
      <c r="F3840">
        <v>2018</v>
      </c>
      <c r="G3840">
        <v>1</v>
      </c>
      <c r="H3840">
        <v>1029</v>
      </c>
      <c r="I3840" s="1">
        <v>5551</v>
      </c>
      <c r="J3840">
        <f>SUMIFS(H:H,D:D,dataset_shampoo[[#This Row],[Brand]],E:E,dataset_shampoo[[#This Row],[Region]],F:F,dataset_shampoo[[#This Row],[Year]],G:G,"&lt;="&amp;dataset_shampoo[[#This Row],[Month]])</f>
        <v>1029</v>
      </c>
      <c r="K3840" s="1">
        <f>SUMIFS(I:I,D:D,dataset_shampoo[[#This Row],[Brand]],E:E,dataset_shampoo[[#This Row],[Region]],F:F,dataset_shampoo[[#This Row],[Year]],G:G,"&lt;="&amp;dataset_shampoo[[#This Row],[Month]])</f>
        <v>5551</v>
      </c>
    </row>
    <row r="3841" spans="1:11" x14ac:dyDescent="0.25">
      <c r="A3841" t="s">
        <v>7</v>
      </c>
      <c r="B3841" t="s">
        <v>30</v>
      </c>
      <c r="C3841" t="s">
        <v>23</v>
      </c>
      <c r="D3841" t="s">
        <v>52</v>
      </c>
      <c r="E3841" t="s">
        <v>12</v>
      </c>
      <c r="F3841">
        <v>2018</v>
      </c>
      <c r="G3841">
        <v>2</v>
      </c>
      <c r="H3841">
        <v>1057</v>
      </c>
      <c r="I3841" s="1">
        <v>5701.5</v>
      </c>
      <c r="J3841">
        <f>SUMIFS(H:H,D:D,dataset_shampoo[[#This Row],[Brand]],E:E,dataset_shampoo[[#This Row],[Region]],F:F,dataset_shampoo[[#This Row],[Year]],G:G,"&lt;="&amp;dataset_shampoo[[#This Row],[Month]])</f>
        <v>2086</v>
      </c>
      <c r="K3841" s="1">
        <f>SUMIFS(I:I,D:D,dataset_shampoo[[#This Row],[Brand]],E:E,dataset_shampoo[[#This Row],[Region]],F:F,dataset_shampoo[[#This Row],[Year]],G:G,"&lt;="&amp;dataset_shampoo[[#This Row],[Month]])</f>
        <v>11252.5</v>
      </c>
    </row>
    <row r="3842" spans="1:11" x14ac:dyDescent="0.25">
      <c r="A3842" t="s">
        <v>7</v>
      </c>
      <c r="B3842" t="s">
        <v>30</v>
      </c>
      <c r="C3842" t="s">
        <v>23</v>
      </c>
      <c r="D3842" t="s">
        <v>52</v>
      </c>
      <c r="E3842" t="s">
        <v>12</v>
      </c>
      <c r="F3842">
        <v>2018</v>
      </c>
      <c r="G3842">
        <v>3</v>
      </c>
      <c r="H3842">
        <v>945</v>
      </c>
      <c r="I3842" s="1">
        <v>5103</v>
      </c>
      <c r="J3842">
        <f>SUMIFS(H:H,D:D,dataset_shampoo[[#This Row],[Brand]],E:E,dataset_shampoo[[#This Row],[Region]],F:F,dataset_shampoo[[#This Row],[Year]],G:G,"&lt;="&amp;dataset_shampoo[[#This Row],[Month]])</f>
        <v>3031</v>
      </c>
      <c r="K3842" s="1">
        <f>SUMIFS(I:I,D:D,dataset_shampoo[[#This Row],[Brand]],E:E,dataset_shampoo[[#This Row],[Region]],F:F,dataset_shampoo[[#This Row],[Year]],G:G,"&lt;="&amp;dataset_shampoo[[#This Row],[Month]])</f>
        <v>16355.5</v>
      </c>
    </row>
    <row r="3843" spans="1:11" x14ac:dyDescent="0.25">
      <c r="A3843" t="s">
        <v>7</v>
      </c>
      <c r="B3843" t="s">
        <v>30</v>
      </c>
      <c r="C3843" t="s">
        <v>23</v>
      </c>
      <c r="D3843" t="s">
        <v>52</v>
      </c>
      <c r="E3843" t="s">
        <v>12</v>
      </c>
      <c r="F3843">
        <v>2018</v>
      </c>
      <c r="G3843">
        <v>4</v>
      </c>
      <c r="H3843">
        <v>872</v>
      </c>
      <c r="I3843" s="1">
        <v>4700.5</v>
      </c>
      <c r="J3843">
        <f>SUMIFS(H:H,D:D,dataset_shampoo[[#This Row],[Brand]],E:E,dataset_shampoo[[#This Row],[Region]],F:F,dataset_shampoo[[#This Row],[Year]],G:G,"&lt;="&amp;dataset_shampoo[[#This Row],[Month]])</f>
        <v>3903</v>
      </c>
      <c r="K3843" s="1">
        <f>SUMIFS(I:I,D:D,dataset_shampoo[[#This Row],[Brand]],E:E,dataset_shampoo[[#This Row],[Region]],F:F,dataset_shampoo[[#This Row],[Year]],G:G,"&lt;="&amp;dataset_shampoo[[#This Row],[Month]])</f>
        <v>21056</v>
      </c>
    </row>
    <row r="3844" spans="1:11" x14ac:dyDescent="0.25">
      <c r="A3844" t="s">
        <v>7</v>
      </c>
      <c r="B3844" t="s">
        <v>30</v>
      </c>
      <c r="C3844" t="s">
        <v>23</v>
      </c>
      <c r="D3844" t="s">
        <v>52</v>
      </c>
      <c r="E3844" t="s">
        <v>12</v>
      </c>
      <c r="F3844">
        <v>2018</v>
      </c>
      <c r="G3844">
        <v>5</v>
      </c>
      <c r="H3844">
        <v>756</v>
      </c>
      <c r="I3844" s="1">
        <v>4077.5</v>
      </c>
      <c r="J3844">
        <f>SUMIFS(H:H,D:D,dataset_shampoo[[#This Row],[Brand]],E:E,dataset_shampoo[[#This Row],[Region]],F:F,dataset_shampoo[[#This Row],[Year]],G:G,"&lt;="&amp;dataset_shampoo[[#This Row],[Month]])</f>
        <v>4659</v>
      </c>
      <c r="K3844" s="1">
        <f>SUMIFS(I:I,D:D,dataset_shampoo[[#This Row],[Brand]],E:E,dataset_shampoo[[#This Row],[Region]],F:F,dataset_shampoo[[#This Row],[Year]],G:G,"&lt;="&amp;dataset_shampoo[[#This Row],[Month]])</f>
        <v>25133.5</v>
      </c>
    </row>
    <row r="3845" spans="1:11" x14ac:dyDescent="0.25">
      <c r="A3845" t="s">
        <v>7</v>
      </c>
      <c r="B3845" t="s">
        <v>30</v>
      </c>
      <c r="C3845" t="s">
        <v>23</v>
      </c>
      <c r="D3845" t="s">
        <v>52</v>
      </c>
      <c r="E3845" t="s">
        <v>12</v>
      </c>
      <c r="F3845">
        <v>2018</v>
      </c>
      <c r="G3845">
        <v>6</v>
      </c>
      <c r="H3845">
        <v>1018</v>
      </c>
      <c r="I3845" s="1">
        <v>5495</v>
      </c>
      <c r="J3845">
        <f>SUMIFS(H:H,D:D,dataset_shampoo[[#This Row],[Brand]],E:E,dataset_shampoo[[#This Row],[Region]],F:F,dataset_shampoo[[#This Row],[Year]],G:G,"&lt;="&amp;dataset_shampoo[[#This Row],[Month]])</f>
        <v>5677</v>
      </c>
      <c r="K3845" s="1">
        <f>SUMIFS(I:I,D:D,dataset_shampoo[[#This Row],[Brand]],E:E,dataset_shampoo[[#This Row],[Region]],F:F,dataset_shampoo[[#This Row],[Year]],G:G,"&lt;="&amp;dataset_shampoo[[#This Row],[Month]])</f>
        <v>30628.5</v>
      </c>
    </row>
    <row r="3846" spans="1:11" x14ac:dyDescent="0.25">
      <c r="A3846" t="s">
        <v>7</v>
      </c>
      <c r="B3846" t="s">
        <v>30</v>
      </c>
      <c r="C3846" t="s">
        <v>23</v>
      </c>
      <c r="D3846" t="s">
        <v>52</v>
      </c>
      <c r="E3846" t="s">
        <v>12</v>
      </c>
      <c r="F3846">
        <v>2018</v>
      </c>
      <c r="G3846">
        <v>7</v>
      </c>
      <c r="H3846">
        <v>830</v>
      </c>
      <c r="I3846" s="1">
        <v>4480</v>
      </c>
      <c r="J3846">
        <f>SUMIFS(H:H,D:D,dataset_shampoo[[#This Row],[Brand]],E:E,dataset_shampoo[[#This Row],[Region]],F:F,dataset_shampoo[[#This Row],[Year]],G:G,"&lt;="&amp;dataset_shampoo[[#This Row],[Month]])</f>
        <v>6507</v>
      </c>
      <c r="K3846" s="1">
        <f>SUMIFS(I:I,D:D,dataset_shampoo[[#This Row],[Brand]],E:E,dataset_shampoo[[#This Row],[Region]],F:F,dataset_shampoo[[#This Row],[Year]],G:G,"&lt;="&amp;dataset_shampoo[[#This Row],[Month]])</f>
        <v>35108.5</v>
      </c>
    </row>
    <row r="3847" spans="1:11" x14ac:dyDescent="0.25">
      <c r="A3847" t="s">
        <v>7</v>
      </c>
      <c r="B3847" t="s">
        <v>30</v>
      </c>
      <c r="C3847" t="s">
        <v>23</v>
      </c>
      <c r="D3847" t="s">
        <v>52</v>
      </c>
      <c r="E3847" t="s">
        <v>12</v>
      </c>
      <c r="F3847">
        <v>2018</v>
      </c>
      <c r="G3847">
        <v>8</v>
      </c>
      <c r="H3847">
        <v>836</v>
      </c>
      <c r="I3847" s="1">
        <v>4529</v>
      </c>
      <c r="J3847">
        <f>SUMIFS(H:H,D:D,dataset_shampoo[[#This Row],[Brand]],E:E,dataset_shampoo[[#This Row],[Region]],F:F,dataset_shampoo[[#This Row],[Year]],G:G,"&lt;="&amp;dataset_shampoo[[#This Row],[Month]])</f>
        <v>7343</v>
      </c>
      <c r="K3847" s="1">
        <f>SUMIFS(I:I,D:D,dataset_shampoo[[#This Row],[Brand]],E:E,dataset_shampoo[[#This Row],[Region]],F:F,dataset_shampoo[[#This Row],[Year]],G:G,"&lt;="&amp;dataset_shampoo[[#This Row],[Month]])</f>
        <v>39637.5</v>
      </c>
    </row>
    <row r="3848" spans="1:11" x14ac:dyDescent="0.25">
      <c r="A3848" t="s">
        <v>7</v>
      </c>
      <c r="B3848" t="s">
        <v>30</v>
      </c>
      <c r="C3848" t="s">
        <v>23</v>
      </c>
      <c r="D3848" t="s">
        <v>52</v>
      </c>
      <c r="E3848" t="s">
        <v>12</v>
      </c>
      <c r="F3848">
        <v>2018</v>
      </c>
      <c r="G3848">
        <v>9</v>
      </c>
      <c r="H3848">
        <v>696</v>
      </c>
      <c r="I3848" s="1">
        <v>3755.5</v>
      </c>
      <c r="J3848">
        <f>SUMIFS(H:H,D:D,dataset_shampoo[[#This Row],[Brand]],E:E,dataset_shampoo[[#This Row],[Region]],F:F,dataset_shampoo[[#This Row],[Year]],G:G,"&lt;="&amp;dataset_shampoo[[#This Row],[Month]])</f>
        <v>8039</v>
      </c>
      <c r="K3848" s="1">
        <f>SUMIFS(I:I,D:D,dataset_shampoo[[#This Row],[Brand]],E:E,dataset_shampoo[[#This Row],[Region]],F:F,dataset_shampoo[[#This Row],[Year]],G:G,"&lt;="&amp;dataset_shampoo[[#This Row],[Month]])</f>
        <v>43393</v>
      </c>
    </row>
    <row r="3849" spans="1:11" x14ac:dyDescent="0.25">
      <c r="A3849" t="s">
        <v>7</v>
      </c>
      <c r="B3849" t="s">
        <v>30</v>
      </c>
      <c r="C3849" t="s">
        <v>23</v>
      </c>
      <c r="D3849" t="s">
        <v>52</v>
      </c>
      <c r="E3849" t="s">
        <v>12</v>
      </c>
      <c r="F3849">
        <v>2018</v>
      </c>
      <c r="G3849">
        <v>10</v>
      </c>
      <c r="H3849">
        <v>682</v>
      </c>
      <c r="I3849" s="1">
        <v>3682</v>
      </c>
      <c r="J3849">
        <f>SUMIFS(H:H,D:D,dataset_shampoo[[#This Row],[Brand]],E:E,dataset_shampoo[[#This Row],[Region]],F:F,dataset_shampoo[[#This Row],[Year]],G:G,"&lt;="&amp;dataset_shampoo[[#This Row],[Month]])</f>
        <v>8721</v>
      </c>
      <c r="K3849" s="1">
        <f>SUMIFS(I:I,D:D,dataset_shampoo[[#This Row],[Brand]],E:E,dataset_shampoo[[#This Row],[Region]],F:F,dataset_shampoo[[#This Row],[Year]],G:G,"&lt;="&amp;dataset_shampoo[[#This Row],[Month]])</f>
        <v>47075</v>
      </c>
    </row>
    <row r="3850" spans="1:11" x14ac:dyDescent="0.25">
      <c r="A3850" t="s">
        <v>7</v>
      </c>
      <c r="B3850" t="s">
        <v>30</v>
      </c>
      <c r="C3850" t="s">
        <v>23</v>
      </c>
      <c r="D3850" t="s">
        <v>52</v>
      </c>
      <c r="E3850" t="s">
        <v>12</v>
      </c>
      <c r="F3850">
        <v>2018</v>
      </c>
      <c r="G3850">
        <v>11</v>
      </c>
      <c r="H3850">
        <v>844</v>
      </c>
      <c r="I3850" s="1">
        <v>4557</v>
      </c>
      <c r="J3850">
        <f>SUMIFS(H:H,D:D,dataset_shampoo[[#This Row],[Brand]],E:E,dataset_shampoo[[#This Row],[Region]],F:F,dataset_shampoo[[#This Row],[Year]],G:G,"&lt;="&amp;dataset_shampoo[[#This Row],[Month]])</f>
        <v>9565</v>
      </c>
      <c r="K3850" s="1">
        <f>SUMIFS(I:I,D:D,dataset_shampoo[[#This Row],[Brand]],E:E,dataset_shampoo[[#This Row],[Region]],F:F,dataset_shampoo[[#This Row],[Year]],G:G,"&lt;="&amp;dataset_shampoo[[#This Row],[Month]])</f>
        <v>51632</v>
      </c>
    </row>
    <row r="3851" spans="1:11" x14ac:dyDescent="0.25">
      <c r="A3851" t="s">
        <v>7</v>
      </c>
      <c r="B3851" t="s">
        <v>30</v>
      </c>
      <c r="C3851" t="s">
        <v>23</v>
      </c>
      <c r="D3851" t="s">
        <v>52</v>
      </c>
      <c r="E3851" t="s">
        <v>12</v>
      </c>
      <c r="F3851">
        <v>2018</v>
      </c>
      <c r="G3851">
        <v>12</v>
      </c>
      <c r="H3851">
        <v>738</v>
      </c>
      <c r="I3851" s="1">
        <v>3983</v>
      </c>
      <c r="J3851">
        <f>SUMIFS(H:H,D:D,dataset_shampoo[[#This Row],[Brand]],E:E,dataset_shampoo[[#This Row],[Region]],F:F,dataset_shampoo[[#This Row],[Year]],G:G,"&lt;="&amp;dataset_shampoo[[#This Row],[Month]])</f>
        <v>10303</v>
      </c>
      <c r="K3851" s="1">
        <f>SUMIFS(I:I,D:D,dataset_shampoo[[#This Row],[Brand]],E:E,dataset_shampoo[[#This Row],[Region]],F:F,dataset_shampoo[[#This Row],[Year]],G:G,"&lt;="&amp;dataset_shampoo[[#This Row],[Month]])</f>
        <v>55615</v>
      </c>
    </row>
    <row r="3852" spans="1:11" x14ac:dyDescent="0.25">
      <c r="A3852" t="s">
        <v>7</v>
      </c>
      <c r="B3852" t="s">
        <v>30</v>
      </c>
      <c r="C3852" t="s">
        <v>23</v>
      </c>
      <c r="D3852" t="s">
        <v>52</v>
      </c>
      <c r="E3852" t="s">
        <v>12</v>
      </c>
      <c r="F3852">
        <v>2019</v>
      </c>
      <c r="G3852">
        <v>1</v>
      </c>
      <c r="H3852">
        <v>1785</v>
      </c>
      <c r="I3852" s="1">
        <v>9632</v>
      </c>
      <c r="J3852">
        <f>SUMIFS(H:H,D:D,dataset_shampoo[[#This Row],[Brand]],E:E,dataset_shampoo[[#This Row],[Region]],F:F,dataset_shampoo[[#This Row],[Year]],G:G,"&lt;="&amp;dataset_shampoo[[#This Row],[Month]])</f>
        <v>1785</v>
      </c>
      <c r="K3852" s="1">
        <f>SUMIFS(I:I,D:D,dataset_shampoo[[#This Row],[Brand]],E:E,dataset_shampoo[[#This Row],[Region]],F:F,dataset_shampoo[[#This Row],[Year]],G:G,"&lt;="&amp;dataset_shampoo[[#This Row],[Month]])</f>
        <v>9632</v>
      </c>
    </row>
    <row r="3853" spans="1:11" x14ac:dyDescent="0.25">
      <c r="A3853" t="s">
        <v>7</v>
      </c>
      <c r="B3853" t="s">
        <v>30</v>
      </c>
      <c r="C3853" t="s">
        <v>23</v>
      </c>
      <c r="D3853" t="s">
        <v>52</v>
      </c>
      <c r="E3853" t="s">
        <v>12</v>
      </c>
      <c r="F3853">
        <v>2019</v>
      </c>
      <c r="G3853">
        <v>2</v>
      </c>
      <c r="H3853">
        <v>1540</v>
      </c>
      <c r="I3853" s="1">
        <v>8316</v>
      </c>
      <c r="J3853">
        <f>SUMIFS(H:H,D:D,dataset_shampoo[[#This Row],[Brand]],E:E,dataset_shampoo[[#This Row],[Region]],F:F,dataset_shampoo[[#This Row],[Year]],G:G,"&lt;="&amp;dataset_shampoo[[#This Row],[Month]])</f>
        <v>3325</v>
      </c>
      <c r="K3853" s="1">
        <f>SUMIFS(I:I,D:D,dataset_shampoo[[#This Row],[Brand]],E:E,dataset_shampoo[[#This Row],[Region]],F:F,dataset_shampoo[[#This Row],[Year]],G:G,"&lt;="&amp;dataset_shampoo[[#This Row],[Month]])</f>
        <v>17948</v>
      </c>
    </row>
    <row r="3854" spans="1:11" x14ac:dyDescent="0.25">
      <c r="A3854" t="s">
        <v>7</v>
      </c>
      <c r="B3854" t="s">
        <v>30</v>
      </c>
      <c r="C3854" t="s">
        <v>23</v>
      </c>
      <c r="D3854" t="s">
        <v>52</v>
      </c>
      <c r="E3854" t="s">
        <v>12</v>
      </c>
      <c r="F3854">
        <v>2019</v>
      </c>
      <c r="G3854">
        <v>3</v>
      </c>
      <c r="H3854">
        <v>1330</v>
      </c>
      <c r="I3854" s="1">
        <v>7168</v>
      </c>
      <c r="J3854">
        <f>SUMIFS(H:H,D:D,dataset_shampoo[[#This Row],[Brand]],E:E,dataset_shampoo[[#This Row],[Region]],F:F,dataset_shampoo[[#This Row],[Year]],G:G,"&lt;="&amp;dataset_shampoo[[#This Row],[Month]])</f>
        <v>4655</v>
      </c>
      <c r="K3854" s="1">
        <f>SUMIFS(I:I,D:D,dataset_shampoo[[#This Row],[Brand]],E:E,dataset_shampoo[[#This Row],[Region]],F:F,dataset_shampoo[[#This Row],[Year]],G:G,"&lt;="&amp;dataset_shampoo[[#This Row],[Month]])</f>
        <v>25116</v>
      </c>
    </row>
    <row r="3855" spans="1:11" x14ac:dyDescent="0.25">
      <c r="A3855" t="s">
        <v>7</v>
      </c>
      <c r="B3855" t="s">
        <v>30</v>
      </c>
      <c r="C3855" t="s">
        <v>23</v>
      </c>
      <c r="D3855" t="s">
        <v>52</v>
      </c>
      <c r="E3855" t="s">
        <v>12</v>
      </c>
      <c r="F3855">
        <v>2019</v>
      </c>
      <c r="G3855">
        <v>4</v>
      </c>
      <c r="H3855">
        <v>1407</v>
      </c>
      <c r="I3855" s="1">
        <v>7574</v>
      </c>
      <c r="J3855">
        <f>SUMIFS(H:H,D:D,dataset_shampoo[[#This Row],[Brand]],E:E,dataset_shampoo[[#This Row],[Region]],F:F,dataset_shampoo[[#This Row],[Year]],G:G,"&lt;="&amp;dataset_shampoo[[#This Row],[Month]])</f>
        <v>6062</v>
      </c>
      <c r="K3855" s="1">
        <f>SUMIFS(I:I,D:D,dataset_shampoo[[#This Row],[Brand]],E:E,dataset_shampoo[[#This Row],[Region]],F:F,dataset_shampoo[[#This Row],[Year]],G:G,"&lt;="&amp;dataset_shampoo[[#This Row],[Month]])</f>
        <v>32690</v>
      </c>
    </row>
    <row r="3856" spans="1:11" x14ac:dyDescent="0.25">
      <c r="A3856" t="s">
        <v>7</v>
      </c>
      <c r="B3856" t="s">
        <v>30</v>
      </c>
      <c r="C3856" t="s">
        <v>23</v>
      </c>
      <c r="D3856" t="s">
        <v>52</v>
      </c>
      <c r="E3856" t="s">
        <v>12</v>
      </c>
      <c r="F3856">
        <v>2019</v>
      </c>
      <c r="G3856">
        <v>5</v>
      </c>
      <c r="H3856">
        <v>1309</v>
      </c>
      <c r="I3856" s="1">
        <v>7070</v>
      </c>
      <c r="J3856">
        <f>SUMIFS(H:H,D:D,dataset_shampoo[[#This Row],[Brand]],E:E,dataset_shampoo[[#This Row],[Region]],F:F,dataset_shampoo[[#This Row],[Year]],G:G,"&lt;="&amp;dataset_shampoo[[#This Row],[Month]])</f>
        <v>7371</v>
      </c>
      <c r="K3856" s="1">
        <f>SUMIFS(I:I,D:D,dataset_shampoo[[#This Row],[Brand]],E:E,dataset_shampoo[[#This Row],[Region]],F:F,dataset_shampoo[[#This Row],[Year]],G:G,"&lt;="&amp;dataset_shampoo[[#This Row],[Month]])</f>
        <v>39760</v>
      </c>
    </row>
    <row r="3857" spans="1:11" x14ac:dyDescent="0.25">
      <c r="A3857" t="s">
        <v>7</v>
      </c>
      <c r="B3857" t="s">
        <v>30</v>
      </c>
      <c r="C3857" t="s">
        <v>23</v>
      </c>
      <c r="D3857" t="s">
        <v>52</v>
      </c>
      <c r="E3857" t="s">
        <v>12</v>
      </c>
      <c r="F3857">
        <v>2019</v>
      </c>
      <c r="G3857">
        <v>6</v>
      </c>
      <c r="H3857">
        <v>1113</v>
      </c>
      <c r="I3857" s="1">
        <v>6013</v>
      </c>
      <c r="J3857">
        <f>SUMIFS(H:H,D:D,dataset_shampoo[[#This Row],[Brand]],E:E,dataset_shampoo[[#This Row],[Region]],F:F,dataset_shampoo[[#This Row],[Year]],G:G,"&lt;="&amp;dataset_shampoo[[#This Row],[Month]])</f>
        <v>8484</v>
      </c>
      <c r="K3857" s="1">
        <f>SUMIFS(I:I,D:D,dataset_shampoo[[#This Row],[Brand]],E:E,dataset_shampoo[[#This Row],[Region]],F:F,dataset_shampoo[[#This Row],[Year]],G:G,"&lt;="&amp;dataset_shampoo[[#This Row],[Month]])</f>
        <v>45773</v>
      </c>
    </row>
    <row r="3858" spans="1:11" x14ac:dyDescent="0.25">
      <c r="A3858" t="s">
        <v>7</v>
      </c>
      <c r="B3858" t="s">
        <v>30</v>
      </c>
      <c r="C3858" t="s">
        <v>23</v>
      </c>
      <c r="D3858" t="s">
        <v>52</v>
      </c>
      <c r="E3858" t="s">
        <v>12</v>
      </c>
      <c r="F3858">
        <v>2019</v>
      </c>
      <c r="G3858">
        <v>7</v>
      </c>
      <c r="H3858">
        <v>1827</v>
      </c>
      <c r="I3858" s="1">
        <v>9891</v>
      </c>
      <c r="J3858">
        <f>SUMIFS(H:H,D:D,dataset_shampoo[[#This Row],[Brand]],E:E,dataset_shampoo[[#This Row],[Region]],F:F,dataset_shampoo[[#This Row],[Year]],G:G,"&lt;="&amp;dataset_shampoo[[#This Row],[Month]])</f>
        <v>10311</v>
      </c>
      <c r="K3858" s="1">
        <f>SUMIFS(I:I,D:D,dataset_shampoo[[#This Row],[Brand]],E:E,dataset_shampoo[[#This Row],[Region]],F:F,dataset_shampoo[[#This Row],[Year]],G:G,"&lt;="&amp;dataset_shampoo[[#This Row],[Month]])</f>
        <v>55664</v>
      </c>
    </row>
    <row r="3859" spans="1:11" x14ac:dyDescent="0.25">
      <c r="A3859" t="s">
        <v>7</v>
      </c>
      <c r="B3859" t="s">
        <v>30</v>
      </c>
      <c r="C3859" t="s">
        <v>23</v>
      </c>
      <c r="D3859" t="s">
        <v>52</v>
      </c>
      <c r="E3859" t="s">
        <v>12</v>
      </c>
      <c r="F3859">
        <v>2019</v>
      </c>
      <c r="G3859">
        <v>8</v>
      </c>
      <c r="H3859">
        <v>2359</v>
      </c>
      <c r="I3859" s="1">
        <v>12747</v>
      </c>
      <c r="J3859">
        <f>SUMIFS(H:H,D:D,dataset_shampoo[[#This Row],[Brand]],E:E,dataset_shampoo[[#This Row],[Region]],F:F,dataset_shampoo[[#This Row],[Year]],G:G,"&lt;="&amp;dataset_shampoo[[#This Row],[Month]])</f>
        <v>12670</v>
      </c>
      <c r="K3859" s="1">
        <f>SUMIFS(I:I,D:D,dataset_shampoo[[#This Row],[Brand]],E:E,dataset_shampoo[[#This Row],[Region]],F:F,dataset_shampoo[[#This Row],[Year]],G:G,"&lt;="&amp;dataset_shampoo[[#This Row],[Month]])</f>
        <v>68411</v>
      </c>
    </row>
    <row r="3860" spans="1:11" x14ac:dyDescent="0.25">
      <c r="A3860" t="s">
        <v>7</v>
      </c>
      <c r="B3860" t="s">
        <v>30</v>
      </c>
      <c r="C3860" t="s">
        <v>23</v>
      </c>
      <c r="D3860" t="s">
        <v>52</v>
      </c>
      <c r="E3860" t="s">
        <v>12</v>
      </c>
      <c r="F3860">
        <v>2019</v>
      </c>
      <c r="G3860">
        <v>9</v>
      </c>
      <c r="H3860">
        <v>1071</v>
      </c>
      <c r="I3860" s="1">
        <v>5789</v>
      </c>
      <c r="J3860">
        <f>SUMIFS(H:H,D:D,dataset_shampoo[[#This Row],[Brand]],E:E,dataset_shampoo[[#This Row],[Region]],F:F,dataset_shampoo[[#This Row],[Year]],G:G,"&lt;="&amp;dataset_shampoo[[#This Row],[Month]])</f>
        <v>13741</v>
      </c>
      <c r="K3860" s="1">
        <f>SUMIFS(I:I,D:D,dataset_shampoo[[#This Row],[Brand]],E:E,dataset_shampoo[[#This Row],[Region]],F:F,dataset_shampoo[[#This Row],[Year]],G:G,"&lt;="&amp;dataset_shampoo[[#This Row],[Month]])</f>
        <v>74200</v>
      </c>
    </row>
    <row r="3861" spans="1:11" x14ac:dyDescent="0.25">
      <c r="A3861" t="s">
        <v>7</v>
      </c>
      <c r="B3861" t="s">
        <v>30</v>
      </c>
      <c r="C3861" t="s">
        <v>23</v>
      </c>
      <c r="D3861" t="s">
        <v>52</v>
      </c>
      <c r="E3861" t="s">
        <v>12</v>
      </c>
      <c r="F3861">
        <v>2019</v>
      </c>
      <c r="G3861">
        <v>10</v>
      </c>
      <c r="H3861">
        <v>2016</v>
      </c>
      <c r="I3861" s="1">
        <v>10871</v>
      </c>
      <c r="J3861">
        <f>SUMIFS(H:H,D:D,dataset_shampoo[[#This Row],[Brand]],E:E,dataset_shampoo[[#This Row],[Region]],F:F,dataset_shampoo[[#This Row],[Year]],G:G,"&lt;="&amp;dataset_shampoo[[#This Row],[Month]])</f>
        <v>15757</v>
      </c>
      <c r="K3861" s="1">
        <f>SUMIFS(I:I,D:D,dataset_shampoo[[#This Row],[Brand]],E:E,dataset_shampoo[[#This Row],[Region]],F:F,dataset_shampoo[[#This Row],[Year]],G:G,"&lt;="&amp;dataset_shampoo[[#This Row],[Month]])</f>
        <v>85071</v>
      </c>
    </row>
    <row r="3862" spans="1:11" x14ac:dyDescent="0.25">
      <c r="A3862" t="s">
        <v>7</v>
      </c>
      <c r="B3862" t="s">
        <v>30</v>
      </c>
      <c r="C3862" t="s">
        <v>23</v>
      </c>
      <c r="D3862" t="s">
        <v>52</v>
      </c>
      <c r="E3862" t="s">
        <v>12</v>
      </c>
      <c r="F3862">
        <v>2019</v>
      </c>
      <c r="G3862">
        <v>11</v>
      </c>
      <c r="H3862">
        <v>1246</v>
      </c>
      <c r="I3862" s="1">
        <v>6713</v>
      </c>
      <c r="J3862">
        <f>SUMIFS(H:H,D:D,dataset_shampoo[[#This Row],[Brand]],E:E,dataset_shampoo[[#This Row],[Region]],F:F,dataset_shampoo[[#This Row],[Year]],G:G,"&lt;="&amp;dataset_shampoo[[#This Row],[Month]])</f>
        <v>17003</v>
      </c>
      <c r="K3862" s="1">
        <f>SUMIFS(I:I,D:D,dataset_shampoo[[#This Row],[Brand]],E:E,dataset_shampoo[[#This Row],[Region]],F:F,dataset_shampoo[[#This Row],[Year]],G:G,"&lt;="&amp;dataset_shampoo[[#This Row],[Month]])</f>
        <v>91784</v>
      </c>
    </row>
    <row r="3863" spans="1:11" x14ac:dyDescent="0.25">
      <c r="A3863" t="s">
        <v>7</v>
      </c>
      <c r="B3863" t="s">
        <v>30</v>
      </c>
      <c r="C3863" t="s">
        <v>23</v>
      </c>
      <c r="D3863" t="s">
        <v>52</v>
      </c>
      <c r="E3863" t="s">
        <v>12</v>
      </c>
      <c r="F3863">
        <v>2019</v>
      </c>
      <c r="G3863">
        <v>12</v>
      </c>
      <c r="H3863">
        <v>1141</v>
      </c>
      <c r="I3863" s="1">
        <v>6188</v>
      </c>
      <c r="J3863">
        <f>SUMIFS(H:H,D:D,dataset_shampoo[[#This Row],[Brand]],E:E,dataset_shampoo[[#This Row],[Region]],F:F,dataset_shampoo[[#This Row],[Year]],G:G,"&lt;="&amp;dataset_shampoo[[#This Row],[Month]])</f>
        <v>18144</v>
      </c>
      <c r="K3863" s="1">
        <f>SUMIFS(I:I,D:D,dataset_shampoo[[#This Row],[Brand]],E:E,dataset_shampoo[[#This Row],[Region]],F:F,dataset_shampoo[[#This Row],[Year]],G:G,"&lt;="&amp;dataset_shampoo[[#This Row],[Month]])</f>
        <v>97972</v>
      </c>
    </row>
    <row r="3864" spans="1:11" x14ac:dyDescent="0.25">
      <c r="A3864" t="s">
        <v>7</v>
      </c>
      <c r="B3864" t="s">
        <v>30</v>
      </c>
      <c r="C3864" t="s">
        <v>23</v>
      </c>
      <c r="D3864" t="s">
        <v>52</v>
      </c>
      <c r="E3864" t="s">
        <v>12</v>
      </c>
      <c r="F3864">
        <v>2020</v>
      </c>
      <c r="G3864">
        <v>1</v>
      </c>
      <c r="H3864">
        <v>1418</v>
      </c>
      <c r="I3864" s="1">
        <v>7665</v>
      </c>
      <c r="J3864">
        <f>SUMIFS(H:H,D:D,dataset_shampoo[[#This Row],[Brand]],E:E,dataset_shampoo[[#This Row],[Region]],F:F,dataset_shampoo[[#This Row],[Year]],G:G,"&lt;="&amp;dataset_shampoo[[#This Row],[Month]])</f>
        <v>1418</v>
      </c>
      <c r="K3864" s="1">
        <f>SUMIFS(I:I,D:D,dataset_shampoo[[#This Row],[Brand]],E:E,dataset_shampoo[[#This Row],[Region]],F:F,dataset_shampoo[[#This Row],[Year]],G:G,"&lt;="&amp;dataset_shampoo[[#This Row],[Month]])</f>
        <v>7665</v>
      </c>
    </row>
    <row r="3865" spans="1:11" x14ac:dyDescent="0.25">
      <c r="A3865" t="s">
        <v>7</v>
      </c>
      <c r="B3865" t="s">
        <v>30</v>
      </c>
      <c r="C3865" t="s">
        <v>23</v>
      </c>
      <c r="D3865" t="s">
        <v>52</v>
      </c>
      <c r="E3865" t="s">
        <v>12</v>
      </c>
      <c r="F3865">
        <v>2020</v>
      </c>
      <c r="G3865">
        <v>2</v>
      </c>
      <c r="H3865">
        <v>766</v>
      </c>
      <c r="I3865" s="1">
        <v>4084.5</v>
      </c>
      <c r="J3865">
        <f>SUMIFS(H:H,D:D,dataset_shampoo[[#This Row],[Brand]],E:E,dataset_shampoo[[#This Row],[Region]],F:F,dataset_shampoo[[#This Row],[Year]],G:G,"&lt;="&amp;dataset_shampoo[[#This Row],[Month]])</f>
        <v>2184</v>
      </c>
      <c r="K3865" s="1">
        <f>SUMIFS(I:I,D:D,dataset_shampoo[[#This Row],[Brand]],E:E,dataset_shampoo[[#This Row],[Region]],F:F,dataset_shampoo[[#This Row],[Year]],G:G,"&lt;="&amp;dataset_shampoo[[#This Row],[Month]])</f>
        <v>11749.5</v>
      </c>
    </row>
    <row r="3866" spans="1:11" x14ac:dyDescent="0.25">
      <c r="A3866" t="s">
        <v>7</v>
      </c>
      <c r="B3866" t="s">
        <v>30</v>
      </c>
      <c r="C3866" t="s">
        <v>23</v>
      </c>
      <c r="D3866" t="s">
        <v>52</v>
      </c>
      <c r="E3866" t="s">
        <v>12</v>
      </c>
      <c r="F3866">
        <v>2020</v>
      </c>
      <c r="G3866">
        <v>3</v>
      </c>
      <c r="H3866">
        <v>704</v>
      </c>
      <c r="I3866" s="1">
        <v>3759</v>
      </c>
      <c r="J3866">
        <f>SUMIFS(H:H,D:D,dataset_shampoo[[#This Row],[Brand]],E:E,dataset_shampoo[[#This Row],[Region]],F:F,dataset_shampoo[[#This Row],[Year]],G:G,"&lt;="&amp;dataset_shampoo[[#This Row],[Month]])</f>
        <v>2888</v>
      </c>
      <c r="K3866" s="1">
        <f>SUMIFS(I:I,D:D,dataset_shampoo[[#This Row],[Brand]],E:E,dataset_shampoo[[#This Row],[Region]],F:F,dataset_shampoo[[#This Row],[Year]],G:G,"&lt;="&amp;dataset_shampoo[[#This Row],[Month]])</f>
        <v>15508.5</v>
      </c>
    </row>
    <row r="3867" spans="1:11" x14ac:dyDescent="0.25">
      <c r="A3867" t="s">
        <v>7</v>
      </c>
      <c r="B3867" t="s">
        <v>30</v>
      </c>
      <c r="C3867" t="s">
        <v>23</v>
      </c>
      <c r="D3867" t="s">
        <v>52</v>
      </c>
      <c r="E3867" t="s">
        <v>12</v>
      </c>
      <c r="F3867">
        <v>2020</v>
      </c>
      <c r="G3867">
        <v>4</v>
      </c>
      <c r="H3867">
        <v>210</v>
      </c>
      <c r="I3867" s="1">
        <v>1134</v>
      </c>
      <c r="J3867">
        <f>SUMIFS(H:H,D:D,dataset_shampoo[[#This Row],[Brand]],E:E,dataset_shampoo[[#This Row],[Region]],F:F,dataset_shampoo[[#This Row],[Year]],G:G,"&lt;="&amp;dataset_shampoo[[#This Row],[Month]])</f>
        <v>3098</v>
      </c>
      <c r="K3867" s="1">
        <f>SUMIFS(I:I,D:D,dataset_shampoo[[#This Row],[Brand]],E:E,dataset_shampoo[[#This Row],[Region]],F:F,dataset_shampoo[[#This Row],[Year]],G:G,"&lt;="&amp;dataset_shampoo[[#This Row],[Month]])</f>
        <v>16642.5</v>
      </c>
    </row>
    <row r="3868" spans="1:11" x14ac:dyDescent="0.25">
      <c r="A3868" t="s">
        <v>7</v>
      </c>
      <c r="B3868" t="s">
        <v>30</v>
      </c>
      <c r="C3868" t="s">
        <v>23</v>
      </c>
      <c r="D3868" t="s">
        <v>52</v>
      </c>
      <c r="E3868" t="s">
        <v>12</v>
      </c>
      <c r="F3868">
        <v>2020</v>
      </c>
      <c r="G3868">
        <v>5</v>
      </c>
      <c r="H3868">
        <v>462</v>
      </c>
      <c r="I3868" s="1">
        <v>2530.5</v>
      </c>
      <c r="J3868">
        <f>SUMIFS(H:H,D:D,dataset_shampoo[[#This Row],[Brand]],E:E,dataset_shampoo[[#This Row],[Region]],F:F,dataset_shampoo[[#This Row],[Year]],G:G,"&lt;="&amp;dataset_shampoo[[#This Row],[Month]])</f>
        <v>3560</v>
      </c>
      <c r="K3868" s="1">
        <f>SUMIFS(I:I,D:D,dataset_shampoo[[#This Row],[Brand]],E:E,dataset_shampoo[[#This Row],[Region]],F:F,dataset_shampoo[[#This Row],[Year]],G:G,"&lt;="&amp;dataset_shampoo[[#This Row],[Month]])</f>
        <v>19173</v>
      </c>
    </row>
    <row r="3869" spans="1:11" x14ac:dyDescent="0.25">
      <c r="A3869" t="s">
        <v>7</v>
      </c>
      <c r="B3869" t="s">
        <v>30</v>
      </c>
      <c r="C3869" t="s">
        <v>23</v>
      </c>
      <c r="D3869" t="s">
        <v>52</v>
      </c>
      <c r="E3869" t="s">
        <v>12</v>
      </c>
      <c r="F3869">
        <v>2020</v>
      </c>
      <c r="G3869">
        <v>6</v>
      </c>
      <c r="H3869">
        <v>147</v>
      </c>
      <c r="I3869" s="1">
        <v>819</v>
      </c>
      <c r="J3869">
        <f>SUMIFS(H:H,D:D,dataset_shampoo[[#This Row],[Brand]],E:E,dataset_shampoo[[#This Row],[Region]],F:F,dataset_shampoo[[#This Row],[Year]],G:G,"&lt;="&amp;dataset_shampoo[[#This Row],[Month]])</f>
        <v>3707</v>
      </c>
      <c r="K3869" s="1">
        <f>SUMIFS(I:I,D:D,dataset_shampoo[[#This Row],[Brand]],E:E,dataset_shampoo[[#This Row],[Region]],F:F,dataset_shampoo[[#This Row],[Year]],G:G,"&lt;="&amp;dataset_shampoo[[#This Row],[Month]])</f>
        <v>19992</v>
      </c>
    </row>
    <row r="3870" spans="1:11" x14ac:dyDescent="0.25">
      <c r="A3870" t="s">
        <v>7</v>
      </c>
      <c r="B3870" t="s">
        <v>30</v>
      </c>
      <c r="C3870" t="s">
        <v>23</v>
      </c>
      <c r="D3870" t="s">
        <v>52</v>
      </c>
      <c r="E3870" t="s">
        <v>12</v>
      </c>
      <c r="F3870">
        <v>2020</v>
      </c>
      <c r="G3870">
        <v>7</v>
      </c>
      <c r="H3870">
        <v>84</v>
      </c>
      <c r="I3870" s="1">
        <v>472.5</v>
      </c>
      <c r="J3870">
        <f>SUMIFS(H:H,D:D,dataset_shampoo[[#This Row],[Brand]],E:E,dataset_shampoo[[#This Row],[Region]],F:F,dataset_shampoo[[#This Row],[Year]],G:G,"&lt;="&amp;dataset_shampoo[[#This Row],[Month]])</f>
        <v>3791</v>
      </c>
      <c r="K3870" s="1">
        <f>SUMIFS(I:I,D:D,dataset_shampoo[[#This Row],[Brand]],E:E,dataset_shampoo[[#This Row],[Region]],F:F,dataset_shampoo[[#This Row],[Year]],G:G,"&lt;="&amp;dataset_shampoo[[#This Row],[Month]])</f>
        <v>20464.5</v>
      </c>
    </row>
    <row r="3871" spans="1:11" x14ac:dyDescent="0.25">
      <c r="A3871" t="s">
        <v>7</v>
      </c>
      <c r="B3871" t="s">
        <v>30</v>
      </c>
      <c r="C3871" t="s">
        <v>23</v>
      </c>
      <c r="D3871" t="s">
        <v>52</v>
      </c>
      <c r="E3871" t="s">
        <v>12</v>
      </c>
      <c r="F3871">
        <v>2020</v>
      </c>
      <c r="G3871">
        <v>8</v>
      </c>
      <c r="H3871">
        <v>200</v>
      </c>
      <c r="I3871" s="1">
        <v>1081.5</v>
      </c>
      <c r="J3871">
        <f>SUMIFS(H:H,D:D,dataset_shampoo[[#This Row],[Brand]],E:E,dataset_shampoo[[#This Row],[Region]],F:F,dataset_shampoo[[#This Row],[Year]],G:G,"&lt;="&amp;dataset_shampoo[[#This Row],[Month]])</f>
        <v>3991</v>
      </c>
      <c r="K3871" s="1">
        <f>SUMIFS(I:I,D:D,dataset_shampoo[[#This Row],[Brand]],E:E,dataset_shampoo[[#This Row],[Region]],F:F,dataset_shampoo[[#This Row],[Year]],G:G,"&lt;="&amp;dataset_shampoo[[#This Row],[Month]])</f>
        <v>21546</v>
      </c>
    </row>
    <row r="3872" spans="1:11" x14ac:dyDescent="0.25">
      <c r="A3872" t="s">
        <v>7</v>
      </c>
      <c r="B3872" t="s">
        <v>30</v>
      </c>
      <c r="C3872" t="s">
        <v>23</v>
      </c>
      <c r="D3872" t="s">
        <v>52</v>
      </c>
      <c r="E3872" t="s">
        <v>12</v>
      </c>
      <c r="F3872">
        <v>2020</v>
      </c>
      <c r="G3872">
        <v>9</v>
      </c>
      <c r="H3872">
        <v>74</v>
      </c>
      <c r="I3872" s="1">
        <v>409.5</v>
      </c>
      <c r="J3872">
        <f>SUMIFS(H:H,D:D,dataset_shampoo[[#This Row],[Brand]],E:E,dataset_shampoo[[#This Row],[Region]],F:F,dataset_shampoo[[#This Row],[Year]],G:G,"&lt;="&amp;dataset_shampoo[[#This Row],[Month]])</f>
        <v>4065</v>
      </c>
      <c r="K3872" s="1">
        <f>SUMIFS(I:I,D:D,dataset_shampoo[[#This Row],[Brand]],E:E,dataset_shampoo[[#This Row],[Region]],F:F,dataset_shampoo[[#This Row],[Year]],G:G,"&lt;="&amp;dataset_shampoo[[#This Row],[Month]])</f>
        <v>21955.5</v>
      </c>
    </row>
    <row r="3873" spans="1:11" x14ac:dyDescent="0.25">
      <c r="A3873" t="s">
        <v>7</v>
      </c>
      <c r="B3873" t="s">
        <v>30</v>
      </c>
      <c r="C3873" t="s">
        <v>23</v>
      </c>
      <c r="D3873" t="s">
        <v>52</v>
      </c>
      <c r="E3873" t="s">
        <v>12</v>
      </c>
      <c r="F3873">
        <v>2020</v>
      </c>
      <c r="G3873">
        <v>10</v>
      </c>
      <c r="H3873">
        <v>52</v>
      </c>
      <c r="I3873" s="1">
        <v>262.5</v>
      </c>
      <c r="J3873">
        <f>SUMIFS(H:H,D:D,dataset_shampoo[[#This Row],[Brand]],E:E,dataset_shampoo[[#This Row],[Region]],F:F,dataset_shampoo[[#This Row],[Year]],G:G,"&lt;="&amp;dataset_shampoo[[#This Row],[Month]])</f>
        <v>4117</v>
      </c>
      <c r="K3873" s="1">
        <f>SUMIFS(I:I,D:D,dataset_shampoo[[#This Row],[Brand]],E:E,dataset_shampoo[[#This Row],[Region]],F:F,dataset_shampoo[[#This Row],[Year]],G:G,"&lt;="&amp;dataset_shampoo[[#This Row],[Month]])</f>
        <v>22218</v>
      </c>
    </row>
    <row r="3874" spans="1:11" x14ac:dyDescent="0.25">
      <c r="A3874" t="s">
        <v>7</v>
      </c>
      <c r="B3874" t="s">
        <v>30</v>
      </c>
      <c r="C3874" t="s">
        <v>23</v>
      </c>
      <c r="D3874" t="s">
        <v>52</v>
      </c>
      <c r="E3874" t="s">
        <v>12</v>
      </c>
      <c r="F3874">
        <v>2020</v>
      </c>
      <c r="G3874">
        <v>11</v>
      </c>
      <c r="H3874">
        <v>74</v>
      </c>
      <c r="I3874" s="1">
        <v>399</v>
      </c>
      <c r="J3874">
        <f>SUMIFS(H:H,D:D,dataset_shampoo[[#This Row],[Brand]],E:E,dataset_shampoo[[#This Row],[Region]],F:F,dataset_shampoo[[#This Row],[Year]],G:G,"&lt;="&amp;dataset_shampoo[[#This Row],[Month]])</f>
        <v>4191</v>
      </c>
      <c r="K3874" s="1">
        <f>SUMIFS(I:I,D:D,dataset_shampoo[[#This Row],[Brand]],E:E,dataset_shampoo[[#This Row],[Region]],F:F,dataset_shampoo[[#This Row],[Year]],G:G,"&lt;="&amp;dataset_shampoo[[#This Row],[Month]])</f>
        <v>22617</v>
      </c>
    </row>
    <row r="3875" spans="1:11" x14ac:dyDescent="0.25">
      <c r="A3875" t="s">
        <v>7</v>
      </c>
      <c r="B3875" t="s">
        <v>30</v>
      </c>
      <c r="C3875" t="s">
        <v>23</v>
      </c>
      <c r="D3875" t="s">
        <v>52</v>
      </c>
      <c r="E3875" t="s">
        <v>12</v>
      </c>
      <c r="F3875">
        <v>2020</v>
      </c>
      <c r="G3875">
        <v>12</v>
      </c>
      <c r="H3875">
        <v>94</v>
      </c>
      <c r="I3875" s="1">
        <v>504</v>
      </c>
      <c r="J3875">
        <f>SUMIFS(H:H,D:D,dataset_shampoo[[#This Row],[Brand]],E:E,dataset_shampoo[[#This Row],[Region]],F:F,dataset_shampoo[[#This Row],[Year]],G:G,"&lt;="&amp;dataset_shampoo[[#This Row],[Month]])</f>
        <v>4285</v>
      </c>
      <c r="K3875" s="1">
        <f>SUMIFS(I:I,D:D,dataset_shampoo[[#This Row],[Brand]],E:E,dataset_shampoo[[#This Row],[Region]],F:F,dataset_shampoo[[#This Row],[Year]],G:G,"&lt;="&amp;dataset_shampoo[[#This Row],[Month]])</f>
        <v>23121</v>
      </c>
    </row>
    <row r="3876" spans="1:11" x14ac:dyDescent="0.25">
      <c r="A3876" t="s">
        <v>7</v>
      </c>
      <c r="B3876" t="s">
        <v>30</v>
      </c>
      <c r="C3876" t="s">
        <v>23</v>
      </c>
      <c r="D3876" t="s">
        <v>52</v>
      </c>
      <c r="E3876" t="s">
        <v>12</v>
      </c>
      <c r="F3876">
        <v>2021</v>
      </c>
      <c r="G3876">
        <v>1</v>
      </c>
      <c r="H3876">
        <v>32</v>
      </c>
      <c r="I3876" s="1">
        <v>161</v>
      </c>
      <c r="J3876">
        <f>SUMIFS(H:H,D:D,dataset_shampoo[[#This Row],[Brand]],E:E,dataset_shampoo[[#This Row],[Region]],F:F,dataset_shampoo[[#This Row],[Year]],G:G,"&lt;="&amp;dataset_shampoo[[#This Row],[Month]])</f>
        <v>32</v>
      </c>
      <c r="K3876" s="1">
        <f>SUMIFS(I:I,D:D,dataset_shampoo[[#This Row],[Brand]],E:E,dataset_shampoo[[#This Row],[Region]],F:F,dataset_shampoo[[#This Row],[Year]],G:G,"&lt;="&amp;dataset_shampoo[[#This Row],[Month]])</f>
        <v>161</v>
      </c>
    </row>
    <row r="3877" spans="1:11" x14ac:dyDescent="0.25">
      <c r="A3877" t="s">
        <v>7</v>
      </c>
      <c r="B3877" t="s">
        <v>30</v>
      </c>
      <c r="C3877" t="s">
        <v>23</v>
      </c>
      <c r="D3877" t="s">
        <v>52</v>
      </c>
      <c r="E3877" t="s">
        <v>12</v>
      </c>
      <c r="F3877">
        <v>2021</v>
      </c>
      <c r="G3877">
        <v>2</v>
      </c>
      <c r="H3877">
        <v>97</v>
      </c>
      <c r="I3877" s="1">
        <v>499.1</v>
      </c>
      <c r="J3877">
        <f>SUMIFS(H:H,D:D,dataset_shampoo[[#This Row],[Brand]],E:E,dataset_shampoo[[#This Row],[Region]],F:F,dataset_shampoo[[#This Row],[Year]],G:G,"&lt;="&amp;dataset_shampoo[[#This Row],[Month]])</f>
        <v>129</v>
      </c>
      <c r="K3877" s="1">
        <f>SUMIFS(I:I,D:D,dataset_shampoo[[#This Row],[Brand]],E:E,dataset_shampoo[[#This Row],[Region]],F:F,dataset_shampoo[[#This Row],[Year]],G:G,"&lt;="&amp;dataset_shampoo[[#This Row],[Month]])</f>
        <v>660.1</v>
      </c>
    </row>
    <row r="3878" spans="1:11" x14ac:dyDescent="0.25">
      <c r="A3878" t="s">
        <v>7</v>
      </c>
      <c r="B3878" t="s">
        <v>30</v>
      </c>
      <c r="C3878" t="s">
        <v>23</v>
      </c>
      <c r="D3878" t="s">
        <v>52</v>
      </c>
      <c r="E3878" t="s">
        <v>12</v>
      </c>
      <c r="F3878">
        <v>2021</v>
      </c>
      <c r="G3878">
        <v>3</v>
      </c>
      <c r="H3878">
        <v>64</v>
      </c>
      <c r="I3878" s="1">
        <v>338.1</v>
      </c>
      <c r="J3878">
        <f>SUMIFS(H:H,D:D,dataset_shampoo[[#This Row],[Brand]],E:E,dataset_shampoo[[#This Row],[Region]],F:F,dataset_shampoo[[#This Row],[Year]],G:G,"&lt;="&amp;dataset_shampoo[[#This Row],[Month]])</f>
        <v>193</v>
      </c>
      <c r="K3878" s="1">
        <f>SUMIFS(I:I,D:D,dataset_shampoo[[#This Row],[Brand]],E:E,dataset_shampoo[[#This Row],[Region]],F:F,dataset_shampoo[[#This Row],[Year]],G:G,"&lt;="&amp;dataset_shampoo[[#This Row],[Month]])</f>
        <v>998.2</v>
      </c>
    </row>
    <row r="3879" spans="1:11" x14ac:dyDescent="0.25">
      <c r="A3879" t="s">
        <v>7</v>
      </c>
      <c r="B3879" t="s">
        <v>30</v>
      </c>
      <c r="C3879" t="s">
        <v>23</v>
      </c>
      <c r="D3879" t="s">
        <v>52</v>
      </c>
      <c r="E3879" t="s">
        <v>12</v>
      </c>
      <c r="F3879">
        <v>2021</v>
      </c>
      <c r="G3879">
        <v>4</v>
      </c>
      <c r="H3879">
        <v>80</v>
      </c>
      <c r="I3879" s="1">
        <v>483</v>
      </c>
      <c r="J3879">
        <f>SUMIFS(H:H,D:D,dataset_shampoo[[#This Row],[Brand]],E:E,dataset_shampoo[[#This Row],[Region]],F:F,dataset_shampoo[[#This Row],[Year]],G:G,"&lt;="&amp;dataset_shampoo[[#This Row],[Month]])</f>
        <v>273</v>
      </c>
      <c r="K3879" s="1">
        <f>SUMIFS(I:I,D:D,dataset_shampoo[[#This Row],[Brand]],E:E,dataset_shampoo[[#This Row],[Region]],F:F,dataset_shampoo[[#This Row],[Year]],G:G,"&lt;="&amp;dataset_shampoo[[#This Row],[Month]])</f>
        <v>1481.2</v>
      </c>
    </row>
    <row r="3880" spans="1:11" x14ac:dyDescent="0.25">
      <c r="A3880" t="s">
        <v>7</v>
      </c>
      <c r="B3880" t="s">
        <v>30</v>
      </c>
      <c r="C3880" t="s">
        <v>23</v>
      </c>
      <c r="D3880" t="s">
        <v>52</v>
      </c>
      <c r="E3880" t="s">
        <v>12</v>
      </c>
      <c r="F3880">
        <v>2021</v>
      </c>
      <c r="G3880">
        <v>5</v>
      </c>
      <c r="H3880">
        <v>32</v>
      </c>
      <c r="I3880" s="1">
        <v>161</v>
      </c>
      <c r="J3880">
        <f>SUMIFS(H:H,D:D,dataset_shampoo[[#This Row],[Brand]],E:E,dataset_shampoo[[#This Row],[Region]],F:F,dataset_shampoo[[#This Row],[Year]],G:G,"&lt;="&amp;dataset_shampoo[[#This Row],[Month]])</f>
        <v>305</v>
      </c>
      <c r="K3880" s="1">
        <f>SUMIFS(I:I,D:D,dataset_shampoo[[#This Row],[Brand]],E:E,dataset_shampoo[[#This Row],[Region]],F:F,dataset_shampoo[[#This Row],[Year]],G:G,"&lt;="&amp;dataset_shampoo[[#This Row],[Month]])</f>
        <v>1642.2</v>
      </c>
    </row>
    <row r="3881" spans="1:11" x14ac:dyDescent="0.25">
      <c r="A3881" t="s">
        <v>7</v>
      </c>
      <c r="B3881" t="s">
        <v>30</v>
      </c>
      <c r="C3881" t="s">
        <v>23</v>
      </c>
      <c r="D3881" t="s">
        <v>52</v>
      </c>
      <c r="E3881" t="s">
        <v>12</v>
      </c>
      <c r="F3881">
        <v>2022</v>
      </c>
      <c r="G3881">
        <v>2</v>
      </c>
      <c r="H3881">
        <v>105</v>
      </c>
      <c r="I3881" s="1">
        <v>588</v>
      </c>
      <c r="J3881">
        <f>SUMIFS(H:H,D:D,dataset_shampoo[[#This Row],[Brand]],E:E,dataset_shampoo[[#This Row],[Region]],F:F,dataset_shampoo[[#This Row],[Year]],G:G,"&lt;="&amp;dataset_shampoo[[#This Row],[Month]])</f>
        <v>105</v>
      </c>
      <c r="K3881" s="1">
        <f>SUMIFS(I:I,D:D,dataset_shampoo[[#This Row],[Brand]],E:E,dataset_shampoo[[#This Row],[Region]],F:F,dataset_shampoo[[#This Row],[Year]],G:G,"&lt;="&amp;dataset_shampoo[[#This Row],[Month]])</f>
        <v>588</v>
      </c>
    </row>
    <row r="3882" spans="1:11" x14ac:dyDescent="0.25">
      <c r="A3882" t="s">
        <v>7</v>
      </c>
      <c r="B3882" t="s">
        <v>30</v>
      </c>
      <c r="C3882" t="s">
        <v>23</v>
      </c>
      <c r="D3882" t="s">
        <v>52</v>
      </c>
      <c r="E3882" t="s">
        <v>13</v>
      </c>
      <c r="F3882">
        <v>2018</v>
      </c>
      <c r="G3882">
        <v>1</v>
      </c>
      <c r="H3882">
        <v>914</v>
      </c>
      <c r="I3882" s="1">
        <v>4931.5</v>
      </c>
      <c r="J3882">
        <f>SUMIFS(H:H,D:D,dataset_shampoo[[#This Row],[Brand]],E:E,dataset_shampoo[[#This Row],[Region]],F:F,dataset_shampoo[[#This Row],[Year]],G:G,"&lt;="&amp;dataset_shampoo[[#This Row],[Month]])</f>
        <v>914</v>
      </c>
      <c r="K3882" s="1">
        <f>SUMIFS(I:I,D:D,dataset_shampoo[[#This Row],[Brand]],E:E,dataset_shampoo[[#This Row],[Region]],F:F,dataset_shampoo[[#This Row],[Year]],G:G,"&lt;="&amp;dataset_shampoo[[#This Row],[Month]])</f>
        <v>4931.5</v>
      </c>
    </row>
    <row r="3883" spans="1:11" x14ac:dyDescent="0.25">
      <c r="A3883" t="s">
        <v>7</v>
      </c>
      <c r="B3883" t="s">
        <v>30</v>
      </c>
      <c r="C3883" t="s">
        <v>23</v>
      </c>
      <c r="D3883" t="s">
        <v>52</v>
      </c>
      <c r="E3883" t="s">
        <v>13</v>
      </c>
      <c r="F3883">
        <v>2018</v>
      </c>
      <c r="G3883">
        <v>2</v>
      </c>
      <c r="H3883">
        <v>872</v>
      </c>
      <c r="I3883" s="1">
        <v>4718</v>
      </c>
      <c r="J3883">
        <f>SUMIFS(H:H,D:D,dataset_shampoo[[#This Row],[Brand]],E:E,dataset_shampoo[[#This Row],[Region]],F:F,dataset_shampoo[[#This Row],[Year]],G:G,"&lt;="&amp;dataset_shampoo[[#This Row],[Month]])</f>
        <v>1786</v>
      </c>
      <c r="K3883" s="1">
        <f>SUMIFS(I:I,D:D,dataset_shampoo[[#This Row],[Brand]],E:E,dataset_shampoo[[#This Row],[Region]],F:F,dataset_shampoo[[#This Row],[Year]],G:G,"&lt;="&amp;dataset_shampoo[[#This Row],[Month]])</f>
        <v>9649.5</v>
      </c>
    </row>
    <row r="3884" spans="1:11" x14ac:dyDescent="0.25">
      <c r="A3884" t="s">
        <v>7</v>
      </c>
      <c r="B3884" t="s">
        <v>30</v>
      </c>
      <c r="C3884" t="s">
        <v>23</v>
      </c>
      <c r="D3884" t="s">
        <v>52</v>
      </c>
      <c r="E3884" t="s">
        <v>13</v>
      </c>
      <c r="F3884">
        <v>2018</v>
      </c>
      <c r="G3884">
        <v>3</v>
      </c>
      <c r="H3884">
        <v>942</v>
      </c>
      <c r="I3884" s="1">
        <v>5096</v>
      </c>
      <c r="J3884">
        <f>SUMIFS(H:H,D:D,dataset_shampoo[[#This Row],[Brand]],E:E,dataset_shampoo[[#This Row],[Region]],F:F,dataset_shampoo[[#This Row],[Year]],G:G,"&lt;="&amp;dataset_shampoo[[#This Row],[Month]])</f>
        <v>2728</v>
      </c>
      <c r="K3884" s="1">
        <f>SUMIFS(I:I,D:D,dataset_shampoo[[#This Row],[Brand]],E:E,dataset_shampoo[[#This Row],[Region]],F:F,dataset_shampoo[[#This Row],[Year]],G:G,"&lt;="&amp;dataset_shampoo[[#This Row],[Month]])</f>
        <v>14745.5</v>
      </c>
    </row>
    <row r="3885" spans="1:11" x14ac:dyDescent="0.25">
      <c r="A3885" t="s">
        <v>7</v>
      </c>
      <c r="B3885" t="s">
        <v>30</v>
      </c>
      <c r="C3885" t="s">
        <v>23</v>
      </c>
      <c r="D3885" t="s">
        <v>52</v>
      </c>
      <c r="E3885" t="s">
        <v>13</v>
      </c>
      <c r="F3885">
        <v>2018</v>
      </c>
      <c r="G3885">
        <v>4</v>
      </c>
      <c r="H3885">
        <v>438</v>
      </c>
      <c r="I3885" s="1">
        <v>2359</v>
      </c>
      <c r="J3885">
        <f>SUMIFS(H:H,D:D,dataset_shampoo[[#This Row],[Brand]],E:E,dataset_shampoo[[#This Row],[Region]],F:F,dataset_shampoo[[#This Row],[Year]],G:G,"&lt;="&amp;dataset_shampoo[[#This Row],[Month]])</f>
        <v>3166</v>
      </c>
      <c r="K3885" s="1">
        <f>SUMIFS(I:I,D:D,dataset_shampoo[[#This Row],[Brand]],E:E,dataset_shampoo[[#This Row],[Region]],F:F,dataset_shampoo[[#This Row],[Year]],G:G,"&lt;="&amp;dataset_shampoo[[#This Row],[Month]])</f>
        <v>17104.5</v>
      </c>
    </row>
    <row r="3886" spans="1:11" x14ac:dyDescent="0.25">
      <c r="A3886" t="s">
        <v>7</v>
      </c>
      <c r="B3886" t="s">
        <v>30</v>
      </c>
      <c r="C3886" t="s">
        <v>23</v>
      </c>
      <c r="D3886" t="s">
        <v>52</v>
      </c>
      <c r="E3886" t="s">
        <v>13</v>
      </c>
      <c r="F3886">
        <v>2018</v>
      </c>
      <c r="G3886">
        <v>5</v>
      </c>
      <c r="H3886">
        <v>710</v>
      </c>
      <c r="I3886" s="1">
        <v>3836</v>
      </c>
      <c r="J3886">
        <f>SUMIFS(H:H,D:D,dataset_shampoo[[#This Row],[Brand]],E:E,dataset_shampoo[[#This Row],[Region]],F:F,dataset_shampoo[[#This Row],[Year]],G:G,"&lt;="&amp;dataset_shampoo[[#This Row],[Month]])</f>
        <v>3876</v>
      </c>
      <c r="K3886" s="1">
        <f>SUMIFS(I:I,D:D,dataset_shampoo[[#This Row],[Brand]],E:E,dataset_shampoo[[#This Row],[Region]],F:F,dataset_shampoo[[#This Row],[Year]],G:G,"&lt;="&amp;dataset_shampoo[[#This Row],[Month]])</f>
        <v>20940.5</v>
      </c>
    </row>
    <row r="3887" spans="1:11" x14ac:dyDescent="0.25">
      <c r="A3887" t="s">
        <v>7</v>
      </c>
      <c r="B3887" t="s">
        <v>30</v>
      </c>
      <c r="C3887" t="s">
        <v>23</v>
      </c>
      <c r="D3887" t="s">
        <v>52</v>
      </c>
      <c r="E3887" t="s">
        <v>13</v>
      </c>
      <c r="F3887">
        <v>2018</v>
      </c>
      <c r="G3887">
        <v>6</v>
      </c>
      <c r="H3887">
        <v>598</v>
      </c>
      <c r="I3887" s="1">
        <v>3216.5</v>
      </c>
      <c r="J3887">
        <f>SUMIFS(H:H,D:D,dataset_shampoo[[#This Row],[Brand]],E:E,dataset_shampoo[[#This Row],[Region]],F:F,dataset_shampoo[[#This Row],[Year]],G:G,"&lt;="&amp;dataset_shampoo[[#This Row],[Month]])</f>
        <v>4474</v>
      </c>
      <c r="K3887" s="1">
        <f>SUMIFS(I:I,D:D,dataset_shampoo[[#This Row],[Brand]],E:E,dataset_shampoo[[#This Row],[Region]],F:F,dataset_shampoo[[#This Row],[Year]],G:G,"&lt;="&amp;dataset_shampoo[[#This Row],[Month]])</f>
        <v>24157</v>
      </c>
    </row>
    <row r="3888" spans="1:11" x14ac:dyDescent="0.25">
      <c r="A3888" t="s">
        <v>7</v>
      </c>
      <c r="B3888" t="s">
        <v>30</v>
      </c>
      <c r="C3888" t="s">
        <v>23</v>
      </c>
      <c r="D3888" t="s">
        <v>52</v>
      </c>
      <c r="E3888" t="s">
        <v>13</v>
      </c>
      <c r="F3888">
        <v>2018</v>
      </c>
      <c r="G3888">
        <v>7</v>
      </c>
      <c r="H3888">
        <v>872</v>
      </c>
      <c r="I3888" s="1">
        <v>4718</v>
      </c>
      <c r="J3888">
        <f>SUMIFS(H:H,D:D,dataset_shampoo[[#This Row],[Brand]],E:E,dataset_shampoo[[#This Row],[Region]],F:F,dataset_shampoo[[#This Row],[Year]],G:G,"&lt;="&amp;dataset_shampoo[[#This Row],[Month]])</f>
        <v>5346</v>
      </c>
      <c r="K3888" s="1">
        <f>SUMIFS(I:I,D:D,dataset_shampoo[[#This Row],[Brand]],E:E,dataset_shampoo[[#This Row],[Region]],F:F,dataset_shampoo[[#This Row],[Year]],G:G,"&lt;="&amp;dataset_shampoo[[#This Row],[Month]])</f>
        <v>28875</v>
      </c>
    </row>
    <row r="3889" spans="1:11" x14ac:dyDescent="0.25">
      <c r="A3889" t="s">
        <v>7</v>
      </c>
      <c r="B3889" t="s">
        <v>30</v>
      </c>
      <c r="C3889" t="s">
        <v>23</v>
      </c>
      <c r="D3889" t="s">
        <v>52</v>
      </c>
      <c r="E3889" t="s">
        <v>13</v>
      </c>
      <c r="F3889">
        <v>2018</v>
      </c>
      <c r="G3889">
        <v>8</v>
      </c>
      <c r="H3889">
        <v>595</v>
      </c>
      <c r="I3889" s="1">
        <v>3206</v>
      </c>
      <c r="J3889">
        <f>SUMIFS(H:H,D:D,dataset_shampoo[[#This Row],[Brand]],E:E,dataset_shampoo[[#This Row],[Region]],F:F,dataset_shampoo[[#This Row],[Year]],G:G,"&lt;="&amp;dataset_shampoo[[#This Row],[Month]])</f>
        <v>5941</v>
      </c>
      <c r="K3889" s="1">
        <f>SUMIFS(I:I,D:D,dataset_shampoo[[#This Row],[Brand]],E:E,dataset_shampoo[[#This Row],[Region]],F:F,dataset_shampoo[[#This Row],[Year]],G:G,"&lt;="&amp;dataset_shampoo[[#This Row],[Month]])</f>
        <v>32081</v>
      </c>
    </row>
    <row r="3890" spans="1:11" x14ac:dyDescent="0.25">
      <c r="A3890" t="s">
        <v>7</v>
      </c>
      <c r="B3890" t="s">
        <v>30</v>
      </c>
      <c r="C3890" t="s">
        <v>23</v>
      </c>
      <c r="D3890" t="s">
        <v>52</v>
      </c>
      <c r="E3890" t="s">
        <v>13</v>
      </c>
      <c r="F3890">
        <v>2018</v>
      </c>
      <c r="G3890">
        <v>9</v>
      </c>
      <c r="H3890">
        <v>511</v>
      </c>
      <c r="I3890" s="1">
        <v>2772</v>
      </c>
      <c r="J3890">
        <f>SUMIFS(H:H,D:D,dataset_shampoo[[#This Row],[Brand]],E:E,dataset_shampoo[[#This Row],[Region]],F:F,dataset_shampoo[[#This Row],[Year]],G:G,"&lt;="&amp;dataset_shampoo[[#This Row],[Month]])</f>
        <v>6452</v>
      </c>
      <c r="K3890" s="1">
        <f>SUMIFS(I:I,D:D,dataset_shampoo[[#This Row],[Brand]],E:E,dataset_shampoo[[#This Row],[Region]],F:F,dataset_shampoo[[#This Row],[Year]],G:G,"&lt;="&amp;dataset_shampoo[[#This Row],[Month]])</f>
        <v>34853</v>
      </c>
    </row>
    <row r="3891" spans="1:11" x14ac:dyDescent="0.25">
      <c r="A3891" t="s">
        <v>7</v>
      </c>
      <c r="B3891" t="s">
        <v>30</v>
      </c>
      <c r="C3891" t="s">
        <v>23</v>
      </c>
      <c r="D3891" t="s">
        <v>52</v>
      </c>
      <c r="E3891" t="s">
        <v>13</v>
      </c>
      <c r="F3891">
        <v>2018</v>
      </c>
      <c r="G3891">
        <v>10</v>
      </c>
      <c r="H3891">
        <v>791</v>
      </c>
      <c r="I3891" s="1">
        <v>4277</v>
      </c>
      <c r="J3891">
        <f>SUMIFS(H:H,D:D,dataset_shampoo[[#This Row],[Brand]],E:E,dataset_shampoo[[#This Row],[Region]],F:F,dataset_shampoo[[#This Row],[Year]],G:G,"&lt;="&amp;dataset_shampoo[[#This Row],[Month]])</f>
        <v>7243</v>
      </c>
      <c r="K3891" s="1">
        <f>SUMIFS(I:I,D:D,dataset_shampoo[[#This Row],[Brand]],E:E,dataset_shampoo[[#This Row],[Region]],F:F,dataset_shampoo[[#This Row],[Year]],G:G,"&lt;="&amp;dataset_shampoo[[#This Row],[Month]])</f>
        <v>39130</v>
      </c>
    </row>
    <row r="3892" spans="1:11" x14ac:dyDescent="0.25">
      <c r="A3892" t="s">
        <v>7</v>
      </c>
      <c r="B3892" t="s">
        <v>30</v>
      </c>
      <c r="C3892" t="s">
        <v>23</v>
      </c>
      <c r="D3892" t="s">
        <v>52</v>
      </c>
      <c r="E3892" t="s">
        <v>13</v>
      </c>
      <c r="F3892">
        <v>2018</v>
      </c>
      <c r="G3892">
        <v>11</v>
      </c>
      <c r="H3892">
        <v>808</v>
      </c>
      <c r="I3892" s="1">
        <v>4357.5</v>
      </c>
      <c r="J3892">
        <f>SUMIFS(H:H,D:D,dataset_shampoo[[#This Row],[Brand]],E:E,dataset_shampoo[[#This Row],[Region]],F:F,dataset_shampoo[[#This Row],[Year]],G:G,"&lt;="&amp;dataset_shampoo[[#This Row],[Month]])</f>
        <v>8051</v>
      </c>
      <c r="K3892" s="1">
        <f>SUMIFS(I:I,D:D,dataset_shampoo[[#This Row],[Brand]],E:E,dataset_shampoo[[#This Row],[Region]],F:F,dataset_shampoo[[#This Row],[Year]],G:G,"&lt;="&amp;dataset_shampoo[[#This Row],[Month]])</f>
        <v>43487.5</v>
      </c>
    </row>
    <row r="3893" spans="1:11" x14ac:dyDescent="0.25">
      <c r="A3893" t="s">
        <v>7</v>
      </c>
      <c r="B3893" t="s">
        <v>30</v>
      </c>
      <c r="C3893" t="s">
        <v>23</v>
      </c>
      <c r="D3893" t="s">
        <v>52</v>
      </c>
      <c r="E3893" t="s">
        <v>13</v>
      </c>
      <c r="F3893">
        <v>2018</v>
      </c>
      <c r="G3893">
        <v>12</v>
      </c>
      <c r="H3893">
        <v>788</v>
      </c>
      <c r="I3893" s="1">
        <v>4263</v>
      </c>
      <c r="J3893">
        <f>SUMIFS(H:H,D:D,dataset_shampoo[[#This Row],[Brand]],E:E,dataset_shampoo[[#This Row],[Region]],F:F,dataset_shampoo[[#This Row],[Year]],G:G,"&lt;="&amp;dataset_shampoo[[#This Row],[Month]])</f>
        <v>8839</v>
      </c>
      <c r="K3893" s="1">
        <f>SUMIFS(I:I,D:D,dataset_shampoo[[#This Row],[Brand]],E:E,dataset_shampoo[[#This Row],[Region]],F:F,dataset_shampoo[[#This Row],[Year]],G:G,"&lt;="&amp;dataset_shampoo[[#This Row],[Month]])</f>
        <v>47750.5</v>
      </c>
    </row>
    <row r="3894" spans="1:11" x14ac:dyDescent="0.25">
      <c r="A3894" t="s">
        <v>7</v>
      </c>
      <c r="B3894" t="s">
        <v>30</v>
      </c>
      <c r="C3894" t="s">
        <v>23</v>
      </c>
      <c r="D3894" t="s">
        <v>52</v>
      </c>
      <c r="E3894" t="s">
        <v>13</v>
      </c>
      <c r="F3894">
        <v>2019</v>
      </c>
      <c r="G3894">
        <v>1</v>
      </c>
      <c r="H3894">
        <v>1078</v>
      </c>
      <c r="I3894" s="1">
        <v>5845</v>
      </c>
      <c r="J3894">
        <f>SUMIFS(H:H,D:D,dataset_shampoo[[#This Row],[Brand]],E:E,dataset_shampoo[[#This Row],[Region]],F:F,dataset_shampoo[[#This Row],[Year]],G:G,"&lt;="&amp;dataset_shampoo[[#This Row],[Month]])</f>
        <v>1078</v>
      </c>
      <c r="K3894" s="1">
        <f>SUMIFS(I:I,D:D,dataset_shampoo[[#This Row],[Brand]],E:E,dataset_shampoo[[#This Row],[Region]],F:F,dataset_shampoo[[#This Row],[Year]],G:G,"&lt;="&amp;dataset_shampoo[[#This Row],[Month]])</f>
        <v>5845</v>
      </c>
    </row>
    <row r="3895" spans="1:11" x14ac:dyDescent="0.25">
      <c r="A3895" t="s">
        <v>7</v>
      </c>
      <c r="B3895" t="s">
        <v>30</v>
      </c>
      <c r="C3895" t="s">
        <v>23</v>
      </c>
      <c r="D3895" t="s">
        <v>52</v>
      </c>
      <c r="E3895" t="s">
        <v>13</v>
      </c>
      <c r="F3895">
        <v>2019</v>
      </c>
      <c r="G3895">
        <v>2</v>
      </c>
      <c r="H3895">
        <v>1036</v>
      </c>
      <c r="I3895" s="1">
        <v>5600</v>
      </c>
      <c r="J3895">
        <f>SUMIFS(H:H,D:D,dataset_shampoo[[#This Row],[Brand]],E:E,dataset_shampoo[[#This Row],[Region]],F:F,dataset_shampoo[[#This Row],[Year]],G:G,"&lt;="&amp;dataset_shampoo[[#This Row],[Month]])</f>
        <v>2114</v>
      </c>
      <c r="K3895" s="1">
        <f>SUMIFS(I:I,D:D,dataset_shampoo[[#This Row],[Brand]],E:E,dataset_shampoo[[#This Row],[Region]],F:F,dataset_shampoo[[#This Row],[Year]],G:G,"&lt;="&amp;dataset_shampoo[[#This Row],[Month]])</f>
        <v>11445</v>
      </c>
    </row>
    <row r="3896" spans="1:11" x14ac:dyDescent="0.25">
      <c r="A3896" t="s">
        <v>7</v>
      </c>
      <c r="B3896" t="s">
        <v>30</v>
      </c>
      <c r="C3896" t="s">
        <v>23</v>
      </c>
      <c r="D3896" t="s">
        <v>52</v>
      </c>
      <c r="E3896" t="s">
        <v>13</v>
      </c>
      <c r="F3896">
        <v>2019</v>
      </c>
      <c r="G3896">
        <v>3</v>
      </c>
      <c r="H3896">
        <v>1470</v>
      </c>
      <c r="I3896" s="1">
        <v>7924</v>
      </c>
      <c r="J3896">
        <f>SUMIFS(H:H,D:D,dataset_shampoo[[#This Row],[Brand]],E:E,dataset_shampoo[[#This Row],[Region]],F:F,dataset_shampoo[[#This Row],[Year]],G:G,"&lt;="&amp;dataset_shampoo[[#This Row],[Month]])</f>
        <v>3584</v>
      </c>
      <c r="K3896" s="1">
        <f>SUMIFS(I:I,D:D,dataset_shampoo[[#This Row],[Brand]],E:E,dataset_shampoo[[#This Row],[Region]],F:F,dataset_shampoo[[#This Row],[Year]],G:G,"&lt;="&amp;dataset_shampoo[[#This Row],[Month]])</f>
        <v>19369</v>
      </c>
    </row>
    <row r="3897" spans="1:11" x14ac:dyDescent="0.25">
      <c r="A3897" t="s">
        <v>7</v>
      </c>
      <c r="B3897" t="s">
        <v>30</v>
      </c>
      <c r="C3897" t="s">
        <v>23</v>
      </c>
      <c r="D3897" t="s">
        <v>52</v>
      </c>
      <c r="E3897" t="s">
        <v>13</v>
      </c>
      <c r="F3897">
        <v>2019</v>
      </c>
      <c r="G3897">
        <v>4</v>
      </c>
      <c r="H3897">
        <v>1470</v>
      </c>
      <c r="I3897" s="1">
        <v>7924</v>
      </c>
      <c r="J3897">
        <f>SUMIFS(H:H,D:D,dataset_shampoo[[#This Row],[Brand]],E:E,dataset_shampoo[[#This Row],[Region]],F:F,dataset_shampoo[[#This Row],[Year]],G:G,"&lt;="&amp;dataset_shampoo[[#This Row],[Month]])</f>
        <v>5054</v>
      </c>
      <c r="K3897" s="1">
        <f>SUMIFS(I:I,D:D,dataset_shampoo[[#This Row],[Brand]],E:E,dataset_shampoo[[#This Row],[Region]],F:F,dataset_shampoo[[#This Row],[Year]],G:G,"&lt;="&amp;dataset_shampoo[[#This Row],[Month]])</f>
        <v>27293</v>
      </c>
    </row>
    <row r="3898" spans="1:11" x14ac:dyDescent="0.25">
      <c r="A3898" t="s">
        <v>7</v>
      </c>
      <c r="B3898" t="s">
        <v>30</v>
      </c>
      <c r="C3898" t="s">
        <v>23</v>
      </c>
      <c r="D3898" t="s">
        <v>52</v>
      </c>
      <c r="E3898" t="s">
        <v>13</v>
      </c>
      <c r="F3898">
        <v>2019</v>
      </c>
      <c r="G3898">
        <v>5</v>
      </c>
      <c r="H3898">
        <v>1218</v>
      </c>
      <c r="I3898" s="1">
        <v>6559</v>
      </c>
      <c r="J3898">
        <f>SUMIFS(H:H,D:D,dataset_shampoo[[#This Row],[Brand]],E:E,dataset_shampoo[[#This Row],[Region]],F:F,dataset_shampoo[[#This Row],[Year]],G:G,"&lt;="&amp;dataset_shampoo[[#This Row],[Month]])</f>
        <v>6272</v>
      </c>
      <c r="K3898" s="1">
        <f>SUMIFS(I:I,D:D,dataset_shampoo[[#This Row],[Brand]],E:E,dataset_shampoo[[#This Row],[Region]],F:F,dataset_shampoo[[#This Row],[Year]],G:G,"&lt;="&amp;dataset_shampoo[[#This Row],[Month]])</f>
        <v>33852</v>
      </c>
    </row>
    <row r="3899" spans="1:11" x14ac:dyDescent="0.25">
      <c r="A3899" t="s">
        <v>7</v>
      </c>
      <c r="B3899" t="s">
        <v>30</v>
      </c>
      <c r="C3899" t="s">
        <v>23</v>
      </c>
      <c r="D3899" t="s">
        <v>52</v>
      </c>
      <c r="E3899" t="s">
        <v>13</v>
      </c>
      <c r="F3899">
        <v>2019</v>
      </c>
      <c r="G3899">
        <v>6</v>
      </c>
      <c r="H3899">
        <v>1127</v>
      </c>
      <c r="I3899" s="1">
        <v>6104</v>
      </c>
      <c r="J3899">
        <f>SUMIFS(H:H,D:D,dataset_shampoo[[#This Row],[Brand]],E:E,dataset_shampoo[[#This Row],[Region]],F:F,dataset_shampoo[[#This Row],[Year]],G:G,"&lt;="&amp;dataset_shampoo[[#This Row],[Month]])</f>
        <v>7399</v>
      </c>
      <c r="K3899" s="1">
        <f>SUMIFS(I:I,D:D,dataset_shampoo[[#This Row],[Brand]],E:E,dataset_shampoo[[#This Row],[Region]],F:F,dataset_shampoo[[#This Row],[Year]],G:G,"&lt;="&amp;dataset_shampoo[[#This Row],[Month]])</f>
        <v>39956</v>
      </c>
    </row>
    <row r="3900" spans="1:11" x14ac:dyDescent="0.25">
      <c r="A3900" t="s">
        <v>7</v>
      </c>
      <c r="B3900" t="s">
        <v>30</v>
      </c>
      <c r="C3900" t="s">
        <v>23</v>
      </c>
      <c r="D3900" t="s">
        <v>52</v>
      </c>
      <c r="E3900" t="s">
        <v>13</v>
      </c>
      <c r="F3900">
        <v>2019</v>
      </c>
      <c r="G3900">
        <v>7</v>
      </c>
      <c r="H3900">
        <v>1134</v>
      </c>
      <c r="I3900" s="1">
        <v>6160</v>
      </c>
      <c r="J3900">
        <f>SUMIFS(H:H,D:D,dataset_shampoo[[#This Row],[Brand]],E:E,dataset_shampoo[[#This Row],[Region]],F:F,dataset_shampoo[[#This Row],[Year]],G:G,"&lt;="&amp;dataset_shampoo[[#This Row],[Month]])</f>
        <v>8533</v>
      </c>
      <c r="K3900" s="1">
        <f>SUMIFS(I:I,D:D,dataset_shampoo[[#This Row],[Brand]],E:E,dataset_shampoo[[#This Row],[Region]],F:F,dataset_shampoo[[#This Row],[Year]],G:G,"&lt;="&amp;dataset_shampoo[[#This Row],[Month]])</f>
        <v>46116</v>
      </c>
    </row>
    <row r="3901" spans="1:11" x14ac:dyDescent="0.25">
      <c r="A3901" t="s">
        <v>7</v>
      </c>
      <c r="B3901" t="s">
        <v>30</v>
      </c>
      <c r="C3901" t="s">
        <v>23</v>
      </c>
      <c r="D3901" t="s">
        <v>52</v>
      </c>
      <c r="E3901" t="s">
        <v>13</v>
      </c>
      <c r="F3901">
        <v>2019</v>
      </c>
      <c r="G3901">
        <v>8</v>
      </c>
      <c r="H3901">
        <v>1085</v>
      </c>
      <c r="I3901" s="1">
        <v>5880</v>
      </c>
      <c r="J3901">
        <f>SUMIFS(H:H,D:D,dataset_shampoo[[#This Row],[Brand]],E:E,dataset_shampoo[[#This Row],[Region]],F:F,dataset_shampoo[[#This Row],[Year]],G:G,"&lt;="&amp;dataset_shampoo[[#This Row],[Month]])</f>
        <v>9618</v>
      </c>
      <c r="K3901" s="1">
        <f>SUMIFS(I:I,D:D,dataset_shampoo[[#This Row],[Brand]],E:E,dataset_shampoo[[#This Row],[Region]],F:F,dataset_shampoo[[#This Row],[Year]],G:G,"&lt;="&amp;dataset_shampoo[[#This Row],[Month]])</f>
        <v>51996</v>
      </c>
    </row>
    <row r="3902" spans="1:11" x14ac:dyDescent="0.25">
      <c r="A3902" t="s">
        <v>7</v>
      </c>
      <c r="B3902" t="s">
        <v>30</v>
      </c>
      <c r="C3902" t="s">
        <v>23</v>
      </c>
      <c r="D3902" t="s">
        <v>52</v>
      </c>
      <c r="E3902" t="s">
        <v>13</v>
      </c>
      <c r="F3902">
        <v>2019</v>
      </c>
      <c r="G3902">
        <v>9</v>
      </c>
      <c r="H3902">
        <v>1092</v>
      </c>
      <c r="I3902" s="1">
        <v>5929</v>
      </c>
      <c r="J3902">
        <f>SUMIFS(H:H,D:D,dataset_shampoo[[#This Row],[Brand]],E:E,dataset_shampoo[[#This Row],[Region]],F:F,dataset_shampoo[[#This Row],[Year]],G:G,"&lt;="&amp;dataset_shampoo[[#This Row],[Month]])</f>
        <v>10710</v>
      </c>
      <c r="K3902" s="1">
        <f>SUMIFS(I:I,D:D,dataset_shampoo[[#This Row],[Brand]],E:E,dataset_shampoo[[#This Row],[Region]],F:F,dataset_shampoo[[#This Row],[Year]],G:G,"&lt;="&amp;dataset_shampoo[[#This Row],[Month]])</f>
        <v>57925</v>
      </c>
    </row>
    <row r="3903" spans="1:11" x14ac:dyDescent="0.25">
      <c r="A3903" t="s">
        <v>7</v>
      </c>
      <c r="B3903" t="s">
        <v>30</v>
      </c>
      <c r="C3903" t="s">
        <v>23</v>
      </c>
      <c r="D3903" t="s">
        <v>52</v>
      </c>
      <c r="E3903" t="s">
        <v>13</v>
      </c>
      <c r="F3903">
        <v>2019</v>
      </c>
      <c r="G3903">
        <v>10</v>
      </c>
      <c r="H3903">
        <v>987</v>
      </c>
      <c r="I3903" s="1">
        <v>5341</v>
      </c>
      <c r="J3903">
        <f>SUMIFS(H:H,D:D,dataset_shampoo[[#This Row],[Brand]],E:E,dataset_shampoo[[#This Row],[Region]],F:F,dataset_shampoo[[#This Row],[Year]],G:G,"&lt;="&amp;dataset_shampoo[[#This Row],[Month]])</f>
        <v>11697</v>
      </c>
      <c r="K3903" s="1">
        <f>SUMIFS(I:I,D:D,dataset_shampoo[[#This Row],[Brand]],E:E,dataset_shampoo[[#This Row],[Region]],F:F,dataset_shampoo[[#This Row],[Year]],G:G,"&lt;="&amp;dataset_shampoo[[#This Row],[Month]])</f>
        <v>63266</v>
      </c>
    </row>
    <row r="3904" spans="1:11" x14ac:dyDescent="0.25">
      <c r="A3904" t="s">
        <v>7</v>
      </c>
      <c r="B3904" t="s">
        <v>30</v>
      </c>
      <c r="C3904" t="s">
        <v>23</v>
      </c>
      <c r="D3904" t="s">
        <v>52</v>
      </c>
      <c r="E3904" t="s">
        <v>13</v>
      </c>
      <c r="F3904">
        <v>2019</v>
      </c>
      <c r="G3904">
        <v>11</v>
      </c>
      <c r="H3904">
        <v>406</v>
      </c>
      <c r="I3904" s="1">
        <v>2170</v>
      </c>
      <c r="J3904">
        <f>SUMIFS(H:H,D:D,dataset_shampoo[[#This Row],[Brand]],E:E,dataset_shampoo[[#This Row],[Region]],F:F,dataset_shampoo[[#This Row],[Year]],G:G,"&lt;="&amp;dataset_shampoo[[#This Row],[Month]])</f>
        <v>12103</v>
      </c>
      <c r="K3904" s="1">
        <f>SUMIFS(I:I,D:D,dataset_shampoo[[#This Row],[Brand]],E:E,dataset_shampoo[[#This Row],[Region]],F:F,dataset_shampoo[[#This Row],[Year]],G:G,"&lt;="&amp;dataset_shampoo[[#This Row],[Month]])</f>
        <v>65436</v>
      </c>
    </row>
    <row r="3905" spans="1:11" x14ac:dyDescent="0.25">
      <c r="A3905" t="s">
        <v>7</v>
      </c>
      <c r="B3905" t="s">
        <v>30</v>
      </c>
      <c r="C3905" t="s">
        <v>23</v>
      </c>
      <c r="D3905" t="s">
        <v>52</v>
      </c>
      <c r="E3905" t="s">
        <v>13</v>
      </c>
      <c r="F3905">
        <v>2019</v>
      </c>
      <c r="G3905">
        <v>12</v>
      </c>
      <c r="H3905">
        <v>385</v>
      </c>
      <c r="I3905" s="1">
        <v>2086</v>
      </c>
      <c r="J3905">
        <f>SUMIFS(H:H,D:D,dataset_shampoo[[#This Row],[Brand]],E:E,dataset_shampoo[[#This Row],[Region]],F:F,dataset_shampoo[[#This Row],[Year]],G:G,"&lt;="&amp;dataset_shampoo[[#This Row],[Month]])</f>
        <v>12488</v>
      </c>
      <c r="K3905" s="1">
        <f>SUMIFS(I:I,D:D,dataset_shampoo[[#This Row],[Brand]],E:E,dataset_shampoo[[#This Row],[Region]],F:F,dataset_shampoo[[#This Row],[Year]],G:G,"&lt;="&amp;dataset_shampoo[[#This Row],[Month]])</f>
        <v>67522</v>
      </c>
    </row>
    <row r="3906" spans="1:11" x14ac:dyDescent="0.25">
      <c r="A3906" t="s">
        <v>7</v>
      </c>
      <c r="B3906" t="s">
        <v>30</v>
      </c>
      <c r="C3906" t="s">
        <v>23</v>
      </c>
      <c r="D3906" t="s">
        <v>52</v>
      </c>
      <c r="E3906" t="s">
        <v>13</v>
      </c>
      <c r="F3906">
        <v>2020</v>
      </c>
      <c r="G3906">
        <v>1</v>
      </c>
      <c r="H3906">
        <v>651</v>
      </c>
      <c r="I3906" s="1">
        <v>3517.5</v>
      </c>
      <c r="J3906">
        <f>SUMIFS(H:H,D:D,dataset_shampoo[[#This Row],[Brand]],E:E,dataset_shampoo[[#This Row],[Region]],F:F,dataset_shampoo[[#This Row],[Year]],G:G,"&lt;="&amp;dataset_shampoo[[#This Row],[Month]])</f>
        <v>651</v>
      </c>
      <c r="K3906" s="1">
        <f>SUMIFS(I:I,D:D,dataset_shampoo[[#This Row],[Brand]],E:E,dataset_shampoo[[#This Row],[Region]],F:F,dataset_shampoo[[#This Row],[Year]],G:G,"&lt;="&amp;dataset_shampoo[[#This Row],[Month]])</f>
        <v>3517.5</v>
      </c>
    </row>
    <row r="3907" spans="1:11" x14ac:dyDescent="0.25">
      <c r="A3907" t="s">
        <v>7</v>
      </c>
      <c r="B3907" t="s">
        <v>30</v>
      </c>
      <c r="C3907" t="s">
        <v>23</v>
      </c>
      <c r="D3907" t="s">
        <v>52</v>
      </c>
      <c r="E3907" t="s">
        <v>13</v>
      </c>
      <c r="F3907">
        <v>2020</v>
      </c>
      <c r="G3907">
        <v>2</v>
      </c>
      <c r="H3907">
        <v>158</v>
      </c>
      <c r="I3907" s="1">
        <v>840</v>
      </c>
      <c r="J3907">
        <f>SUMIFS(H:H,D:D,dataset_shampoo[[#This Row],[Brand]],E:E,dataset_shampoo[[#This Row],[Region]],F:F,dataset_shampoo[[#This Row],[Year]],G:G,"&lt;="&amp;dataset_shampoo[[#This Row],[Month]])</f>
        <v>809</v>
      </c>
      <c r="K3907" s="1">
        <f>SUMIFS(I:I,D:D,dataset_shampoo[[#This Row],[Brand]],E:E,dataset_shampoo[[#This Row],[Region]],F:F,dataset_shampoo[[#This Row],[Year]],G:G,"&lt;="&amp;dataset_shampoo[[#This Row],[Month]])</f>
        <v>4357.5</v>
      </c>
    </row>
    <row r="3908" spans="1:11" x14ac:dyDescent="0.25">
      <c r="A3908" t="s">
        <v>7</v>
      </c>
      <c r="B3908" t="s">
        <v>30</v>
      </c>
      <c r="C3908" t="s">
        <v>23</v>
      </c>
      <c r="D3908" t="s">
        <v>52</v>
      </c>
      <c r="E3908" t="s">
        <v>13</v>
      </c>
      <c r="F3908">
        <v>2020</v>
      </c>
      <c r="G3908">
        <v>3</v>
      </c>
      <c r="H3908">
        <v>284</v>
      </c>
      <c r="I3908" s="1">
        <v>1554</v>
      </c>
      <c r="J3908">
        <f>SUMIFS(H:H,D:D,dataset_shampoo[[#This Row],[Brand]],E:E,dataset_shampoo[[#This Row],[Region]],F:F,dataset_shampoo[[#This Row],[Year]],G:G,"&lt;="&amp;dataset_shampoo[[#This Row],[Month]])</f>
        <v>1093</v>
      </c>
      <c r="K3908" s="1">
        <f>SUMIFS(I:I,D:D,dataset_shampoo[[#This Row],[Brand]],E:E,dataset_shampoo[[#This Row],[Region]],F:F,dataset_shampoo[[#This Row],[Year]],G:G,"&lt;="&amp;dataset_shampoo[[#This Row],[Month]])</f>
        <v>5911.5</v>
      </c>
    </row>
    <row r="3909" spans="1:11" x14ac:dyDescent="0.25">
      <c r="A3909" t="s">
        <v>7</v>
      </c>
      <c r="B3909" t="s">
        <v>30</v>
      </c>
      <c r="C3909" t="s">
        <v>23</v>
      </c>
      <c r="D3909" t="s">
        <v>52</v>
      </c>
      <c r="E3909" t="s">
        <v>13</v>
      </c>
      <c r="F3909">
        <v>2020</v>
      </c>
      <c r="G3909">
        <v>4</v>
      </c>
      <c r="H3909">
        <v>168</v>
      </c>
      <c r="I3909" s="1">
        <v>934.5</v>
      </c>
      <c r="J3909">
        <f>SUMIFS(H:H,D:D,dataset_shampoo[[#This Row],[Brand]],E:E,dataset_shampoo[[#This Row],[Region]],F:F,dataset_shampoo[[#This Row],[Year]],G:G,"&lt;="&amp;dataset_shampoo[[#This Row],[Month]])</f>
        <v>1261</v>
      </c>
      <c r="K3909" s="1">
        <f>SUMIFS(I:I,D:D,dataset_shampoo[[#This Row],[Brand]],E:E,dataset_shampoo[[#This Row],[Region]],F:F,dataset_shampoo[[#This Row],[Year]],G:G,"&lt;="&amp;dataset_shampoo[[#This Row],[Month]])</f>
        <v>6846</v>
      </c>
    </row>
    <row r="3910" spans="1:11" x14ac:dyDescent="0.25">
      <c r="A3910" t="s">
        <v>7</v>
      </c>
      <c r="B3910" t="s">
        <v>30</v>
      </c>
      <c r="C3910" t="s">
        <v>23</v>
      </c>
      <c r="D3910" t="s">
        <v>52</v>
      </c>
      <c r="E3910" t="s">
        <v>13</v>
      </c>
      <c r="F3910">
        <v>2020</v>
      </c>
      <c r="G3910">
        <v>7</v>
      </c>
      <c r="H3910">
        <v>84</v>
      </c>
      <c r="I3910" s="1">
        <v>430.5</v>
      </c>
      <c r="J3910">
        <f>SUMIFS(H:H,D:D,dataset_shampoo[[#This Row],[Brand]],E:E,dataset_shampoo[[#This Row],[Region]],F:F,dataset_shampoo[[#This Row],[Year]],G:G,"&lt;="&amp;dataset_shampoo[[#This Row],[Month]])</f>
        <v>1345</v>
      </c>
      <c r="K3910" s="1">
        <f>SUMIFS(I:I,D:D,dataset_shampoo[[#This Row],[Brand]],E:E,dataset_shampoo[[#This Row],[Region]],F:F,dataset_shampoo[[#This Row],[Year]],G:G,"&lt;="&amp;dataset_shampoo[[#This Row],[Month]])</f>
        <v>7276.5</v>
      </c>
    </row>
    <row r="3911" spans="1:11" x14ac:dyDescent="0.25">
      <c r="A3911" t="s">
        <v>7</v>
      </c>
      <c r="B3911" t="s">
        <v>30</v>
      </c>
      <c r="C3911" t="s">
        <v>23</v>
      </c>
      <c r="D3911" t="s">
        <v>52</v>
      </c>
      <c r="E3911" t="s">
        <v>13</v>
      </c>
      <c r="F3911">
        <v>2020</v>
      </c>
      <c r="G3911">
        <v>8</v>
      </c>
      <c r="H3911">
        <v>32</v>
      </c>
      <c r="I3911" s="1">
        <v>178.5</v>
      </c>
      <c r="J3911">
        <f>SUMIFS(H:H,D:D,dataset_shampoo[[#This Row],[Brand]],E:E,dataset_shampoo[[#This Row],[Region]],F:F,dataset_shampoo[[#This Row],[Year]],G:G,"&lt;="&amp;dataset_shampoo[[#This Row],[Month]])</f>
        <v>1377</v>
      </c>
      <c r="K3911" s="1">
        <f>SUMIFS(I:I,D:D,dataset_shampoo[[#This Row],[Brand]],E:E,dataset_shampoo[[#This Row],[Region]],F:F,dataset_shampoo[[#This Row],[Year]],G:G,"&lt;="&amp;dataset_shampoo[[#This Row],[Month]])</f>
        <v>7455</v>
      </c>
    </row>
    <row r="3912" spans="1:11" x14ac:dyDescent="0.25">
      <c r="A3912" t="s">
        <v>7</v>
      </c>
      <c r="B3912" t="s">
        <v>30</v>
      </c>
      <c r="C3912" t="s">
        <v>23</v>
      </c>
      <c r="D3912" t="s">
        <v>52</v>
      </c>
      <c r="E3912" t="s">
        <v>13</v>
      </c>
      <c r="F3912">
        <v>2020</v>
      </c>
      <c r="G3912">
        <v>10</v>
      </c>
      <c r="H3912">
        <v>94</v>
      </c>
      <c r="I3912" s="1">
        <v>504</v>
      </c>
      <c r="J3912">
        <f>SUMIFS(H:H,D:D,dataset_shampoo[[#This Row],[Brand]],E:E,dataset_shampoo[[#This Row],[Region]],F:F,dataset_shampoo[[#This Row],[Year]],G:G,"&lt;="&amp;dataset_shampoo[[#This Row],[Month]])</f>
        <v>1471</v>
      </c>
      <c r="K3912" s="1">
        <f>SUMIFS(I:I,D:D,dataset_shampoo[[#This Row],[Brand]],E:E,dataset_shampoo[[#This Row],[Region]],F:F,dataset_shampoo[[#This Row],[Year]],G:G,"&lt;="&amp;dataset_shampoo[[#This Row],[Month]])</f>
        <v>7959</v>
      </c>
    </row>
    <row r="3913" spans="1:11" x14ac:dyDescent="0.25">
      <c r="A3913" t="s">
        <v>7</v>
      </c>
      <c r="B3913" t="s">
        <v>30</v>
      </c>
      <c r="C3913" t="s">
        <v>23</v>
      </c>
      <c r="D3913" t="s">
        <v>52</v>
      </c>
      <c r="E3913" t="s">
        <v>13</v>
      </c>
      <c r="F3913">
        <v>2020</v>
      </c>
      <c r="G3913">
        <v>11</v>
      </c>
      <c r="H3913">
        <v>21</v>
      </c>
      <c r="I3913" s="1">
        <v>136.5</v>
      </c>
      <c r="J3913">
        <f>SUMIFS(H:H,D:D,dataset_shampoo[[#This Row],[Brand]],E:E,dataset_shampoo[[#This Row],[Region]],F:F,dataset_shampoo[[#This Row],[Year]],G:G,"&lt;="&amp;dataset_shampoo[[#This Row],[Month]])</f>
        <v>1492</v>
      </c>
      <c r="K3913" s="1">
        <f>SUMIFS(I:I,D:D,dataset_shampoo[[#This Row],[Brand]],E:E,dataset_shampoo[[#This Row],[Region]],F:F,dataset_shampoo[[#This Row],[Year]],G:G,"&lt;="&amp;dataset_shampoo[[#This Row],[Month]])</f>
        <v>8095.5</v>
      </c>
    </row>
    <row r="3914" spans="1:11" x14ac:dyDescent="0.25">
      <c r="A3914" t="s">
        <v>7</v>
      </c>
      <c r="B3914" t="s">
        <v>30</v>
      </c>
      <c r="C3914" t="s">
        <v>23</v>
      </c>
      <c r="D3914" t="s">
        <v>52</v>
      </c>
      <c r="E3914" t="s">
        <v>13</v>
      </c>
      <c r="F3914">
        <v>2020</v>
      </c>
      <c r="G3914">
        <v>12</v>
      </c>
      <c r="H3914">
        <v>74</v>
      </c>
      <c r="I3914" s="1">
        <v>388.5</v>
      </c>
      <c r="J3914">
        <f>SUMIFS(H:H,D:D,dataset_shampoo[[#This Row],[Brand]],E:E,dataset_shampoo[[#This Row],[Region]],F:F,dataset_shampoo[[#This Row],[Year]],G:G,"&lt;="&amp;dataset_shampoo[[#This Row],[Month]])</f>
        <v>1566</v>
      </c>
      <c r="K3914" s="1">
        <f>SUMIFS(I:I,D:D,dataset_shampoo[[#This Row],[Brand]],E:E,dataset_shampoo[[#This Row],[Region]],F:F,dataset_shampoo[[#This Row],[Year]],G:G,"&lt;="&amp;dataset_shampoo[[#This Row],[Month]])</f>
        <v>8484</v>
      </c>
    </row>
    <row r="3915" spans="1:11" x14ac:dyDescent="0.25">
      <c r="A3915" t="s">
        <v>7</v>
      </c>
      <c r="B3915" t="s">
        <v>30</v>
      </c>
      <c r="C3915" t="s">
        <v>23</v>
      </c>
      <c r="D3915" t="s">
        <v>52</v>
      </c>
      <c r="E3915" t="s">
        <v>13</v>
      </c>
      <c r="F3915">
        <v>2021</v>
      </c>
      <c r="G3915">
        <v>1</v>
      </c>
      <c r="H3915">
        <v>64</v>
      </c>
      <c r="I3915" s="1">
        <v>322</v>
      </c>
      <c r="J3915">
        <f>SUMIFS(H:H,D:D,dataset_shampoo[[#This Row],[Brand]],E:E,dataset_shampoo[[#This Row],[Region]],F:F,dataset_shampoo[[#This Row],[Year]],G:G,"&lt;="&amp;dataset_shampoo[[#This Row],[Month]])</f>
        <v>64</v>
      </c>
      <c r="K3915" s="1">
        <f>SUMIFS(I:I,D:D,dataset_shampoo[[#This Row],[Brand]],E:E,dataset_shampoo[[#This Row],[Region]],F:F,dataset_shampoo[[#This Row],[Year]],G:G,"&lt;="&amp;dataset_shampoo[[#This Row],[Month]])</f>
        <v>322</v>
      </c>
    </row>
    <row r="3916" spans="1:11" x14ac:dyDescent="0.25">
      <c r="A3916" t="s">
        <v>7</v>
      </c>
      <c r="B3916" t="s">
        <v>30</v>
      </c>
      <c r="C3916" t="s">
        <v>23</v>
      </c>
      <c r="D3916" t="s">
        <v>52</v>
      </c>
      <c r="E3916" t="s">
        <v>13</v>
      </c>
      <c r="F3916">
        <v>2021</v>
      </c>
      <c r="G3916">
        <v>2</v>
      </c>
      <c r="H3916">
        <v>48</v>
      </c>
      <c r="I3916" s="1">
        <v>273.7</v>
      </c>
      <c r="J3916">
        <f>SUMIFS(H:H,D:D,dataset_shampoo[[#This Row],[Brand]],E:E,dataset_shampoo[[#This Row],[Region]],F:F,dataset_shampoo[[#This Row],[Year]],G:G,"&lt;="&amp;dataset_shampoo[[#This Row],[Month]])</f>
        <v>112</v>
      </c>
      <c r="K3916" s="1">
        <f>SUMIFS(I:I,D:D,dataset_shampoo[[#This Row],[Brand]],E:E,dataset_shampoo[[#This Row],[Region]],F:F,dataset_shampoo[[#This Row],[Year]],G:G,"&lt;="&amp;dataset_shampoo[[#This Row],[Month]])</f>
        <v>595.70000000000005</v>
      </c>
    </row>
    <row r="3917" spans="1:11" x14ac:dyDescent="0.25">
      <c r="A3917" t="s">
        <v>7</v>
      </c>
      <c r="B3917" t="s">
        <v>30</v>
      </c>
      <c r="C3917" t="s">
        <v>23</v>
      </c>
      <c r="D3917" t="s">
        <v>52</v>
      </c>
      <c r="E3917" t="s">
        <v>13</v>
      </c>
      <c r="F3917">
        <v>2021</v>
      </c>
      <c r="G3917">
        <v>7</v>
      </c>
      <c r="H3917">
        <v>64</v>
      </c>
      <c r="I3917" s="1">
        <v>354.2</v>
      </c>
      <c r="J3917">
        <f>SUMIFS(H:H,D:D,dataset_shampoo[[#This Row],[Brand]],E:E,dataset_shampoo[[#This Row],[Region]],F:F,dataset_shampoo[[#This Row],[Year]],G:G,"&lt;="&amp;dataset_shampoo[[#This Row],[Month]])</f>
        <v>176</v>
      </c>
      <c r="K3917" s="1">
        <f>SUMIFS(I:I,D:D,dataset_shampoo[[#This Row],[Brand]],E:E,dataset_shampoo[[#This Row],[Region]],F:F,dataset_shampoo[[#This Row],[Year]],G:G,"&lt;="&amp;dataset_shampoo[[#This Row],[Month]])</f>
        <v>949.90000000000009</v>
      </c>
    </row>
    <row r="3918" spans="1:11" x14ac:dyDescent="0.25">
      <c r="A3918" t="s">
        <v>7</v>
      </c>
      <c r="B3918" t="s">
        <v>30</v>
      </c>
      <c r="C3918" t="s">
        <v>53</v>
      </c>
      <c r="D3918" t="s">
        <v>54</v>
      </c>
      <c r="E3918" t="s">
        <v>11</v>
      </c>
      <c r="F3918">
        <v>2019</v>
      </c>
      <c r="G3918">
        <v>7</v>
      </c>
      <c r="H3918">
        <v>140</v>
      </c>
      <c r="I3918" s="1">
        <v>1365</v>
      </c>
      <c r="J3918">
        <f>SUMIFS(H:H,D:D,dataset_shampoo[[#This Row],[Brand]],E:E,dataset_shampoo[[#This Row],[Region]],F:F,dataset_shampoo[[#This Row],[Year]],G:G,"&lt;="&amp;dataset_shampoo[[#This Row],[Month]])</f>
        <v>140</v>
      </c>
      <c r="K3918" s="1">
        <f>SUMIFS(I:I,D:D,dataset_shampoo[[#This Row],[Brand]],E:E,dataset_shampoo[[#This Row],[Region]],F:F,dataset_shampoo[[#This Row],[Year]],G:G,"&lt;="&amp;dataset_shampoo[[#This Row],[Month]])</f>
        <v>1365</v>
      </c>
    </row>
    <row r="3919" spans="1:11" x14ac:dyDescent="0.25">
      <c r="A3919" t="s">
        <v>7</v>
      </c>
      <c r="B3919" t="s">
        <v>30</v>
      </c>
      <c r="C3919" t="s">
        <v>53</v>
      </c>
      <c r="D3919" t="s">
        <v>54</v>
      </c>
      <c r="E3919" t="s">
        <v>11</v>
      </c>
      <c r="F3919">
        <v>2019</v>
      </c>
      <c r="G3919">
        <v>10</v>
      </c>
      <c r="H3919">
        <v>49</v>
      </c>
      <c r="I3919" s="1">
        <v>518</v>
      </c>
      <c r="J3919">
        <f>SUMIFS(H:H,D:D,dataset_shampoo[[#This Row],[Brand]],E:E,dataset_shampoo[[#This Row],[Region]],F:F,dataset_shampoo[[#This Row],[Year]],G:G,"&lt;="&amp;dataset_shampoo[[#This Row],[Month]])</f>
        <v>189</v>
      </c>
      <c r="K3919" s="1">
        <f>SUMIFS(I:I,D:D,dataset_shampoo[[#This Row],[Brand]],E:E,dataset_shampoo[[#This Row],[Region]],F:F,dataset_shampoo[[#This Row],[Year]],G:G,"&lt;="&amp;dataset_shampoo[[#This Row],[Month]])</f>
        <v>1883</v>
      </c>
    </row>
    <row r="3920" spans="1:11" x14ac:dyDescent="0.25">
      <c r="A3920" t="s">
        <v>7</v>
      </c>
      <c r="B3920" t="s">
        <v>30</v>
      </c>
      <c r="C3920" t="s">
        <v>53</v>
      </c>
      <c r="D3920" t="s">
        <v>54</v>
      </c>
      <c r="E3920" t="s">
        <v>11</v>
      </c>
      <c r="F3920">
        <v>2020</v>
      </c>
      <c r="G3920">
        <v>10</v>
      </c>
      <c r="H3920">
        <v>346</v>
      </c>
      <c r="I3920" s="1">
        <v>3339</v>
      </c>
      <c r="J3920">
        <f>SUMIFS(H:H,D:D,dataset_shampoo[[#This Row],[Brand]],E:E,dataset_shampoo[[#This Row],[Region]],F:F,dataset_shampoo[[#This Row],[Year]],G:G,"&lt;="&amp;dataset_shampoo[[#This Row],[Month]])</f>
        <v>346</v>
      </c>
      <c r="K3920" s="1">
        <f>SUMIFS(I:I,D:D,dataset_shampoo[[#This Row],[Brand]],E:E,dataset_shampoo[[#This Row],[Region]],F:F,dataset_shampoo[[#This Row],[Year]],G:G,"&lt;="&amp;dataset_shampoo[[#This Row],[Month]])</f>
        <v>3339</v>
      </c>
    </row>
    <row r="3921" spans="1:11" x14ac:dyDescent="0.25">
      <c r="A3921" t="s">
        <v>7</v>
      </c>
      <c r="B3921" t="s">
        <v>30</v>
      </c>
      <c r="C3921" t="s">
        <v>53</v>
      </c>
      <c r="D3921" t="s">
        <v>54</v>
      </c>
      <c r="E3921" t="s">
        <v>11</v>
      </c>
      <c r="F3921">
        <v>2020</v>
      </c>
      <c r="G3921">
        <v>11</v>
      </c>
      <c r="H3921">
        <v>42</v>
      </c>
      <c r="I3921" s="1">
        <v>556.5</v>
      </c>
      <c r="J3921">
        <f>SUMIFS(H:H,D:D,dataset_shampoo[[#This Row],[Brand]],E:E,dataset_shampoo[[#This Row],[Region]],F:F,dataset_shampoo[[#This Row],[Year]],G:G,"&lt;="&amp;dataset_shampoo[[#This Row],[Month]])</f>
        <v>388</v>
      </c>
      <c r="K3921" s="1">
        <f>SUMIFS(I:I,D:D,dataset_shampoo[[#This Row],[Brand]],E:E,dataset_shampoo[[#This Row],[Region]],F:F,dataset_shampoo[[#This Row],[Year]],G:G,"&lt;="&amp;dataset_shampoo[[#This Row],[Month]])</f>
        <v>3895.5</v>
      </c>
    </row>
    <row r="3922" spans="1:11" x14ac:dyDescent="0.25">
      <c r="A3922" t="s">
        <v>7</v>
      </c>
      <c r="B3922" t="s">
        <v>30</v>
      </c>
      <c r="C3922" t="s">
        <v>53</v>
      </c>
      <c r="D3922" t="s">
        <v>54</v>
      </c>
      <c r="E3922" t="s">
        <v>11</v>
      </c>
      <c r="F3922">
        <v>2021</v>
      </c>
      <c r="G3922">
        <v>1</v>
      </c>
      <c r="H3922">
        <v>64</v>
      </c>
      <c r="I3922" s="1">
        <v>772.8</v>
      </c>
      <c r="J3922">
        <f>SUMIFS(H:H,D:D,dataset_shampoo[[#This Row],[Brand]],E:E,dataset_shampoo[[#This Row],[Region]],F:F,dataset_shampoo[[#This Row],[Year]],G:G,"&lt;="&amp;dataset_shampoo[[#This Row],[Month]])</f>
        <v>64</v>
      </c>
      <c r="K3922" s="1">
        <f>SUMIFS(I:I,D:D,dataset_shampoo[[#This Row],[Brand]],E:E,dataset_shampoo[[#This Row],[Region]],F:F,dataset_shampoo[[#This Row],[Year]],G:G,"&lt;="&amp;dataset_shampoo[[#This Row],[Month]])</f>
        <v>772.8</v>
      </c>
    </row>
    <row r="3923" spans="1:11" x14ac:dyDescent="0.25">
      <c r="A3923" t="s">
        <v>7</v>
      </c>
      <c r="B3923" t="s">
        <v>30</v>
      </c>
      <c r="C3923" t="s">
        <v>53</v>
      </c>
      <c r="D3923" t="s">
        <v>54</v>
      </c>
      <c r="E3923" t="s">
        <v>11</v>
      </c>
      <c r="F3923">
        <v>2021</v>
      </c>
      <c r="G3923">
        <v>3</v>
      </c>
      <c r="H3923">
        <v>386</v>
      </c>
      <c r="I3923" s="1">
        <v>3847.9</v>
      </c>
      <c r="J3923">
        <f>SUMIFS(H:H,D:D,dataset_shampoo[[#This Row],[Brand]],E:E,dataset_shampoo[[#This Row],[Region]],F:F,dataset_shampoo[[#This Row],[Year]],G:G,"&lt;="&amp;dataset_shampoo[[#This Row],[Month]])</f>
        <v>450</v>
      </c>
      <c r="K3923" s="1">
        <f>SUMIFS(I:I,D:D,dataset_shampoo[[#This Row],[Brand]],E:E,dataset_shampoo[[#This Row],[Region]],F:F,dataset_shampoo[[#This Row],[Year]],G:G,"&lt;="&amp;dataset_shampoo[[#This Row],[Month]])</f>
        <v>4620.7</v>
      </c>
    </row>
    <row r="3924" spans="1:11" x14ac:dyDescent="0.25">
      <c r="A3924" t="s">
        <v>7</v>
      </c>
      <c r="B3924" t="s">
        <v>30</v>
      </c>
      <c r="C3924" t="s">
        <v>53</v>
      </c>
      <c r="D3924" t="s">
        <v>54</v>
      </c>
      <c r="E3924" t="s">
        <v>11</v>
      </c>
      <c r="F3924">
        <v>2021</v>
      </c>
      <c r="G3924">
        <v>4</v>
      </c>
      <c r="H3924">
        <v>113</v>
      </c>
      <c r="I3924" s="1">
        <v>917.7</v>
      </c>
      <c r="J3924">
        <f>SUMIFS(H:H,D:D,dataset_shampoo[[#This Row],[Brand]],E:E,dataset_shampoo[[#This Row],[Region]],F:F,dataset_shampoo[[#This Row],[Year]],G:G,"&lt;="&amp;dataset_shampoo[[#This Row],[Month]])</f>
        <v>563</v>
      </c>
      <c r="K3924" s="1">
        <f>SUMIFS(I:I,D:D,dataset_shampoo[[#This Row],[Brand]],E:E,dataset_shampoo[[#This Row],[Region]],F:F,dataset_shampoo[[#This Row],[Year]],G:G,"&lt;="&amp;dataset_shampoo[[#This Row],[Month]])</f>
        <v>5538.4</v>
      </c>
    </row>
    <row r="3925" spans="1:11" x14ac:dyDescent="0.25">
      <c r="A3925" t="s">
        <v>7</v>
      </c>
      <c r="B3925" t="s">
        <v>30</v>
      </c>
      <c r="C3925" t="s">
        <v>53</v>
      </c>
      <c r="D3925" t="s">
        <v>54</v>
      </c>
      <c r="E3925" t="s">
        <v>11</v>
      </c>
      <c r="F3925">
        <v>2021</v>
      </c>
      <c r="G3925">
        <v>5</v>
      </c>
      <c r="H3925">
        <v>64</v>
      </c>
      <c r="I3925" s="1">
        <v>805</v>
      </c>
      <c r="J3925">
        <f>SUMIFS(H:H,D:D,dataset_shampoo[[#This Row],[Brand]],E:E,dataset_shampoo[[#This Row],[Region]],F:F,dataset_shampoo[[#This Row],[Year]],G:G,"&lt;="&amp;dataset_shampoo[[#This Row],[Month]])</f>
        <v>627</v>
      </c>
      <c r="K3925" s="1">
        <f>SUMIFS(I:I,D:D,dataset_shampoo[[#This Row],[Brand]],E:E,dataset_shampoo[[#This Row],[Region]],F:F,dataset_shampoo[[#This Row],[Year]],G:G,"&lt;="&amp;dataset_shampoo[[#This Row],[Month]])</f>
        <v>6343.4</v>
      </c>
    </row>
    <row r="3926" spans="1:11" x14ac:dyDescent="0.25">
      <c r="A3926" t="s">
        <v>7</v>
      </c>
      <c r="B3926" t="s">
        <v>30</v>
      </c>
      <c r="C3926" t="s">
        <v>53</v>
      </c>
      <c r="D3926" t="s">
        <v>54</v>
      </c>
      <c r="E3926" t="s">
        <v>11</v>
      </c>
      <c r="F3926">
        <v>2021</v>
      </c>
      <c r="G3926">
        <v>6</v>
      </c>
      <c r="H3926">
        <v>113</v>
      </c>
      <c r="I3926" s="1">
        <v>1127</v>
      </c>
      <c r="J3926">
        <f>SUMIFS(H:H,D:D,dataset_shampoo[[#This Row],[Brand]],E:E,dataset_shampoo[[#This Row],[Region]],F:F,dataset_shampoo[[#This Row],[Year]],G:G,"&lt;="&amp;dataset_shampoo[[#This Row],[Month]])</f>
        <v>740</v>
      </c>
      <c r="K3926" s="1">
        <f>SUMIFS(I:I,D:D,dataset_shampoo[[#This Row],[Brand]],E:E,dataset_shampoo[[#This Row],[Region]],F:F,dataset_shampoo[[#This Row],[Year]],G:G,"&lt;="&amp;dataset_shampoo[[#This Row],[Month]])</f>
        <v>7470.4</v>
      </c>
    </row>
    <row r="3927" spans="1:11" x14ac:dyDescent="0.25">
      <c r="A3927" t="s">
        <v>7</v>
      </c>
      <c r="B3927" t="s">
        <v>30</v>
      </c>
      <c r="C3927" t="s">
        <v>53</v>
      </c>
      <c r="D3927" t="s">
        <v>54</v>
      </c>
      <c r="E3927" t="s">
        <v>11</v>
      </c>
      <c r="F3927">
        <v>2021</v>
      </c>
      <c r="G3927">
        <v>7</v>
      </c>
      <c r="H3927">
        <v>177</v>
      </c>
      <c r="I3927" s="1">
        <v>1626.1</v>
      </c>
      <c r="J3927">
        <f>SUMIFS(H:H,D:D,dataset_shampoo[[#This Row],[Brand]],E:E,dataset_shampoo[[#This Row],[Region]],F:F,dataset_shampoo[[#This Row],[Year]],G:G,"&lt;="&amp;dataset_shampoo[[#This Row],[Month]])</f>
        <v>917</v>
      </c>
      <c r="K3927" s="1">
        <f>SUMIFS(I:I,D:D,dataset_shampoo[[#This Row],[Brand]],E:E,dataset_shampoo[[#This Row],[Region]],F:F,dataset_shampoo[[#This Row],[Year]],G:G,"&lt;="&amp;dataset_shampoo[[#This Row],[Month]])</f>
        <v>9096.5</v>
      </c>
    </row>
    <row r="3928" spans="1:11" x14ac:dyDescent="0.25">
      <c r="A3928" t="s">
        <v>7</v>
      </c>
      <c r="B3928" t="s">
        <v>30</v>
      </c>
      <c r="C3928" t="s">
        <v>53</v>
      </c>
      <c r="D3928" t="s">
        <v>54</v>
      </c>
      <c r="E3928" t="s">
        <v>11</v>
      </c>
      <c r="F3928">
        <v>2021</v>
      </c>
      <c r="G3928">
        <v>8</v>
      </c>
      <c r="H3928">
        <v>209</v>
      </c>
      <c r="I3928" s="1">
        <v>2189.6</v>
      </c>
      <c r="J3928">
        <f>SUMIFS(H:H,D:D,dataset_shampoo[[#This Row],[Brand]],E:E,dataset_shampoo[[#This Row],[Region]],F:F,dataset_shampoo[[#This Row],[Year]],G:G,"&lt;="&amp;dataset_shampoo[[#This Row],[Month]])</f>
        <v>1126</v>
      </c>
      <c r="K3928" s="1">
        <f>SUMIFS(I:I,D:D,dataset_shampoo[[#This Row],[Brand]],E:E,dataset_shampoo[[#This Row],[Region]],F:F,dataset_shampoo[[#This Row],[Year]],G:G,"&lt;="&amp;dataset_shampoo[[#This Row],[Month]])</f>
        <v>11286.1</v>
      </c>
    </row>
    <row r="3929" spans="1:11" x14ac:dyDescent="0.25">
      <c r="A3929" t="s">
        <v>7</v>
      </c>
      <c r="B3929" t="s">
        <v>30</v>
      </c>
      <c r="C3929" t="s">
        <v>53</v>
      </c>
      <c r="D3929" t="s">
        <v>54</v>
      </c>
      <c r="E3929" t="s">
        <v>11</v>
      </c>
      <c r="F3929">
        <v>2021</v>
      </c>
      <c r="G3929">
        <v>10</v>
      </c>
      <c r="H3929">
        <v>113</v>
      </c>
      <c r="I3929" s="1">
        <v>1030.4000000000001</v>
      </c>
      <c r="J3929">
        <f>SUMIFS(H:H,D:D,dataset_shampoo[[#This Row],[Brand]],E:E,dataset_shampoo[[#This Row],[Region]],F:F,dataset_shampoo[[#This Row],[Year]],G:G,"&lt;="&amp;dataset_shampoo[[#This Row],[Month]])</f>
        <v>1239</v>
      </c>
      <c r="K3929" s="1">
        <f>SUMIFS(I:I,D:D,dataset_shampoo[[#This Row],[Brand]],E:E,dataset_shampoo[[#This Row],[Region]],F:F,dataset_shampoo[[#This Row],[Year]],G:G,"&lt;="&amp;dataset_shampoo[[#This Row],[Month]])</f>
        <v>12316.5</v>
      </c>
    </row>
    <row r="3930" spans="1:11" x14ac:dyDescent="0.25">
      <c r="A3930" t="s">
        <v>7</v>
      </c>
      <c r="B3930" t="s">
        <v>30</v>
      </c>
      <c r="C3930" t="s">
        <v>53</v>
      </c>
      <c r="D3930" t="s">
        <v>54</v>
      </c>
      <c r="E3930" t="s">
        <v>11</v>
      </c>
      <c r="F3930">
        <v>2021</v>
      </c>
      <c r="G3930">
        <v>11</v>
      </c>
      <c r="H3930">
        <v>113</v>
      </c>
      <c r="I3930" s="1">
        <v>917.7</v>
      </c>
      <c r="J3930">
        <f>SUMIFS(H:H,D:D,dataset_shampoo[[#This Row],[Brand]],E:E,dataset_shampoo[[#This Row],[Region]],F:F,dataset_shampoo[[#This Row],[Year]],G:G,"&lt;="&amp;dataset_shampoo[[#This Row],[Month]])</f>
        <v>1352</v>
      </c>
      <c r="K3930" s="1">
        <f>SUMIFS(I:I,D:D,dataset_shampoo[[#This Row],[Brand]],E:E,dataset_shampoo[[#This Row],[Region]],F:F,dataset_shampoo[[#This Row],[Year]],G:G,"&lt;="&amp;dataset_shampoo[[#This Row],[Month]])</f>
        <v>13234.2</v>
      </c>
    </row>
    <row r="3931" spans="1:11" x14ac:dyDescent="0.25">
      <c r="A3931" t="s">
        <v>7</v>
      </c>
      <c r="B3931" t="s">
        <v>30</v>
      </c>
      <c r="C3931" t="s">
        <v>53</v>
      </c>
      <c r="D3931" t="s">
        <v>54</v>
      </c>
      <c r="E3931" t="s">
        <v>11</v>
      </c>
      <c r="F3931">
        <v>2022</v>
      </c>
      <c r="G3931">
        <v>2</v>
      </c>
      <c r="H3931">
        <v>462</v>
      </c>
      <c r="I3931" s="1">
        <v>4746</v>
      </c>
      <c r="J3931">
        <f>SUMIFS(H:H,D:D,dataset_shampoo[[#This Row],[Brand]],E:E,dataset_shampoo[[#This Row],[Region]],F:F,dataset_shampoo[[#This Row],[Year]],G:G,"&lt;="&amp;dataset_shampoo[[#This Row],[Month]])</f>
        <v>462</v>
      </c>
      <c r="K3931" s="1">
        <f>SUMIFS(I:I,D:D,dataset_shampoo[[#This Row],[Brand]],E:E,dataset_shampoo[[#This Row],[Region]],F:F,dataset_shampoo[[#This Row],[Year]],G:G,"&lt;="&amp;dataset_shampoo[[#This Row],[Month]])</f>
        <v>4746</v>
      </c>
    </row>
    <row r="3932" spans="1:11" x14ac:dyDescent="0.25">
      <c r="A3932" t="s">
        <v>7</v>
      </c>
      <c r="B3932" t="s">
        <v>30</v>
      </c>
      <c r="C3932" t="s">
        <v>53</v>
      </c>
      <c r="D3932" t="s">
        <v>54</v>
      </c>
      <c r="E3932" t="s">
        <v>11</v>
      </c>
      <c r="F3932">
        <v>2022</v>
      </c>
      <c r="G3932">
        <v>4</v>
      </c>
      <c r="H3932">
        <v>231</v>
      </c>
      <c r="I3932" s="1">
        <v>2478</v>
      </c>
      <c r="J3932">
        <f>SUMIFS(H:H,D:D,dataset_shampoo[[#This Row],[Brand]],E:E,dataset_shampoo[[#This Row],[Region]],F:F,dataset_shampoo[[#This Row],[Year]],G:G,"&lt;="&amp;dataset_shampoo[[#This Row],[Month]])</f>
        <v>693</v>
      </c>
      <c r="K3932" s="1">
        <f>SUMIFS(I:I,D:D,dataset_shampoo[[#This Row],[Brand]],E:E,dataset_shampoo[[#This Row],[Region]],F:F,dataset_shampoo[[#This Row],[Year]],G:G,"&lt;="&amp;dataset_shampoo[[#This Row],[Month]])</f>
        <v>7224</v>
      </c>
    </row>
    <row r="3933" spans="1:11" x14ac:dyDescent="0.25">
      <c r="A3933" t="s">
        <v>7</v>
      </c>
      <c r="B3933" t="s">
        <v>30</v>
      </c>
      <c r="C3933" t="s">
        <v>53</v>
      </c>
      <c r="D3933" t="s">
        <v>54</v>
      </c>
      <c r="E3933" t="s">
        <v>11</v>
      </c>
      <c r="F3933">
        <v>2022</v>
      </c>
      <c r="G3933">
        <v>5</v>
      </c>
      <c r="H3933">
        <v>273</v>
      </c>
      <c r="I3933" s="1">
        <v>2520</v>
      </c>
      <c r="J3933">
        <f>SUMIFS(H:H,D:D,dataset_shampoo[[#This Row],[Brand]],E:E,dataset_shampoo[[#This Row],[Region]],F:F,dataset_shampoo[[#This Row],[Year]],G:G,"&lt;="&amp;dataset_shampoo[[#This Row],[Month]])</f>
        <v>966</v>
      </c>
      <c r="K3933" s="1">
        <f>SUMIFS(I:I,D:D,dataset_shampoo[[#This Row],[Brand]],E:E,dataset_shampoo[[#This Row],[Region]],F:F,dataset_shampoo[[#This Row],[Year]],G:G,"&lt;="&amp;dataset_shampoo[[#This Row],[Month]])</f>
        <v>9744</v>
      </c>
    </row>
    <row r="3934" spans="1:11" x14ac:dyDescent="0.25">
      <c r="A3934" t="s">
        <v>7</v>
      </c>
      <c r="B3934" t="s">
        <v>30</v>
      </c>
      <c r="C3934" t="s">
        <v>53</v>
      </c>
      <c r="D3934" t="s">
        <v>54</v>
      </c>
      <c r="E3934" t="s">
        <v>11</v>
      </c>
      <c r="F3934">
        <v>2022</v>
      </c>
      <c r="G3934">
        <v>7</v>
      </c>
      <c r="H3934">
        <v>84</v>
      </c>
      <c r="I3934" s="1">
        <v>819</v>
      </c>
      <c r="J3934">
        <f>SUMIFS(H:H,D:D,dataset_shampoo[[#This Row],[Brand]],E:E,dataset_shampoo[[#This Row],[Region]],F:F,dataset_shampoo[[#This Row],[Year]],G:G,"&lt;="&amp;dataset_shampoo[[#This Row],[Month]])</f>
        <v>1050</v>
      </c>
      <c r="K3934" s="1">
        <f>SUMIFS(I:I,D:D,dataset_shampoo[[#This Row],[Brand]],E:E,dataset_shampoo[[#This Row],[Region]],F:F,dataset_shampoo[[#This Row],[Year]],G:G,"&lt;="&amp;dataset_shampoo[[#This Row],[Month]])</f>
        <v>10563</v>
      </c>
    </row>
    <row r="3935" spans="1:11" x14ac:dyDescent="0.25">
      <c r="A3935" t="s">
        <v>7</v>
      </c>
      <c r="B3935" t="s">
        <v>30</v>
      </c>
      <c r="C3935" t="s">
        <v>53</v>
      </c>
      <c r="D3935" t="s">
        <v>54</v>
      </c>
      <c r="E3935" t="s">
        <v>11</v>
      </c>
      <c r="F3935">
        <v>2022</v>
      </c>
      <c r="G3935">
        <v>8</v>
      </c>
      <c r="H3935">
        <v>84</v>
      </c>
      <c r="I3935" s="1">
        <v>924</v>
      </c>
      <c r="J3935">
        <f>SUMIFS(H:H,D:D,dataset_shampoo[[#This Row],[Brand]],E:E,dataset_shampoo[[#This Row],[Region]],F:F,dataset_shampoo[[#This Row],[Year]],G:G,"&lt;="&amp;dataset_shampoo[[#This Row],[Month]])</f>
        <v>1134</v>
      </c>
      <c r="K3935" s="1">
        <f>SUMIFS(I:I,D:D,dataset_shampoo[[#This Row],[Brand]],E:E,dataset_shampoo[[#This Row],[Region]],F:F,dataset_shampoo[[#This Row],[Year]],G:G,"&lt;="&amp;dataset_shampoo[[#This Row],[Month]])</f>
        <v>11487</v>
      </c>
    </row>
    <row r="3936" spans="1:11" x14ac:dyDescent="0.25">
      <c r="A3936" t="s">
        <v>7</v>
      </c>
      <c r="B3936" t="s">
        <v>30</v>
      </c>
      <c r="C3936" t="s">
        <v>53</v>
      </c>
      <c r="D3936" t="s">
        <v>54</v>
      </c>
      <c r="E3936" t="s">
        <v>11</v>
      </c>
      <c r="F3936">
        <v>2022</v>
      </c>
      <c r="G3936">
        <v>10</v>
      </c>
      <c r="H3936">
        <v>273</v>
      </c>
      <c r="I3936" s="1">
        <v>2814</v>
      </c>
      <c r="J3936">
        <f>SUMIFS(H:H,D:D,dataset_shampoo[[#This Row],[Brand]],E:E,dataset_shampoo[[#This Row],[Region]],F:F,dataset_shampoo[[#This Row],[Year]],G:G,"&lt;="&amp;dataset_shampoo[[#This Row],[Month]])</f>
        <v>1407</v>
      </c>
      <c r="K3936" s="1">
        <f>SUMIFS(I:I,D:D,dataset_shampoo[[#This Row],[Brand]],E:E,dataset_shampoo[[#This Row],[Region]],F:F,dataset_shampoo[[#This Row],[Year]],G:G,"&lt;="&amp;dataset_shampoo[[#This Row],[Month]])</f>
        <v>14301</v>
      </c>
    </row>
    <row r="3937" spans="1:11" x14ac:dyDescent="0.25">
      <c r="A3937" t="s">
        <v>7</v>
      </c>
      <c r="B3937" t="s">
        <v>30</v>
      </c>
      <c r="C3937" t="s">
        <v>53</v>
      </c>
      <c r="D3937" t="s">
        <v>54</v>
      </c>
      <c r="E3937" t="s">
        <v>11</v>
      </c>
      <c r="F3937">
        <v>2022</v>
      </c>
      <c r="G3937">
        <v>11</v>
      </c>
      <c r="H3937">
        <v>147</v>
      </c>
      <c r="I3937" s="1">
        <v>1428</v>
      </c>
      <c r="J3937">
        <f>SUMIFS(H:H,D:D,dataset_shampoo[[#This Row],[Brand]],E:E,dataset_shampoo[[#This Row],[Region]],F:F,dataset_shampoo[[#This Row],[Year]],G:G,"&lt;="&amp;dataset_shampoo[[#This Row],[Month]])</f>
        <v>1554</v>
      </c>
      <c r="K3937" s="1">
        <f>SUMIFS(I:I,D:D,dataset_shampoo[[#This Row],[Brand]],E:E,dataset_shampoo[[#This Row],[Region]],F:F,dataset_shampoo[[#This Row],[Year]],G:G,"&lt;="&amp;dataset_shampoo[[#This Row],[Month]])</f>
        <v>15729</v>
      </c>
    </row>
    <row r="3938" spans="1:11" x14ac:dyDescent="0.25">
      <c r="A3938" t="s">
        <v>7</v>
      </c>
      <c r="B3938" t="s">
        <v>30</v>
      </c>
      <c r="C3938" t="s">
        <v>53</v>
      </c>
      <c r="D3938" t="s">
        <v>54</v>
      </c>
      <c r="E3938" t="s">
        <v>11</v>
      </c>
      <c r="F3938">
        <v>2022</v>
      </c>
      <c r="G3938">
        <v>12</v>
      </c>
      <c r="H3938">
        <v>84</v>
      </c>
      <c r="I3938" s="1">
        <v>882</v>
      </c>
      <c r="J3938">
        <f>SUMIFS(H:H,D:D,dataset_shampoo[[#This Row],[Brand]],E:E,dataset_shampoo[[#This Row],[Region]],F:F,dataset_shampoo[[#This Row],[Year]],G:G,"&lt;="&amp;dataset_shampoo[[#This Row],[Month]])</f>
        <v>1638</v>
      </c>
      <c r="K3938" s="1">
        <f>SUMIFS(I:I,D:D,dataset_shampoo[[#This Row],[Brand]],E:E,dataset_shampoo[[#This Row],[Region]],F:F,dataset_shampoo[[#This Row],[Year]],G:G,"&lt;="&amp;dataset_shampoo[[#This Row],[Month]])</f>
        <v>16611</v>
      </c>
    </row>
    <row r="3939" spans="1:11" x14ac:dyDescent="0.25">
      <c r="A3939" t="s">
        <v>7</v>
      </c>
      <c r="B3939" t="s">
        <v>30</v>
      </c>
      <c r="C3939" t="s">
        <v>53</v>
      </c>
      <c r="D3939" t="s">
        <v>54</v>
      </c>
      <c r="E3939" t="s">
        <v>11</v>
      </c>
      <c r="F3939">
        <v>2023</v>
      </c>
      <c r="G3939">
        <v>2</v>
      </c>
      <c r="H3939">
        <v>112</v>
      </c>
      <c r="I3939" s="1">
        <v>1232</v>
      </c>
      <c r="J3939">
        <f>SUMIFS(H:H,D:D,dataset_shampoo[[#This Row],[Brand]],E:E,dataset_shampoo[[#This Row],[Region]],F:F,dataset_shampoo[[#This Row],[Year]],G:G,"&lt;="&amp;dataset_shampoo[[#This Row],[Month]])</f>
        <v>112</v>
      </c>
      <c r="K3939" s="1">
        <f>SUMIFS(I:I,D:D,dataset_shampoo[[#This Row],[Brand]],E:E,dataset_shampoo[[#This Row],[Region]],F:F,dataset_shampoo[[#This Row],[Year]],G:G,"&lt;="&amp;dataset_shampoo[[#This Row],[Month]])</f>
        <v>1232</v>
      </c>
    </row>
    <row r="3940" spans="1:11" x14ac:dyDescent="0.25">
      <c r="A3940" t="s">
        <v>7</v>
      </c>
      <c r="B3940" t="s">
        <v>30</v>
      </c>
      <c r="C3940" t="s">
        <v>53</v>
      </c>
      <c r="D3940" t="s">
        <v>54</v>
      </c>
      <c r="E3940" t="s">
        <v>12</v>
      </c>
      <c r="F3940">
        <v>2018</v>
      </c>
      <c r="G3940">
        <v>1</v>
      </c>
      <c r="H3940">
        <v>9474</v>
      </c>
      <c r="I3940" s="1">
        <v>94538.5</v>
      </c>
      <c r="J3940">
        <f>SUMIFS(H:H,D:D,dataset_shampoo[[#This Row],[Brand]],E:E,dataset_shampoo[[#This Row],[Region]],F:F,dataset_shampoo[[#This Row],[Year]],G:G,"&lt;="&amp;dataset_shampoo[[#This Row],[Month]])</f>
        <v>9474</v>
      </c>
      <c r="K3940" s="1">
        <f>SUMIFS(I:I,D:D,dataset_shampoo[[#This Row],[Brand]],E:E,dataset_shampoo[[#This Row],[Region]],F:F,dataset_shampoo[[#This Row],[Year]],G:G,"&lt;="&amp;dataset_shampoo[[#This Row],[Month]])</f>
        <v>94538.5</v>
      </c>
    </row>
    <row r="3941" spans="1:11" x14ac:dyDescent="0.25">
      <c r="A3941" t="s">
        <v>7</v>
      </c>
      <c r="B3941" t="s">
        <v>30</v>
      </c>
      <c r="C3941" t="s">
        <v>53</v>
      </c>
      <c r="D3941" t="s">
        <v>54</v>
      </c>
      <c r="E3941" t="s">
        <v>12</v>
      </c>
      <c r="F3941">
        <v>2018</v>
      </c>
      <c r="G3941">
        <v>2</v>
      </c>
      <c r="H3941">
        <v>6230</v>
      </c>
      <c r="I3941" s="1">
        <v>62195</v>
      </c>
      <c r="J3941">
        <f>SUMIFS(H:H,D:D,dataset_shampoo[[#This Row],[Brand]],E:E,dataset_shampoo[[#This Row],[Region]],F:F,dataset_shampoo[[#This Row],[Year]],G:G,"&lt;="&amp;dataset_shampoo[[#This Row],[Month]])</f>
        <v>15704</v>
      </c>
      <c r="K3941" s="1">
        <f>SUMIFS(I:I,D:D,dataset_shampoo[[#This Row],[Brand]],E:E,dataset_shampoo[[#This Row],[Region]],F:F,dataset_shampoo[[#This Row],[Year]],G:G,"&lt;="&amp;dataset_shampoo[[#This Row],[Month]])</f>
        <v>156733.5</v>
      </c>
    </row>
    <row r="3942" spans="1:11" x14ac:dyDescent="0.25">
      <c r="A3942" t="s">
        <v>7</v>
      </c>
      <c r="B3942" t="s">
        <v>30</v>
      </c>
      <c r="C3942" t="s">
        <v>53</v>
      </c>
      <c r="D3942" t="s">
        <v>54</v>
      </c>
      <c r="E3942" t="s">
        <v>12</v>
      </c>
      <c r="F3942">
        <v>2018</v>
      </c>
      <c r="G3942">
        <v>3</v>
      </c>
      <c r="H3942">
        <v>4652</v>
      </c>
      <c r="I3942" s="1">
        <v>46459</v>
      </c>
      <c r="J3942">
        <f>SUMIFS(H:H,D:D,dataset_shampoo[[#This Row],[Brand]],E:E,dataset_shampoo[[#This Row],[Region]],F:F,dataset_shampoo[[#This Row],[Year]],G:G,"&lt;="&amp;dataset_shampoo[[#This Row],[Month]])</f>
        <v>20356</v>
      </c>
      <c r="K3942" s="1">
        <f>SUMIFS(I:I,D:D,dataset_shampoo[[#This Row],[Brand]],E:E,dataset_shampoo[[#This Row],[Region]],F:F,dataset_shampoo[[#This Row],[Year]],G:G,"&lt;="&amp;dataset_shampoo[[#This Row],[Month]])</f>
        <v>203192.5</v>
      </c>
    </row>
    <row r="3943" spans="1:11" x14ac:dyDescent="0.25">
      <c r="A3943" t="s">
        <v>7</v>
      </c>
      <c r="B3943" t="s">
        <v>30</v>
      </c>
      <c r="C3943" t="s">
        <v>53</v>
      </c>
      <c r="D3943" t="s">
        <v>54</v>
      </c>
      <c r="E3943" t="s">
        <v>12</v>
      </c>
      <c r="F3943">
        <v>2018</v>
      </c>
      <c r="G3943">
        <v>4</v>
      </c>
      <c r="H3943">
        <v>3916</v>
      </c>
      <c r="I3943" s="1">
        <v>39091.5</v>
      </c>
      <c r="J3943">
        <f>SUMIFS(H:H,D:D,dataset_shampoo[[#This Row],[Brand]],E:E,dataset_shampoo[[#This Row],[Region]],F:F,dataset_shampoo[[#This Row],[Year]],G:G,"&lt;="&amp;dataset_shampoo[[#This Row],[Month]])</f>
        <v>24272</v>
      </c>
      <c r="K3943" s="1">
        <f>SUMIFS(I:I,D:D,dataset_shampoo[[#This Row],[Brand]],E:E,dataset_shampoo[[#This Row],[Region]],F:F,dataset_shampoo[[#This Row],[Year]],G:G,"&lt;="&amp;dataset_shampoo[[#This Row],[Month]])</f>
        <v>242284</v>
      </c>
    </row>
    <row r="3944" spans="1:11" x14ac:dyDescent="0.25">
      <c r="A3944" t="s">
        <v>7</v>
      </c>
      <c r="B3944" t="s">
        <v>30</v>
      </c>
      <c r="C3944" t="s">
        <v>53</v>
      </c>
      <c r="D3944" t="s">
        <v>54</v>
      </c>
      <c r="E3944" t="s">
        <v>12</v>
      </c>
      <c r="F3944">
        <v>2018</v>
      </c>
      <c r="G3944">
        <v>5</v>
      </c>
      <c r="H3944">
        <v>5019</v>
      </c>
      <c r="I3944" s="1">
        <v>50081.5</v>
      </c>
      <c r="J3944">
        <f>SUMIFS(H:H,D:D,dataset_shampoo[[#This Row],[Brand]],E:E,dataset_shampoo[[#This Row],[Region]],F:F,dataset_shampoo[[#This Row],[Year]],G:G,"&lt;="&amp;dataset_shampoo[[#This Row],[Month]])</f>
        <v>29291</v>
      </c>
      <c r="K3944" s="1">
        <f>SUMIFS(I:I,D:D,dataset_shampoo[[#This Row],[Brand]],E:E,dataset_shampoo[[#This Row],[Region]],F:F,dataset_shampoo[[#This Row],[Year]],G:G,"&lt;="&amp;dataset_shampoo[[#This Row],[Month]])</f>
        <v>292365.5</v>
      </c>
    </row>
    <row r="3945" spans="1:11" x14ac:dyDescent="0.25">
      <c r="A3945" t="s">
        <v>7</v>
      </c>
      <c r="B3945" t="s">
        <v>30</v>
      </c>
      <c r="C3945" t="s">
        <v>53</v>
      </c>
      <c r="D3945" t="s">
        <v>54</v>
      </c>
      <c r="E3945" t="s">
        <v>12</v>
      </c>
      <c r="F3945">
        <v>2018</v>
      </c>
      <c r="G3945">
        <v>6</v>
      </c>
      <c r="H3945">
        <v>3717</v>
      </c>
      <c r="I3945" s="1">
        <v>37114</v>
      </c>
      <c r="J3945">
        <f>SUMIFS(H:H,D:D,dataset_shampoo[[#This Row],[Brand]],E:E,dataset_shampoo[[#This Row],[Region]],F:F,dataset_shampoo[[#This Row],[Year]],G:G,"&lt;="&amp;dataset_shampoo[[#This Row],[Month]])</f>
        <v>33008</v>
      </c>
      <c r="K3945" s="1">
        <f>SUMIFS(I:I,D:D,dataset_shampoo[[#This Row],[Brand]],E:E,dataset_shampoo[[#This Row],[Region]],F:F,dataset_shampoo[[#This Row],[Year]],G:G,"&lt;="&amp;dataset_shampoo[[#This Row],[Month]])</f>
        <v>329479.5</v>
      </c>
    </row>
    <row r="3946" spans="1:11" x14ac:dyDescent="0.25">
      <c r="A3946" t="s">
        <v>7</v>
      </c>
      <c r="B3946" t="s">
        <v>30</v>
      </c>
      <c r="C3946" t="s">
        <v>53</v>
      </c>
      <c r="D3946" t="s">
        <v>54</v>
      </c>
      <c r="E3946" t="s">
        <v>12</v>
      </c>
      <c r="F3946">
        <v>2018</v>
      </c>
      <c r="G3946">
        <v>7</v>
      </c>
      <c r="H3946">
        <v>2944</v>
      </c>
      <c r="I3946" s="1">
        <v>29340.5</v>
      </c>
      <c r="J3946">
        <f>SUMIFS(H:H,D:D,dataset_shampoo[[#This Row],[Brand]],E:E,dataset_shampoo[[#This Row],[Region]],F:F,dataset_shampoo[[#This Row],[Year]],G:G,"&lt;="&amp;dataset_shampoo[[#This Row],[Month]])</f>
        <v>35952</v>
      </c>
      <c r="K3946" s="1">
        <f>SUMIFS(I:I,D:D,dataset_shampoo[[#This Row],[Brand]],E:E,dataset_shampoo[[#This Row],[Region]],F:F,dataset_shampoo[[#This Row],[Year]],G:G,"&lt;="&amp;dataset_shampoo[[#This Row],[Month]])</f>
        <v>358820</v>
      </c>
    </row>
    <row r="3947" spans="1:11" x14ac:dyDescent="0.25">
      <c r="A3947" t="s">
        <v>7</v>
      </c>
      <c r="B3947" t="s">
        <v>30</v>
      </c>
      <c r="C3947" t="s">
        <v>53</v>
      </c>
      <c r="D3947" t="s">
        <v>54</v>
      </c>
      <c r="E3947" t="s">
        <v>12</v>
      </c>
      <c r="F3947">
        <v>2018</v>
      </c>
      <c r="G3947">
        <v>8</v>
      </c>
      <c r="H3947">
        <v>3496</v>
      </c>
      <c r="I3947" s="1">
        <v>34898.5</v>
      </c>
      <c r="J3947">
        <f>SUMIFS(H:H,D:D,dataset_shampoo[[#This Row],[Brand]],E:E,dataset_shampoo[[#This Row],[Region]],F:F,dataset_shampoo[[#This Row],[Year]],G:G,"&lt;="&amp;dataset_shampoo[[#This Row],[Month]])</f>
        <v>39448</v>
      </c>
      <c r="K3947" s="1">
        <f>SUMIFS(I:I,D:D,dataset_shampoo[[#This Row],[Brand]],E:E,dataset_shampoo[[#This Row],[Region]],F:F,dataset_shampoo[[#This Row],[Year]],G:G,"&lt;="&amp;dataset_shampoo[[#This Row],[Month]])</f>
        <v>393718.5</v>
      </c>
    </row>
    <row r="3948" spans="1:11" x14ac:dyDescent="0.25">
      <c r="A3948" t="s">
        <v>7</v>
      </c>
      <c r="B3948" t="s">
        <v>30</v>
      </c>
      <c r="C3948" t="s">
        <v>53</v>
      </c>
      <c r="D3948" t="s">
        <v>54</v>
      </c>
      <c r="E3948" t="s">
        <v>12</v>
      </c>
      <c r="F3948">
        <v>2018</v>
      </c>
      <c r="G3948">
        <v>9</v>
      </c>
      <c r="H3948">
        <v>3420</v>
      </c>
      <c r="I3948" s="1">
        <v>34156.5</v>
      </c>
      <c r="J3948">
        <f>SUMIFS(H:H,D:D,dataset_shampoo[[#This Row],[Brand]],E:E,dataset_shampoo[[#This Row],[Region]],F:F,dataset_shampoo[[#This Row],[Year]],G:G,"&lt;="&amp;dataset_shampoo[[#This Row],[Month]])</f>
        <v>42868</v>
      </c>
      <c r="K3948" s="1">
        <f>SUMIFS(I:I,D:D,dataset_shampoo[[#This Row],[Brand]],E:E,dataset_shampoo[[#This Row],[Region]],F:F,dataset_shampoo[[#This Row],[Year]],G:G,"&lt;="&amp;dataset_shampoo[[#This Row],[Month]])</f>
        <v>427875</v>
      </c>
    </row>
    <row r="3949" spans="1:11" x14ac:dyDescent="0.25">
      <c r="A3949" t="s">
        <v>7</v>
      </c>
      <c r="B3949" t="s">
        <v>30</v>
      </c>
      <c r="C3949" t="s">
        <v>53</v>
      </c>
      <c r="D3949" t="s">
        <v>54</v>
      </c>
      <c r="E3949" t="s">
        <v>12</v>
      </c>
      <c r="F3949">
        <v>2018</v>
      </c>
      <c r="G3949">
        <v>10</v>
      </c>
      <c r="H3949">
        <v>2796</v>
      </c>
      <c r="I3949" s="1">
        <v>27909</v>
      </c>
      <c r="J3949">
        <f>SUMIFS(H:H,D:D,dataset_shampoo[[#This Row],[Brand]],E:E,dataset_shampoo[[#This Row],[Region]],F:F,dataset_shampoo[[#This Row],[Year]],G:G,"&lt;="&amp;dataset_shampoo[[#This Row],[Month]])</f>
        <v>45664</v>
      </c>
      <c r="K3949" s="1">
        <f>SUMIFS(I:I,D:D,dataset_shampoo[[#This Row],[Brand]],E:E,dataset_shampoo[[#This Row],[Region]],F:F,dataset_shampoo[[#This Row],[Year]],G:G,"&lt;="&amp;dataset_shampoo[[#This Row],[Month]])</f>
        <v>455784</v>
      </c>
    </row>
    <row r="3950" spans="1:11" x14ac:dyDescent="0.25">
      <c r="A3950" t="s">
        <v>7</v>
      </c>
      <c r="B3950" t="s">
        <v>30</v>
      </c>
      <c r="C3950" t="s">
        <v>53</v>
      </c>
      <c r="D3950" t="s">
        <v>54</v>
      </c>
      <c r="E3950" t="s">
        <v>12</v>
      </c>
      <c r="F3950">
        <v>2018</v>
      </c>
      <c r="G3950">
        <v>11</v>
      </c>
      <c r="H3950">
        <v>2758</v>
      </c>
      <c r="I3950" s="1">
        <v>27517</v>
      </c>
      <c r="J3950">
        <f>SUMIFS(H:H,D:D,dataset_shampoo[[#This Row],[Brand]],E:E,dataset_shampoo[[#This Row],[Region]],F:F,dataset_shampoo[[#This Row],[Year]],G:G,"&lt;="&amp;dataset_shampoo[[#This Row],[Month]])</f>
        <v>48422</v>
      </c>
      <c r="K3950" s="1">
        <f>SUMIFS(I:I,D:D,dataset_shampoo[[#This Row],[Brand]],E:E,dataset_shampoo[[#This Row],[Region]],F:F,dataset_shampoo[[#This Row],[Year]],G:G,"&lt;="&amp;dataset_shampoo[[#This Row],[Month]])</f>
        <v>483301</v>
      </c>
    </row>
    <row r="3951" spans="1:11" x14ac:dyDescent="0.25">
      <c r="A3951" t="s">
        <v>7</v>
      </c>
      <c r="B3951" t="s">
        <v>30</v>
      </c>
      <c r="C3951" t="s">
        <v>53</v>
      </c>
      <c r="D3951" t="s">
        <v>54</v>
      </c>
      <c r="E3951" t="s">
        <v>12</v>
      </c>
      <c r="F3951">
        <v>2018</v>
      </c>
      <c r="G3951">
        <v>12</v>
      </c>
      <c r="H3951">
        <v>2646</v>
      </c>
      <c r="I3951" s="1">
        <v>26383</v>
      </c>
      <c r="J3951">
        <f>SUMIFS(H:H,D:D,dataset_shampoo[[#This Row],[Brand]],E:E,dataset_shampoo[[#This Row],[Region]],F:F,dataset_shampoo[[#This Row],[Year]],G:G,"&lt;="&amp;dataset_shampoo[[#This Row],[Month]])</f>
        <v>51068</v>
      </c>
      <c r="K3951" s="1">
        <f>SUMIFS(I:I,D:D,dataset_shampoo[[#This Row],[Brand]],E:E,dataset_shampoo[[#This Row],[Region]],F:F,dataset_shampoo[[#This Row],[Year]],G:G,"&lt;="&amp;dataset_shampoo[[#This Row],[Month]])</f>
        <v>509684</v>
      </c>
    </row>
    <row r="3952" spans="1:11" x14ac:dyDescent="0.25">
      <c r="A3952" t="s">
        <v>7</v>
      </c>
      <c r="B3952" t="s">
        <v>30</v>
      </c>
      <c r="C3952" t="s">
        <v>53</v>
      </c>
      <c r="D3952" t="s">
        <v>54</v>
      </c>
      <c r="E3952" t="s">
        <v>12</v>
      </c>
      <c r="F3952">
        <v>2019</v>
      </c>
      <c r="G3952">
        <v>1</v>
      </c>
      <c r="H3952">
        <v>4536</v>
      </c>
      <c r="I3952" s="1">
        <v>45360</v>
      </c>
      <c r="J3952">
        <f>SUMIFS(H:H,D:D,dataset_shampoo[[#This Row],[Brand]],E:E,dataset_shampoo[[#This Row],[Region]],F:F,dataset_shampoo[[#This Row],[Year]],G:G,"&lt;="&amp;dataset_shampoo[[#This Row],[Month]])</f>
        <v>4536</v>
      </c>
      <c r="K3952" s="1">
        <f>SUMIFS(I:I,D:D,dataset_shampoo[[#This Row],[Brand]],E:E,dataset_shampoo[[#This Row],[Region]],F:F,dataset_shampoo[[#This Row],[Year]],G:G,"&lt;="&amp;dataset_shampoo[[#This Row],[Month]])</f>
        <v>45360</v>
      </c>
    </row>
    <row r="3953" spans="1:11" x14ac:dyDescent="0.25">
      <c r="A3953" t="s">
        <v>7</v>
      </c>
      <c r="B3953" t="s">
        <v>30</v>
      </c>
      <c r="C3953" t="s">
        <v>53</v>
      </c>
      <c r="D3953" t="s">
        <v>54</v>
      </c>
      <c r="E3953" t="s">
        <v>12</v>
      </c>
      <c r="F3953">
        <v>2019</v>
      </c>
      <c r="G3953">
        <v>2</v>
      </c>
      <c r="H3953">
        <v>4354</v>
      </c>
      <c r="I3953" s="1">
        <v>43442</v>
      </c>
      <c r="J3953">
        <f>SUMIFS(H:H,D:D,dataset_shampoo[[#This Row],[Brand]],E:E,dataset_shampoo[[#This Row],[Region]],F:F,dataset_shampoo[[#This Row],[Year]],G:G,"&lt;="&amp;dataset_shampoo[[#This Row],[Month]])</f>
        <v>8890</v>
      </c>
      <c r="K3953" s="1">
        <f>SUMIFS(I:I,D:D,dataset_shampoo[[#This Row],[Brand]],E:E,dataset_shampoo[[#This Row],[Region]],F:F,dataset_shampoo[[#This Row],[Year]],G:G,"&lt;="&amp;dataset_shampoo[[#This Row],[Month]])</f>
        <v>88802</v>
      </c>
    </row>
    <row r="3954" spans="1:11" x14ac:dyDescent="0.25">
      <c r="A3954" t="s">
        <v>7</v>
      </c>
      <c r="B3954" t="s">
        <v>30</v>
      </c>
      <c r="C3954" t="s">
        <v>53</v>
      </c>
      <c r="D3954" t="s">
        <v>54</v>
      </c>
      <c r="E3954" t="s">
        <v>12</v>
      </c>
      <c r="F3954">
        <v>2019</v>
      </c>
      <c r="G3954">
        <v>3</v>
      </c>
      <c r="H3954">
        <v>6622</v>
      </c>
      <c r="I3954" s="1">
        <v>66101</v>
      </c>
      <c r="J3954">
        <f>SUMIFS(H:H,D:D,dataset_shampoo[[#This Row],[Brand]],E:E,dataset_shampoo[[#This Row],[Region]],F:F,dataset_shampoo[[#This Row],[Year]],G:G,"&lt;="&amp;dataset_shampoo[[#This Row],[Month]])</f>
        <v>15512</v>
      </c>
      <c r="K3954" s="1">
        <f>SUMIFS(I:I,D:D,dataset_shampoo[[#This Row],[Brand]],E:E,dataset_shampoo[[#This Row],[Region]],F:F,dataset_shampoo[[#This Row],[Year]],G:G,"&lt;="&amp;dataset_shampoo[[#This Row],[Month]])</f>
        <v>154903</v>
      </c>
    </row>
    <row r="3955" spans="1:11" x14ac:dyDescent="0.25">
      <c r="A3955" t="s">
        <v>7</v>
      </c>
      <c r="B3955" t="s">
        <v>30</v>
      </c>
      <c r="C3955" t="s">
        <v>53</v>
      </c>
      <c r="D3955" t="s">
        <v>54</v>
      </c>
      <c r="E3955" t="s">
        <v>12</v>
      </c>
      <c r="F3955">
        <v>2019</v>
      </c>
      <c r="G3955">
        <v>4</v>
      </c>
      <c r="H3955">
        <v>6006</v>
      </c>
      <c r="I3955" s="1">
        <v>60046</v>
      </c>
      <c r="J3955">
        <f>SUMIFS(H:H,D:D,dataset_shampoo[[#This Row],[Brand]],E:E,dataset_shampoo[[#This Row],[Region]],F:F,dataset_shampoo[[#This Row],[Year]],G:G,"&lt;="&amp;dataset_shampoo[[#This Row],[Month]])</f>
        <v>21518</v>
      </c>
      <c r="K3955" s="1">
        <f>SUMIFS(I:I,D:D,dataset_shampoo[[#This Row],[Brand]],E:E,dataset_shampoo[[#This Row],[Region]],F:F,dataset_shampoo[[#This Row],[Year]],G:G,"&lt;="&amp;dataset_shampoo[[#This Row],[Month]])</f>
        <v>214949</v>
      </c>
    </row>
    <row r="3956" spans="1:11" x14ac:dyDescent="0.25">
      <c r="A3956" t="s">
        <v>7</v>
      </c>
      <c r="B3956" t="s">
        <v>30</v>
      </c>
      <c r="C3956" t="s">
        <v>53</v>
      </c>
      <c r="D3956" t="s">
        <v>54</v>
      </c>
      <c r="E3956" t="s">
        <v>12</v>
      </c>
      <c r="F3956">
        <v>2019</v>
      </c>
      <c r="G3956">
        <v>5</v>
      </c>
      <c r="H3956">
        <v>4550</v>
      </c>
      <c r="I3956" s="1">
        <v>45500</v>
      </c>
      <c r="J3956">
        <f>SUMIFS(H:H,D:D,dataset_shampoo[[#This Row],[Brand]],E:E,dataset_shampoo[[#This Row],[Region]],F:F,dataset_shampoo[[#This Row],[Year]],G:G,"&lt;="&amp;dataset_shampoo[[#This Row],[Month]])</f>
        <v>26068</v>
      </c>
      <c r="K3956" s="1">
        <f>SUMIFS(I:I,D:D,dataset_shampoo[[#This Row],[Brand]],E:E,dataset_shampoo[[#This Row],[Region]],F:F,dataset_shampoo[[#This Row],[Year]],G:G,"&lt;="&amp;dataset_shampoo[[#This Row],[Month]])</f>
        <v>260449</v>
      </c>
    </row>
    <row r="3957" spans="1:11" x14ac:dyDescent="0.25">
      <c r="A3957" t="s">
        <v>7</v>
      </c>
      <c r="B3957" t="s">
        <v>30</v>
      </c>
      <c r="C3957" t="s">
        <v>53</v>
      </c>
      <c r="D3957" t="s">
        <v>54</v>
      </c>
      <c r="E3957" t="s">
        <v>12</v>
      </c>
      <c r="F3957">
        <v>2019</v>
      </c>
      <c r="G3957">
        <v>6</v>
      </c>
      <c r="H3957">
        <v>4368</v>
      </c>
      <c r="I3957" s="1">
        <v>43617</v>
      </c>
      <c r="J3957">
        <f>SUMIFS(H:H,D:D,dataset_shampoo[[#This Row],[Brand]],E:E,dataset_shampoo[[#This Row],[Region]],F:F,dataset_shampoo[[#This Row],[Year]],G:G,"&lt;="&amp;dataset_shampoo[[#This Row],[Month]])</f>
        <v>30436</v>
      </c>
      <c r="K3957" s="1">
        <f>SUMIFS(I:I,D:D,dataset_shampoo[[#This Row],[Brand]],E:E,dataset_shampoo[[#This Row],[Region]],F:F,dataset_shampoo[[#This Row],[Year]],G:G,"&lt;="&amp;dataset_shampoo[[#This Row],[Month]])</f>
        <v>304066</v>
      </c>
    </row>
    <row r="3958" spans="1:11" x14ac:dyDescent="0.25">
      <c r="A3958" t="s">
        <v>7</v>
      </c>
      <c r="B3958" t="s">
        <v>30</v>
      </c>
      <c r="C3958" t="s">
        <v>53</v>
      </c>
      <c r="D3958" t="s">
        <v>54</v>
      </c>
      <c r="E3958" t="s">
        <v>12</v>
      </c>
      <c r="F3958">
        <v>2019</v>
      </c>
      <c r="G3958">
        <v>7</v>
      </c>
      <c r="H3958">
        <v>4095</v>
      </c>
      <c r="I3958" s="1">
        <v>40810</v>
      </c>
      <c r="J3958">
        <f>SUMIFS(H:H,D:D,dataset_shampoo[[#This Row],[Brand]],E:E,dataset_shampoo[[#This Row],[Region]],F:F,dataset_shampoo[[#This Row],[Year]],G:G,"&lt;="&amp;dataset_shampoo[[#This Row],[Month]])</f>
        <v>34531</v>
      </c>
      <c r="K3958" s="1">
        <f>SUMIFS(I:I,D:D,dataset_shampoo[[#This Row],[Brand]],E:E,dataset_shampoo[[#This Row],[Region]],F:F,dataset_shampoo[[#This Row],[Year]],G:G,"&lt;="&amp;dataset_shampoo[[#This Row],[Month]])</f>
        <v>344876</v>
      </c>
    </row>
    <row r="3959" spans="1:11" x14ac:dyDescent="0.25">
      <c r="A3959" t="s">
        <v>7</v>
      </c>
      <c r="B3959" t="s">
        <v>30</v>
      </c>
      <c r="C3959" t="s">
        <v>53</v>
      </c>
      <c r="D3959" t="s">
        <v>54</v>
      </c>
      <c r="E3959" t="s">
        <v>12</v>
      </c>
      <c r="F3959">
        <v>2019</v>
      </c>
      <c r="G3959">
        <v>8</v>
      </c>
      <c r="H3959">
        <v>3983</v>
      </c>
      <c r="I3959" s="1">
        <v>39830</v>
      </c>
      <c r="J3959">
        <f>SUMIFS(H:H,D:D,dataset_shampoo[[#This Row],[Brand]],E:E,dataset_shampoo[[#This Row],[Region]],F:F,dataset_shampoo[[#This Row],[Year]],G:G,"&lt;="&amp;dataset_shampoo[[#This Row],[Month]])</f>
        <v>38514</v>
      </c>
      <c r="K3959" s="1">
        <f>SUMIFS(I:I,D:D,dataset_shampoo[[#This Row],[Brand]],E:E,dataset_shampoo[[#This Row],[Region]],F:F,dataset_shampoo[[#This Row],[Year]],G:G,"&lt;="&amp;dataset_shampoo[[#This Row],[Month]])</f>
        <v>384706</v>
      </c>
    </row>
    <row r="3960" spans="1:11" x14ac:dyDescent="0.25">
      <c r="A3960" t="s">
        <v>7</v>
      </c>
      <c r="B3960" t="s">
        <v>30</v>
      </c>
      <c r="C3960" t="s">
        <v>53</v>
      </c>
      <c r="D3960" t="s">
        <v>54</v>
      </c>
      <c r="E3960" t="s">
        <v>12</v>
      </c>
      <c r="F3960">
        <v>2019</v>
      </c>
      <c r="G3960">
        <v>9</v>
      </c>
      <c r="H3960">
        <v>3171</v>
      </c>
      <c r="I3960" s="1">
        <v>31598</v>
      </c>
      <c r="J3960">
        <f>SUMIFS(H:H,D:D,dataset_shampoo[[#This Row],[Brand]],E:E,dataset_shampoo[[#This Row],[Region]],F:F,dataset_shampoo[[#This Row],[Year]],G:G,"&lt;="&amp;dataset_shampoo[[#This Row],[Month]])</f>
        <v>41685</v>
      </c>
      <c r="K3960" s="1">
        <f>SUMIFS(I:I,D:D,dataset_shampoo[[#This Row],[Brand]],E:E,dataset_shampoo[[#This Row],[Region]],F:F,dataset_shampoo[[#This Row],[Year]],G:G,"&lt;="&amp;dataset_shampoo[[#This Row],[Month]])</f>
        <v>416304</v>
      </c>
    </row>
    <row r="3961" spans="1:11" x14ac:dyDescent="0.25">
      <c r="A3961" t="s">
        <v>7</v>
      </c>
      <c r="B3961" t="s">
        <v>30</v>
      </c>
      <c r="C3961" t="s">
        <v>53</v>
      </c>
      <c r="D3961" t="s">
        <v>54</v>
      </c>
      <c r="E3961" t="s">
        <v>12</v>
      </c>
      <c r="F3961">
        <v>2019</v>
      </c>
      <c r="G3961">
        <v>10</v>
      </c>
      <c r="H3961">
        <v>1827</v>
      </c>
      <c r="I3961" s="1">
        <v>18200</v>
      </c>
      <c r="J3961">
        <f>SUMIFS(H:H,D:D,dataset_shampoo[[#This Row],[Brand]],E:E,dataset_shampoo[[#This Row],[Region]],F:F,dataset_shampoo[[#This Row],[Year]],G:G,"&lt;="&amp;dataset_shampoo[[#This Row],[Month]])</f>
        <v>43512</v>
      </c>
      <c r="K3961" s="1">
        <f>SUMIFS(I:I,D:D,dataset_shampoo[[#This Row],[Brand]],E:E,dataset_shampoo[[#This Row],[Region]],F:F,dataset_shampoo[[#This Row],[Year]],G:G,"&lt;="&amp;dataset_shampoo[[#This Row],[Month]])</f>
        <v>434504</v>
      </c>
    </row>
    <row r="3962" spans="1:11" x14ac:dyDescent="0.25">
      <c r="A3962" t="s">
        <v>7</v>
      </c>
      <c r="B3962" t="s">
        <v>30</v>
      </c>
      <c r="C3962" t="s">
        <v>53</v>
      </c>
      <c r="D3962" t="s">
        <v>54</v>
      </c>
      <c r="E3962" t="s">
        <v>12</v>
      </c>
      <c r="F3962">
        <v>2019</v>
      </c>
      <c r="G3962">
        <v>11</v>
      </c>
      <c r="H3962">
        <v>1673</v>
      </c>
      <c r="I3962" s="1">
        <v>16681</v>
      </c>
      <c r="J3962">
        <f>SUMIFS(H:H,D:D,dataset_shampoo[[#This Row],[Brand]],E:E,dataset_shampoo[[#This Row],[Region]],F:F,dataset_shampoo[[#This Row],[Year]],G:G,"&lt;="&amp;dataset_shampoo[[#This Row],[Month]])</f>
        <v>45185</v>
      </c>
      <c r="K3962" s="1">
        <f>SUMIFS(I:I,D:D,dataset_shampoo[[#This Row],[Brand]],E:E,dataset_shampoo[[#This Row],[Region]],F:F,dataset_shampoo[[#This Row],[Year]],G:G,"&lt;="&amp;dataset_shampoo[[#This Row],[Month]])</f>
        <v>451185</v>
      </c>
    </row>
    <row r="3963" spans="1:11" x14ac:dyDescent="0.25">
      <c r="A3963" t="s">
        <v>7</v>
      </c>
      <c r="B3963" t="s">
        <v>30</v>
      </c>
      <c r="C3963" t="s">
        <v>53</v>
      </c>
      <c r="D3963" t="s">
        <v>54</v>
      </c>
      <c r="E3963" t="s">
        <v>12</v>
      </c>
      <c r="F3963">
        <v>2019</v>
      </c>
      <c r="G3963">
        <v>12</v>
      </c>
      <c r="H3963">
        <v>1456</v>
      </c>
      <c r="I3963" s="1">
        <v>14546</v>
      </c>
      <c r="J3963">
        <f>SUMIFS(H:H,D:D,dataset_shampoo[[#This Row],[Brand]],E:E,dataset_shampoo[[#This Row],[Region]],F:F,dataset_shampoo[[#This Row],[Year]],G:G,"&lt;="&amp;dataset_shampoo[[#This Row],[Month]])</f>
        <v>46641</v>
      </c>
      <c r="K3963" s="1">
        <f>SUMIFS(I:I,D:D,dataset_shampoo[[#This Row],[Brand]],E:E,dataset_shampoo[[#This Row],[Region]],F:F,dataset_shampoo[[#This Row],[Year]],G:G,"&lt;="&amp;dataset_shampoo[[#This Row],[Month]])</f>
        <v>465731</v>
      </c>
    </row>
    <row r="3964" spans="1:11" x14ac:dyDescent="0.25">
      <c r="A3964" t="s">
        <v>7</v>
      </c>
      <c r="B3964" t="s">
        <v>30</v>
      </c>
      <c r="C3964" t="s">
        <v>53</v>
      </c>
      <c r="D3964" t="s">
        <v>54</v>
      </c>
      <c r="E3964" t="s">
        <v>12</v>
      </c>
      <c r="F3964">
        <v>2020</v>
      </c>
      <c r="G3964">
        <v>1</v>
      </c>
      <c r="H3964">
        <v>3402</v>
      </c>
      <c r="I3964" s="1">
        <v>33873</v>
      </c>
      <c r="J3964">
        <f>SUMIFS(H:H,D:D,dataset_shampoo[[#This Row],[Brand]],E:E,dataset_shampoo[[#This Row],[Region]],F:F,dataset_shampoo[[#This Row],[Year]],G:G,"&lt;="&amp;dataset_shampoo[[#This Row],[Month]])</f>
        <v>3402</v>
      </c>
      <c r="K3964" s="1">
        <f>SUMIFS(I:I,D:D,dataset_shampoo[[#This Row],[Brand]],E:E,dataset_shampoo[[#This Row],[Region]],F:F,dataset_shampoo[[#This Row],[Year]],G:G,"&lt;="&amp;dataset_shampoo[[#This Row],[Month]])</f>
        <v>33873</v>
      </c>
    </row>
    <row r="3965" spans="1:11" x14ac:dyDescent="0.25">
      <c r="A3965" t="s">
        <v>7</v>
      </c>
      <c r="B3965" t="s">
        <v>30</v>
      </c>
      <c r="C3965" t="s">
        <v>53</v>
      </c>
      <c r="D3965" t="s">
        <v>54</v>
      </c>
      <c r="E3965" t="s">
        <v>12</v>
      </c>
      <c r="F3965">
        <v>2020</v>
      </c>
      <c r="G3965">
        <v>2</v>
      </c>
      <c r="H3965">
        <v>3150</v>
      </c>
      <c r="I3965" s="1">
        <v>31363.5</v>
      </c>
      <c r="J3965">
        <f>SUMIFS(H:H,D:D,dataset_shampoo[[#This Row],[Brand]],E:E,dataset_shampoo[[#This Row],[Region]],F:F,dataset_shampoo[[#This Row],[Year]],G:G,"&lt;="&amp;dataset_shampoo[[#This Row],[Month]])</f>
        <v>6552</v>
      </c>
      <c r="K3965" s="1">
        <f>SUMIFS(I:I,D:D,dataset_shampoo[[#This Row],[Brand]],E:E,dataset_shampoo[[#This Row],[Region]],F:F,dataset_shampoo[[#This Row],[Year]],G:G,"&lt;="&amp;dataset_shampoo[[#This Row],[Month]])</f>
        <v>65236.5</v>
      </c>
    </row>
    <row r="3966" spans="1:11" x14ac:dyDescent="0.25">
      <c r="A3966" t="s">
        <v>7</v>
      </c>
      <c r="B3966" t="s">
        <v>30</v>
      </c>
      <c r="C3966" t="s">
        <v>53</v>
      </c>
      <c r="D3966" t="s">
        <v>54</v>
      </c>
      <c r="E3966" t="s">
        <v>12</v>
      </c>
      <c r="F3966">
        <v>2020</v>
      </c>
      <c r="G3966">
        <v>3</v>
      </c>
      <c r="H3966">
        <v>1428</v>
      </c>
      <c r="I3966" s="1">
        <v>14143.5</v>
      </c>
      <c r="J3966">
        <f>SUMIFS(H:H,D:D,dataset_shampoo[[#This Row],[Brand]],E:E,dataset_shampoo[[#This Row],[Region]],F:F,dataset_shampoo[[#This Row],[Year]],G:G,"&lt;="&amp;dataset_shampoo[[#This Row],[Month]])</f>
        <v>7980</v>
      </c>
      <c r="K3966" s="1">
        <f>SUMIFS(I:I,D:D,dataset_shampoo[[#This Row],[Brand]],E:E,dataset_shampoo[[#This Row],[Region]],F:F,dataset_shampoo[[#This Row],[Year]],G:G,"&lt;="&amp;dataset_shampoo[[#This Row],[Month]])</f>
        <v>79380</v>
      </c>
    </row>
    <row r="3967" spans="1:11" x14ac:dyDescent="0.25">
      <c r="A3967" t="s">
        <v>7</v>
      </c>
      <c r="B3967" t="s">
        <v>30</v>
      </c>
      <c r="C3967" t="s">
        <v>53</v>
      </c>
      <c r="D3967" t="s">
        <v>54</v>
      </c>
      <c r="E3967" t="s">
        <v>12</v>
      </c>
      <c r="F3967">
        <v>2020</v>
      </c>
      <c r="G3967">
        <v>4</v>
      </c>
      <c r="H3967">
        <v>2258</v>
      </c>
      <c r="I3967" s="1">
        <v>22585.5</v>
      </c>
      <c r="J3967">
        <f>SUMIFS(H:H,D:D,dataset_shampoo[[#This Row],[Brand]],E:E,dataset_shampoo[[#This Row],[Region]],F:F,dataset_shampoo[[#This Row],[Year]],G:G,"&lt;="&amp;dataset_shampoo[[#This Row],[Month]])</f>
        <v>10238</v>
      </c>
      <c r="K3967" s="1">
        <f>SUMIFS(I:I,D:D,dataset_shampoo[[#This Row],[Brand]],E:E,dataset_shampoo[[#This Row],[Region]],F:F,dataset_shampoo[[#This Row],[Year]],G:G,"&lt;="&amp;dataset_shampoo[[#This Row],[Month]])</f>
        <v>101965.5</v>
      </c>
    </row>
    <row r="3968" spans="1:11" x14ac:dyDescent="0.25">
      <c r="A3968" t="s">
        <v>7</v>
      </c>
      <c r="B3968" t="s">
        <v>30</v>
      </c>
      <c r="C3968" t="s">
        <v>53</v>
      </c>
      <c r="D3968" t="s">
        <v>54</v>
      </c>
      <c r="E3968" t="s">
        <v>12</v>
      </c>
      <c r="F3968">
        <v>2020</v>
      </c>
      <c r="G3968">
        <v>5</v>
      </c>
      <c r="H3968">
        <v>2068</v>
      </c>
      <c r="I3968" s="1">
        <v>20695.5</v>
      </c>
      <c r="J3968">
        <f>SUMIFS(H:H,D:D,dataset_shampoo[[#This Row],[Brand]],E:E,dataset_shampoo[[#This Row],[Region]],F:F,dataset_shampoo[[#This Row],[Year]],G:G,"&lt;="&amp;dataset_shampoo[[#This Row],[Month]])</f>
        <v>12306</v>
      </c>
      <c r="K3968" s="1">
        <f>SUMIFS(I:I,D:D,dataset_shampoo[[#This Row],[Brand]],E:E,dataset_shampoo[[#This Row],[Region]],F:F,dataset_shampoo[[#This Row],[Year]],G:G,"&lt;="&amp;dataset_shampoo[[#This Row],[Month]])</f>
        <v>122661</v>
      </c>
    </row>
    <row r="3969" spans="1:11" x14ac:dyDescent="0.25">
      <c r="A3969" t="s">
        <v>7</v>
      </c>
      <c r="B3969" t="s">
        <v>30</v>
      </c>
      <c r="C3969" t="s">
        <v>53</v>
      </c>
      <c r="D3969" t="s">
        <v>54</v>
      </c>
      <c r="E3969" t="s">
        <v>12</v>
      </c>
      <c r="F3969">
        <v>2020</v>
      </c>
      <c r="G3969">
        <v>6</v>
      </c>
      <c r="H3969">
        <v>2163</v>
      </c>
      <c r="I3969" s="1">
        <v>21588</v>
      </c>
      <c r="J3969">
        <f>SUMIFS(H:H,D:D,dataset_shampoo[[#This Row],[Brand]],E:E,dataset_shampoo[[#This Row],[Region]],F:F,dataset_shampoo[[#This Row],[Year]],G:G,"&lt;="&amp;dataset_shampoo[[#This Row],[Month]])</f>
        <v>14469</v>
      </c>
      <c r="K3969" s="1">
        <f>SUMIFS(I:I,D:D,dataset_shampoo[[#This Row],[Brand]],E:E,dataset_shampoo[[#This Row],[Region]],F:F,dataset_shampoo[[#This Row],[Year]],G:G,"&lt;="&amp;dataset_shampoo[[#This Row],[Month]])</f>
        <v>144249</v>
      </c>
    </row>
    <row r="3970" spans="1:11" x14ac:dyDescent="0.25">
      <c r="A3970" t="s">
        <v>7</v>
      </c>
      <c r="B3970" t="s">
        <v>30</v>
      </c>
      <c r="C3970" t="s">
        <v>53</v>
      </c>
      <c r="D3970" t="s">
        <v>54</v>
      </c>
      <c r="E3970" t="s">
        <v>12</v>
      </c>
      <c r="F3970">
        <v>2020</v>
      </c>
      <c r="G3970">
        <v>7</v>
      </c>
      <c r="H3970">
        <v>3034</v>
      </c>
      <c r="I3970" s="1">
        <v>30303</v>
      </c>
      <c r="J3970">
        <f>SUMIFS(H:H,D:D,dataset_shampoo[[#This Row],[Brand]],E:E,dataset_shampoo[[#This Row],[Region]],F:F,dataset_shampoo[[#This Row],[Year]],G:G,"&lt;="&amp;dataset_shampoo[[#This Row],[Month]])</f>
        <v>17503</v>
      </c>
      <c r="K3970" s="1">
        <f>SUMIFS(I:I,D:D,dataset_shampoo[[#This Row],[Brand]],E:E,dataset_shampoo[[#This Row],[Region]],F:F,dataset_shampoo[[#This Row],[Year]],G:G,"&lt;="&amp;dataset_shampoo[[#This Row],[Month]])</f>
        <v>174552</v>
      </c>
    </row>
    <row r="3971" spans="1:11" x14ac:dyDescent="0.25">
      <c r="A3971" t="s">
        <v>7</v>
      </c>
      <c r="B3971" t="s">
        <v>30</v>
      </c>
      <c r="C3971" t="s">
        <v>53</v>
      </c>
      <c r="D3971" t="s">
        <v>54</v>
      </c>
      <c r="E3971" t="s">
        <v>12</v>
      </c>
      <c r="F3971">
        <v>2020</v>
      </c>
      <c r="G3971">
        <v>8</v>
      </c>
      <c r="H3971">
        <v>2373</v>
      </c>
      <c r="I3971" s="1">
        <v>23667</v>
      </c>
      <c r="J3971">
        <f>SUMIFS(H:H,D:D,dataset_shampoo[[#This Row],[Brand]],E:E,dataset_shampoo[[#This Row],[Region]],F:F,dataset_shampoo[[#This Row],[Year]],G:G,"&lt;="&amp;dataset_shampoo[[#This Row],[Month]])</f>
        <v>19876</v>
      </c>
      <c r="K3971" s="1">
        <f>SUMIFS(I:I,D:D,dataset_shampoo[[#This Row],[Brand]],E:E,dataset_shampoo[[#This Row],[Region]],F:F,dataset_shampoo[[#This Row],[Year]],G:G,"&lt;="&amp;dataset_shampoo[[#This Row],[Month]])</f>
        <v>198219</v>
      </c>
    </row>
    <row r="3972" spans="1:11" x14ac:dyDescent="0.25">
      <c r="A3972" t="s">
        <v>7</v>
      </c>
      <c r="B3972" t="s">
        <v>30</v>
      </c>
      <c r="C3972" t="s">
        <v>53</v>
      </c>
      <c r="D3972" t="s">
        <v>54</v>
      </c>
      <c r="E3972" t="s">
        <v>12</v>
      </c>
      <c r="F3972">
        <v>2020</v>
      </c>
      <c r="G3972">
        <v>9</v>
      </c>
      <c r="H3972">
        <v>2226</v>
      </c>
      <c r="I3972" s="1">
        <v>22354.5</v>
      </c>
      <c r="J3972">
        <f>SUMIFS(H:H,D:D,dataset_shampoo[[#This Row],[Brand]],E:E,dataset_shampoo[[#This Row],[Region]],F:F,dataset_shampoo[[#This Row],[Year]],G:G,"&lt;="&amp;dataset_shampoo[[#This Row],[Month]])</f>
        <v>22102</v>
      </c>
      <c r="K3972" s="1">
        <f>SUMIFS(I:I,D:D,dataset_shampoo[[#This Row],[Brand]],E:E,dataset_shampoo[[#This Row],[Region]],F:F,dataset_shampoo[[#This Row],[Year]],G:G,"&lt;="&amp;dataset_shampoo[[#This Row],[Month]])</f>
        <v>220573.5</v>
      </c>
    </row>
    <row r="3973" spans="1:11" x14ac:dyDescent="0.25">
      <c r="A3973" t="s">
        <v>7</v>
      </c>
      <c r="B3973" t="s">
        <v>30</v>
      </c>
      <c r="C3973" t="s">
        <v>53</v>
      </c>
      <c r="D3973" t="s">
        <v>54</v>
      </c>
      <c r="E3973" t="s">
        <v>12</v>
      </c>
      <c r="F3973">
        <v>2020</v>
      </c>
      <c r="G3973">
        <v>10</v>
      </c>
      <c r="H3973">
        <v>1544</v>
      </c>
      <c r="I3973" s="1">
        <v>15319.5</v>
      </c>
      <c r="J3973">
        <f>SUMIFS(H:H,D:D,dataset_shampoo[[#This Row],[Brand]],E:E,dataset_shampoo[[#This Row],[Region]],F:F,dataset_shampoo[[#This Row],[Year]],G:G,"&lt;="&amp;dataset_shampoo[[#This Row],[Month]])</f>
        <v>23646</v>
      </c>
      <c r="K3973" s="1">
        <f>SUMIFS(I:I,D:D,dataset_shampoo[[#This Row],[Brand]],E:E,dataset_shampoo[[#This Row],[Region]],F:F,dataset_shampoo[[#This Row],[Year]],G:G,"&lt;="&amp;dataset_shampoo[[#This Row],[Month]])</f>
        <v>235893</v>
      </c>
    </row>
    <row r="3974" spans="1:11" x14ac:dyDescent="0.25">
      <c r="A3974" t="s">
        <v>7</v>
      </c>
      <c r="B3974" t="s">
        <v>30</v>
      </c>
      <c r="C3974" t="s">
        <v>53</v>
      </c>
      <c r="D3974" t="s">
        <v>54</v>
      </c>
      <c r="E3974" t="s">
        <v>12</v>
      </c>
      <c r="F3974">
        <v>2020</v>
      </c>
      <c r="G3974">
        <v>11</v>
      </c>
      <c r="H3974">
        <v>1680</v>
      </c>
      <c r="I3974" s="1">
        <v>16789.5</v>
      </c>
      <c r="J3974">
        <f>SUMIFS(H:H,D:D,dataset_shampoo[[#This Row],[Brand]],E:E,dataset_shampoo[[#This Row],[Region]],F:F,dataset_shampoo[[#This Row],[Year]],G:G,"&lt;="&amp;dataset_shampoo[[#This Row],[Month]])</f>
        <v>25326</v>
      </c>
      <c r="K3974" s="1">
        <f>SUMIFS(I:I,D:D,dataset_shampoo[[#This Row],[Brand]],E:E,dataset_shampoo[[#This Row],[Region]],F:F,dataset_shampoo[[#This Row],[Year]],G:G,"&lt;="&amp;dataset_shampoo[[#This Row],[Month]])</f>
        <v>252682.5</v>
      </c>
    </row>
    <row r="3975" spans="1:11" x14ac:dyDescent="0.25">
      <c r="A3975" t="s">
        <v>7</v>
      </c>
      <c r="B3975" t="s">
        <v>30</v>
      </c>
      <c r="C3975" t="s">
        <v>53</v>
      </c>
      <c r="D3975" t="s">
        <v>54</v>
      </c>
      <c r="E3975" t="s">
        <v>12</v>
      </c>
      <c r="F3975">
        <v>2020</v>
      </c>
      <c r="G3975">
        <v>12</v>
      </c>
      <c r="H3975">
        <v>2436</v>
      </c>
      <c r="I3975" s="1">
        <v>24349.5</v>
      </c>
      <c r="J3975">
        <f>SUMIFS(H:H,D:D,dataset_shampoo[[#This Row],[Brand]],E:E,dataset_shampoo[[#This Row],[Region]],F:F,dataset_shampoo[[#This Row],[Year]],G:G,"&lt;="&amp;dataset_shampoo[[#This Row],[Month]])</f>
        <v>27762</v>
      </c>
      <c r="K3975" s="1">
        <f>SUMIFS(I:I,D:D,dataset_shampoo[[#This Row],[Brand]],E:E,dataset_shampoo[[#This Row],[Region]],F:F,dataset_shampoo[[#This Row],[Year]],G:G,"&lt;="&amp;dataset_shampoo[[#This Row],[Month]])</f>
        <v>277032</v>
      </c>
    </row>
    <row r="3976" spans="1:11" x14ac:dyDescent="0.25">
      <c r="A3976" t="s">
        <v>7</v>
      </c>
      <c r="B3976" t="s">
        <v>30</v>
      </c>
      <c r="C3976" t="s">
        <v>53</v>
      </c>
      <c r="D3976" t="s">
        <v>54</v>
      </c>
      <c r="E3976" t="s">
        <v>12</v>
      </c>
      <c r="F3976">
        <v>2021</v>
      </c>
      <c r="G3976">
        <v>1</v>
      </c>
      <c r="H3976">
        <v>3284</v>
      </c>
      <c r="I3976" s="1">
        <v>32715.200000000001</v>
      </c>
      <c r="J3976">
        <f>SUMIFS(H:H,D:D,dataset_shampoo[[#This Row],[Brand]],E:E,dataset_shampoo[[#This Row],[Region]],F:F,dataset_shampoo[[#This Row],[Year]],G:G,"&lt;="&amp;dataset_shampoo[[#This Row],[Month]])</f>
        <v>3284</v>
      </c>
      <c r="K3976" s="1">
        <f>SUMIFS(I:I,D:D,dataset_shampoo[[#This Row],[Brand]],E:E,dataset_shampoo[[#This Row],[Region]],F:F,dataset_shampoo[[#This Row],[Year]],G:G,"&lt;="&amp;dataset_shampoo[[#This Row],[Month]])</f>
        <v>32715.200000000001</v>
      </c>
    </row>
    <row r="3977" spans="1:11" x14ac:dyDescent="0.25">
      <c r="A3977" t="s">
        <v>7</v>
      </c>
      <c r="B3977" t="s">
        <v>30</v>
      </c>
      <c r="C3977" t="s">
        <v>53</v>
      </c>
      <c r="D3977" t="s">
        <v>54</v>
      </c>
      <c r="E3977" t="s">
        <v>12</v>
      </c>
      <c r="F3977">
        <v>2021</v>
      </c>
      <c r="G3977">
        <v>2</v>
      </c>
      <c r="H3977">
        <v>2785</v>
      </c>
      <c r="I3977" s="1">
        <v>27965.7</v>
      </c>
      <c r="J3977">
        <f>SUMIFS(H:H,D:D,dataset_shampoo[[#This Row],[Brand]],E:E,dataset_shampoo[[#This Row],[Region]],F:F,dataset_shampoo[[#This Row],[Year]],G:G,"&lt;="&amp;dataset_shampoo[[#This Row],[Month]])</f>
        <v>6069</v>
      </c>
      <c r="K3977" s="1">
        <f>SUMIFS(I:I,D:D,dataset_shampoo[[#This Row],[Brand]],E:E,dataset_shampoo[[#This Row],[Region]],F:F,dataset_shampoo[[#This Row],[Year]],G:G,"&lt;="&amp;dataset_shampoo[[#This Row],[Month]])</f>
        <v>60680.9</v>
      </c>
    </row>
    <row r="3978" spans="1:11" x14ac:dyDescent="0.25">
      <c r="A3978" t="s">
        <v>7</v>
      </c>
      <c r="B3978" t="s">
        <v>30</v>
      </c>
      <c r="C3978" t="s">
        <v>53</v>
      </c>
      <c r="D3978" t="s">
        <v>54</v>
      </c>
      <c r="E3978" t="s">
        <v>12</v>
      </c>
      <c r="F3978">
        <v>2021</v>
      </c>
      <c r="G3978">
        <v>3</v>
      </c>
      <c r="H3978">
        <v>2785</v>
      </c>
      <c r="I3978" s="1">
        <v>27965.7</v>
      </c>
      <c r="J3978">
        <f>SUMIFS(H:H,D:D,dataset_shampoo[[#This Row],[Brand]],E:E,dataset_shampoo[[#This Row],[Region]],F:F,dataset_shampoo[[#This Row],[Year]],G:G,"&lt;="&amp;dataset_shampoo[[#This Row],[Month]])</f>
        <v>8854</v>
      </c>
      <c r="K3978" s="1">
        <f>SUMIFS(I:I,D:D,dataset_shampoo[[#This Row],[Brand]],E:E,dataset_shampoo[[#This Row],[Region]],F:F,dataset_shampoo[[#This Row],[Year]],G:G,"&lt;="&amp;dataset_shampoo[[#This Row],[Month]])</f>
        <v>88646.6</v>
      </c>
    </row>
    <row r="3979" spans="1:11" x14ac:dyDescent="0.25">
      <c r="A3979" t="s">
        <v>7</v>
      </c>
      <c r="B3979" t="s">
        <v>30</v>
      </c>
      <c r="C3979" t="s">
        <v>53</v>
      </c>
      <c r="D3979" t="s">
        <v>54</v>
      </c>
      <c r="E3979" t="s">
        <v>12</v>
      </c>
      <c r="F3979">
        <v>2021</v>
      </c>
      <c r="G3979">
        <v>4</v>
      </c>
      <c r="H3979">
        <v>3413</v>
      </c>
      <c r="I3979" s="1">
        <v>34164.199999999997</v>
      </c>
      <c r="J3979">
        <f>SUMIFS(H:H,D:D,dataset_shampoo[[#This Row],[Brand]],E:E,dataset_shampoo[[#This Row],[Region]],F:F,dataset_shampoo[[#This Row],[Year]],G:G,"&lt;="&amp;dataset_shampoo[[#This Row],[Month]])</f>
        <v>12267</v>
      </c>
      <c r="K3979" s="1">
        <f>SUMIFS(I:I,D:D,dataset_shampoo[[#This Row],[Brand]],E:E,dataset_shampoo[[#This Row],[Region]],F:F,dataset_shampoo[[#This Row],[Year]],G:G,"&lt;="&amp;dataset_shampoo[[#This Row],[Month]])</f>
        <v>122810.8</v>
      </c>
    </row>
    <row r="3980" spans="1:11" x14ac:dyDescent="0.25">
      <c r="A3980" t="s">
        <v>7</v>
      </c>
      <c r="B3980" t="s">
        <v>30</v>
      </c>
      <c r="C3980" t="s">
        <v>53</v>
      </c>
      <c r="D3980" t="s">
        <v>54</v>
      </c>
      <c r="E3980" t="s">
        <v>12</v>
      </c>
      <c r="F3980">
        <v>2021</v>
      </c>
      <c r="G3980">
        <v>5</v>
      </c>
      <c r="H3980">
        <v>4202</v>
      </c>
      <c r="I3980" s="1">
        <v>41956.6</v>
      </c>
      <c r="J3980">
        <f>SUMIFS(H:H,D:D,dataset_shampoo[[#This Row],[Brand]],E:E,dataset_shampoo[[#This Row],[Region]],F:F,dataset_shampoo[[#This Row],[Year]],G:G,"&lt;="&amp;dataset_shampoo[[#This Row],[Month]])</f>
        <v>16469</v>
      </c>
      <c r="K3980" s="1">
        <f>SUMIFS(I:I,D:D,dataset_shampoo[[#This Row],[Brand]],E:E,dataset_shampoo[[#This Row],[Region]],F:F,dataset_shampoo[[#This Row],[Year]],G:G,"&lt;="&amp;dataset_shampoo[[#This Row],[Month]])</f>
        <v>164767.4</v>
      </c>
    </row>
    <row r="3981" spans="1:11" x14ac:dyDescent="0.25">
      <c r="A3981" t="s">
        <v>7</v>
      </c>
      <c r="B3981" t="s">
        <v>30</v>
      </c>
      <c r="C3981" t="s">
        <v>53</v>
      </c>
      <c r="D3981" t="s">
        <v>54</v>
      </c>
      <c r="E3981" t="s">
        <v>12</v>
      </c>
      <c r="F3981">
        <v>2021</v>
      </c>
      <c r="G3981">
        <v>6</v>
      </c>
      <c r="H3981">
        <v>5812</v>
      </c>
      <c r="I3981" s="1">
        <v>57927.8</v>
      </c>
      <c r="J3981">
        <f>SUMIFS(H:H,D:D,dataset_shampoo[[#This Row],[Brand]],E:E,dataset_shampoo[[#This Row],[Region]],F:F,dataset_shampoo[[#This Row],[Year]],G:G,"&lt;="&amp;dataset_shampoo[[#This Row],[Month]])</f>
        <v>22281</v>
      </c>
      <c r="K3981" s="1">
        <f>SUMIFS(I:I,D:D,dataset_shampoo[[#This Row],[Brand]],E:E,dataset_shampoo[[#This Row],[Region]],F:F,dataset_shampoo[[#This Row],[Year]],G:G,"&lt;="&amp;dataset_shampoo[[#This Row],[Month]])</f>
        <v>222695.2</v>
      </c>
    </row>
    <row r="3982" spans="1:11" x14ac:dyDescent="0.25">
      <c r="A3982" t="s">
        <v>7</v>
      </c>
      <c r="B3982" t="s">
        <v>30</v>
      </c>
      <c r="C3982" t="s">
        <v>53</v>
      </c>
      <c r="D3982" t="s">
        <v>54</v>
      </c>
      <c r="E3982" t="s">
        <v>12</v>
      </c>
      <c r="F3982">
        <v>2021</v>
      </c>
      <c r="G3982">
        <v>7</v>
      </c>
      <c r="H3982">
        <v>3767</v>
      </c>
      <c r="I3982" s="1">
        <v>37722.300000000003</v>
      </c>
      <c r="J3982">
        <f>SUMIFS(H:H,D:D,dataset_shampoo[[#This Row],[Brand]],E:E,dataset_shampoo[[#This Row],[Region]],F:F,dataset_shampoo[[#This Row],[Year]],G:G,"&lt;="&amp;dataset_shampoo[[#This Row],[Month]])</f>
        <v>26048</v>
      </c>
      <c r="K3982" s="1">
        <f>SUMIFS(I:I,D:D,dataset_shampoo[[#This Row],[Brand]],E:E,dataset_shampoo[[#This Row],[Region]],F:F,dataset_shampoo[[#This Row],[Year]],G:G,"&lt;="&amp;dataset_shampoo[[#This Row],[Month]])</f>
        <v>260417.5</v>
      </c>
    </row>
    <row r="3983" spans="1:11" x14ac:dyDescent="0.25">
      <c r="A3983" t="s">
        <v>7</v>
      </c>
      <c r="B3983" t="s">
        <v>30</v>
      </c>
      <c r="C3983" t="s">
        <v>53</v>
      </c>
      <c r="D3983" t="s">
        <v>54</v>
      </c>
      <c r="E3983" t="s">
        <v>12</v>
      </c>
      <c r="F3983">
        <v>2021</v>
      </c>
      <c r="G3983">
        <v>8</v>
      </c>
      <c r="H3983">
        <v>4830</v>
      </c>
      <c r="I3983" s="1">
        <v>48235.6</v>
      </c>
      <c r="J3983">
        <f>SUMIFS(H:H,D:D,dataset_shampoo[[#This Row],[Brand]],E:E,dataset_shampoo[[#This Row],[Region]],F:F,dataset_shampoo[[#This Row],[Year]],G:G,"&lt;="&amp;dataset_shampoo[[#This Row],[Month]])</f>
        <v>30878</v>
      </c>
      <c r="K3983" s="1">
        <f>SUMIFS(I:I,D:D,dataset_shampoo[[#This Row],[Brand]],E:E,dataset_shampoo[[#This Row],[Region]],F:F,dataset_shampoo[[#This Row],[Year]],G:G,"&lt;="&amp;dataset_shampoo[[#This Row],[Month]])</f>
        <v>308653.09999999998</v>
      </c>
    </row>
    <row r="3984" spans="1:11" x14ac:dyDescent="0.25">
      <c r="A3984" t="s">
        <v>7</v>
      </c>
      <c r="B3984" t="s">
        <v>30</v>
      </c>
      <c r="C3984" t="s">
        <v>53</v>
      </c>
      <c r="D3984" t="s">
        <v>54</v>
      </c>
      <c r="E3984" t="s">
        <v>12</v>
      </c>
      <c r="F3984">
        <v>2021</v>
      </c>
      <c r="G3984">
        <v>9</v>
      </c>
      <c r="H3984">
        <v>3639</v>
      </c>
      <c r="I3984" s="1">
        <v>36064</v>
      </c>
      <c r="J3984">
        <f>SUMIFS(H:H,D:D,dataset_shampoo[[#This Row],[Brand]],E:E,dataset_shampoo[[#This Row],[Region]],F:F,dataset_shampoo[[#This Row],[Year]],G:G,"&lt;="&amp;dataset_shampoo[[#This Row],[Month]])</f>
        <v>34517</v>
      </c>
      <c r="K3984" s="1">
        <f>SUMIFS(I:I,D:D,dataset_shampoo[[#This Row],[Brand]],E:E,dataset_shampoo[[#This Row],[Region]],F:F,dataset_shampoo[[#This Row],[Year]],G:G,"&lt;="&amp;dataset_shampoo[[#This Row],[Month]])</f>
        <v>344717.1</v>
      </c>
    </row>
    <row r="3985" spans="1:11" x14ac:dyDescent="0.25">
      <c r="A3985" t="s">
        <v>7</v>
      </c>
      <c r="B3985" t="s">
        <v>30</v>
      </c>
      <c r="C3985" t="s">
        <v>53</v>
      </c>
      <c r="D3985" t="s">
        <v>54</v>
      </c>
      <c r="E3985" t="s">
        <v>12</v>
      </c>
      <c r="F3985">
        <v>2021</v>
      </c>
      <c r="G3985">
        <v>10</v>
      </c>
      <c r="H3985">
        <v>3767</v>
      </c>
      <c r="I3985" s="1">
        <v>37835</v>
      </c>
      <c r="J3985">
        <f>SUMIFS(H:H,D:D,dataset_shampoo[[#This Row],[Brand]],E:E,dataset_shampoo[[#This Row],[Region]],F:F,dataset_shampoo[[#This Row],[Year]],G:G,"&lt;="&amp;dataset_shampoo[[#This Row],[Month]])</f>
        <v>38284</v>
      </c>
      <c r="K3985" s="1">
        <f>SUMIFS(I:I,D:D,dataset_shampoo[[#This Row],[Brand]],E:E,dataset_shampoo[[#This Row],[Region]],F:F,dataset_shampoo[[#This Row],[Year]],G:G,"&lt;="&amp;dataset_shampoo[[#This Row],[Month]])</f>
        <v>382552.1</v>
      </c>
    </row>
    <row r="3986" spans="1:11" x14ac:dyDescent="0.25">
      <c r="A3986" t="s">
        <v>7</v>
      </c>
      <c r="B3986" t="s">
        <v>30</v>
      </c>
      <c r="C3986" t="s">
        <v>53</v>
      </c>
      <c r="D3986" t="s">
        <v>54</v>
      </c>
      <c r="E3986" t="s">
        <v>12</v>
      </c>
      <c r="F3986">
        <v>2021</v>
      </c>
      <c r="G3986">
        <v>11</v>
      </c>
      <c r="H3986">
        <v>2753</v>
      </c>
      <c r="I3986" s="1">
        <v>27498.799999999999</v>
      </c>
      <c r="J3986">
        <f>SUMIFS(H:H,D:D,dataset_shampoo[[#This Row],[Brand]],E:E,dataset_shampoo[[#This Row],[Region]],F:F,dataset_shampoo[[#This Row],[Year]],G:G,"&lt;="&amp;dataset_shampoo[[#This Row],[Month]])</f>
        <v>41037</v>
      </c>
      <c r="K3986" s="1">
        <f>SUMIFS(I:I,D:D,dataset_shampoo[[#This Row],[Brand]],E:E,dataset_shampoo[[#This Row],[Region]],F:F,dataset_shampoo[[#This Row],[Year]],G:G,"&lt;="&amp;dataset_shampoo[[#This Row],[Month]])</f>
        <v>410050.89999999997</v>
      </c>
    </row>
    <row r="3987" spans="1:11" x14ac:dyDescent="0.25">
      <c r="A3987" t="s">
        <v>7</v>
      </c>
      <c r="B3987" t="s">
        <v>30</v>
      </c>
      <c r="C3987" t="s">
        <v>53</v>
      </c>
      <c r="D3987" t="s">
        <v>54</v>
      </c>
      <c r="E3987" t="s">
        <v>12</v>
      </c>
      <c r="F3987">
        <v>2021</v>
      </c>
      <c r="G3987">
        <v>12</v>
      </c>
      <c r="H3987">
        <v>2818</v>
      </c>
      <c r="I3987" s="1">
        <v>28142.799999999999</v>
      </c>
      <c r="J3987">
        <f>SUMIFS(H:H,D:D,dataset_shampoo[[#This Row],[Brand]],E:E,dataset_shampoo[[#This Row],[Region]],F:F,dataset_shampoo[[#This Row],[Year]],G:G,"&lt;="&amp;dataset_shampoo[[#This Row],[Month]])</f>
        <v>43855</v>
      </c>
      <c r="K3987" s="1">
        <f>SUMIFS(I:I,D:D,dataset_shampoo[[#This Row],[Brand]],E:E,dataset_shampoo[[#This Row],[Region]],F:F,dataset_shampoo[[#This Row],[Year]],G:G,"&lt;="&amp;dataset_shampoo[[#This Row],[Month]])</f>
        <v>438193.69999999995</v>
      </c>
    </row>
    <row r="3988" spans="1:11" x14ac:dyDescent="0.25">
      <c r="A3988" t="s">
        <v>7</v>
      </c>
      <c r="B3988" t="s">
        <v>30</v>
      </c>
      <c r="C3988" t="s">
        <v>53</v>
      </c>
      <c r="D3988" t="s">
        <v>54</v>
      </c>
      <c r="E3988" t="s">
        <v>12</v>
      </c>
      <c r="F3988">
        <v>2022</v>
      </c>
      <c r="G3988">
        <v>1</v>
      </c>
      <c r="H3988">
        <v>3549</v>
      </c>
      <c r="I3988" s="1">
        <v>35322</v>
      </c>
      <c r="J3988">
        <f>SUMIFS(H:H,D:D,dataset_shampoo[[#This Row],[Brand]],E:E,dataset_shampoo[[#This Row],[Region]],F:F,dataset_shampoo[[#This Row],[Year]],G:G,"&lt;="&amp;dataset_shampoo[[#This Row],[Month]])</f>
        <v>3549</v>
      </c>
      <c r="K3988" s="1">
        <f>SUMIFS(I:I,D:D,dataset_shampoo[[#This Row],[Brand]],E:E,dataset_shampoo[[#This Row],[Region]],F:F,dataset_shampoo[[#This Row],[Year]],G:G,"&lt;="&amp;dataset_shampoo[[#This Row],[Month]])</f>
        <v>35322</v>
      </c>
    </row>
    <row r="3989" spans="1:11" x14ac:dyDescent="0.25">
      <c r="A3989" t="s">
        <v>7</v>
      </c>
      <c r="B3989" t="s">
        <v>30</v>
      </c>
      <c r="C3989" t="s">
        <v>53</v>
      </c>
      <c r="D3989" t="s">
        <v>54</v>
      </c>
      <c r="E3989" t="s">
        <v>12</v>
      </c>
      <c r="F3989">
        <v>2022</v>
      </c>
      <c r="G3989">
        <v>2</v>
      </c>
      <c r="H3989">
        <v>3213</v>
      </c>
      <c r="I3989" s="1">
        <v>31962</v>
      </c>
      <c r="J3989">
        <f>SUMIFS(H:H,D:D,dataset_shampoo[[#This Row],[Brand]],E:E,dataset_shampoo[[#This Row],[Region]],F:F,dataset_shampoo[[#This Row],[Year]],G:G,"&lt;="&amp;dataset_shampoo[[#This Row],[Month]])</f>
        <v>6762</v>
      </c>
      <c r="K3989" s="1">
        <f>SUMIFS(I:I,D:D,dataset_shampoo[[#This Row],[Brand]],E:E,dataset_shampoo[[#This Row],[Region]],F:F,dataset_shampoo[[#This Row],[Year]],G:G,"&lt;="&amp;dataset_shampoo[[#This Row],[Month]])</f>
        <v>67284</v>
      </c>
    </row>
    <row r="3990" spans="1:11" x14ac:dyDescent="0.25">
      <c r="A3990" t="s">
        <v>7</v>
      </c>
      <c r="B3990" t="s">
        <v>30</v>
      </c>
      <c r="C3990" t="s">
        <v>53</v>
      </c>
      <c r="D3990" t="s">
        <v>54</v>
      </c>
      <c r="E3990" t="s">
        <v>12</v>
      </c>
      <c r="F3990">
        <v>2022</v>
      </c>
      <c r="G3990">
        <v>3</v>
      </c>
      <c r="H3990">
        <v>3444</v>
      </c>
      <c r="I3990" s="1">
        <v>34272</v>
      </c>
      <c r="J3990">
        <f>SUMIFS(H:H,D:D,dataset_shampoo[[#This Row],[Brand]],E:E,dataset_shampoo[[#This Row],[Region]],F:F,dataset_shampoo[[#This Row],[Year]],G:G,"&lt;="&amp;dataset_shampoo[[#This Row],[Month]])</f>
        <v>10206</v>
      </c>
      <c r="K3990" s="1">
        <f>SUMIFS(I:I,D:D,dataset_shampoo[[#This Row],[Brand]],E:E,dataset_shampoo[[#This Row],[Region]],F:F,dataset_shampoo[[#This Row],[Year]],G:G,"&lt;="&amp;dataset_shampoo[[#This Row],[Month]])</f>
        <v>101556</v>
      </c>
    </row>
    <row r="3991" spans="1:11" x14ac:dyDescent="0.25">
      <c r="A3991" t="s">
        <v>7</v>
      </c>
      <c r="B3991" t="s">
        <v>30</v>
      </c>
      <c r="C3991" t="s">
        <v>53</v>
      </c>
      <c r="D3991" t="s">
        <v>54</v>
      </c>
      <c r="E3991" t="s">
        <v>12</v>
      </c>
      <c r="F3991">
        <v>2022</v>
      </c>
      <c r="G3991">
        <v>4</v>
      </c>
      <c r="H3991">
        <v>3591</v>
      </c>
      <c r="I3991" s="1">
        <v>35826</v>
      </c>
      <c r="J3991">
        <f>SUMIFS(H:H,D:D,dataset_shampoo[[#This Row],[Brand]],E:E,dataset_shampoo[[#This Row],[Region]],F:F,dataset_shampoo[[#This Row],[Year]],G:G,"&lt;="&amp;dataset_shampoo[[#This Row],[Month]])</f>
        <v>13797</v>
      </c>
      <c r="K3991" s="1">
        <f>SUMIFS(I:I,D:D,dataset_shampoo[[#This Row],[Brand]],E:E,dataset_shampoo[[#This Row],[Region]],F:F,dataset_shampoo[[#This Row],[Year]],G:G,"&lt;="&amp;dataset_shampoo[[#This Row],[Month]])</f>
        <v>137382</v>
      </c>
    </row>
    <row r="3992" spans="1:11" x14ac:dyDescent="0.25">
      <c r="A3992" t="s">
        <v>7</v>
      </c>
      <c r="B3992" t="s">
        <v>30</v>
      </c>
      <c r="C3992" t="s">
        <v>53</v>
      </c>
      <c r="D3992" t="s">
        <v>54</v>
      </c>
      <c r="E3992" t="s">
        <v>12</v>
      </c>
      <c r="F3992">
        <v>2022</v>
      </c>
      <c r="G3992">
        <v>5</v>
      </c>
      <c r="H3992">
        <v>3780</v>
      </c>
      <c r="I3992" s="1">
        <v>37758</v>
      </c>
      <c r="J3992">
        <f>SUMIFS(H:H,D:D,dataset_shampoo[[#This Row],[Brand]],E:E,dataset_shampoo[[#This Row],[Region]],F:F,dataset_shampoo[[#This Row],[Year]],G:G,"&lt;="&amp;dataset_shampoo[[#This Row],[Month]])</f>
        <v>17577</v>
      </c>
      <c r="K3992" s="1">
        <f>SUMIFS(I:I,D:D,dataset_shampoo[[#This Row],[Brand]],E:E,dataset_shampoo[[#This Row],[Region]],F:F,dataset_shampoo[[#This Row],[Year]],G:G,"&lt;="&amp;dataset_shampoo[[#This Row],[Month]])</f>
        <v>175140</v>
      </c>
    </row>
    <row r="3993" spans="1:11" x14ac:dyDescent="0.25">
      <c r="A3993" t="s">
        <v>7</v>
      </c>
      <c r="B3993" t="s">
        <v>30</v>
      </c>
      <c r="C3993" t="s">
        <v>53</v>
      </c>
      <c r="D3993" t="s">
        <v>54</v>
      </c>
      <c r="E3993" t="s">
        <v>12</v>
      </c>
      <c r="F3993">
        <v>2022</v>
      </c>
      <c r="G3993">
        <v>6</v>
      </c>
      <c r="H3993">
        <v>4137</v>
      </c>
      <c r="I3993" s="1">
        <v>41244</v>
      </c>
      <c r="J3993">
        <f>SUMIFS(H:H,D:D,dataset_shampoo[[#This Row],[Brand]],E:E,dataset_shampoo[[#This Row],[Region]],F:F,dataset_shampoo[[#This Row],[Year]],G:G,"&lt;="&amp;dataset_shampoo[[#This Row],[Month]])</f>
        <v>21714</v>
      </c>
      <c r="K3993" s="1">
        <f>SUMIFS(I:I,D:D,dataset_shampoo[[#This Row],[Brand]],E:E,dataset_shampoo[[#This Row],[Region]],F:F,dataset_shampoo[[#This Row],[Year]],G:G,"&lt;="&amp;dataset_shampoo[[#This Row],[Month]])</f>
        <v>216384</v>
      </c>
    </row>
    <row r="3994" spans="1:11" x14ac:dyDescent="0.25">
      <c r="A3994" t="s">
        <v>7</v>
      </c>
      <c r="B3994" t="s">
        <v>30</v>
      </c>
      <c r="C3994" t="s">
        <v>53</v>
      </c>
      <c r="D3994" t="s">
        <v>54</v>
      </c>
      <c r="E3994" t="s">
        <v>12</v>
      </c>
      <c r="F3994">
        <v>2022</v>
      </c>
      <c r="G3994">
        <v>7</v>
      </c>
      <c r="H3994">
        <v>3255</v>
      </c>
      <c r="I3994" s="1">
        <v>32571</v>
      </c>
      <c r="J3994">
        <f>SUMIFS(H:H,D:D,dataset_shampoo[[#This Row],[Brand]],E:E,dataset_shampoo[[#This Row],[Region]],F:F,dataset_shampoo[[#This Row],[Year]],G:G,"&lt;="&amp;dataset_shampoo[[#This Row],[Month]])</f>
        <v>24969</v>
      </c>
      <c r="K3994" s="1">
        <f>SUMIFS(I:I,D:D,dataset_shampoo[[#This Row],[Brand]],E:E,dataset_shampoo[[#This Row],[Region]],F:F,dataset_shampoo[[#This Row],[Year]],G:G,"&lt;="&amp;dataset_shampoo[[#This Row],[Month]])</f>
        <v>248955</v>
      </c>
    </row>
    <row r="3995" spans="1:11" x14ac:dyDescent="0.25">
      <c r="A3995" t="s">
        <v>7</v>
      </c>
      <c r="B3995" t="s">
        <v>30</v>
      </c>
      <c r="C3995" t="s">
        <v>53</v>
      </c>
      <c r="D3995" t="s">
        <v>54</v>
      </c>
      <c r="E3995" t="s">
        <v>12</v>
      </c>
      <c r="F3995">
        <v>2022</v>
      </c>
      <c r="G3995">
        <v>8</v>
      </c>
      <c r="H3995">
        <v>3360</v>
      </c>
      <c r="I3995" s="1">
        <v>33663</v>
      </c>
      <c r="J3995">
        <f>SUMIFS(H:H,D:D,dataset_shampoo[[#This Row],[Brand]],E:E,dataset_shampoo[[#This Row],[Region]],F:F,dataset_shampoo[[#This Row],[Year]],G:G,"&lt;="&amp;dataset_shampoo[[#This Row],[Month]])</f>
        <v>28329</v>
      </c>
      <c r="K3995" s="1">
        <f>SUMIFS(I:I,D:D,dataset_shampoo[[#This Row],[Brand]],E:E,dataset_shampoo[[#This Row],[Region]],F:F,dataset_shampoo[[#This Row],[Year]],G:G,"&lt;="&amp;dataset_shampoo[[#This Row],[Month]])</f>
        <v>282618</v>
      </c>
    </row>
    <row r="3996" spans="1:11" x14ac:dyDescent="0.25">
      <c r="A3996" t="s">
        <v>7</v>
      </c>
      <c r="B3996" t="s">
        <v>30</v>
      </c>
      <c r="C3996" t="s">
        <v>53</v>
      </c>
      <c r="D3996" t="s">
        <v>54</v>
      </c>
      <c r="E3996" t="s">
        <v>12</v>
      </c>
      <c r="F3996">
        <v>2022</v>
      </c>
      <c r="G3996">
        <v>9</v>
      </c>
      <c r="H3996">
        <v>3402</v>
      </c>
      <c r="I3996" s="1">
        <v>34041</v>
      </c>
      <c r="J3996">
        <f>SUMIFS(H:H,D:D,dataset_shampoo[[#This Row],[Brand]],E:E,dataset_shampoo[[#This Row],[Region]],F:F,dataset_shampoo[[#This Row],[Year]],G:G,"&lt;="&amp;dataset_shampoo[[#This Row],[Month]])</f>
        <v>31731</v>
      </c>
      <c r="K3996" s="1">
        <f>SUMIFS(I:I,D:D,dataset_shampoo[[#This Row],[Brand]],E:E,dataset_shampoo[[#This Row],[Region]],F:F,dataset_shampoo[[#This Row],[Year]],G:G,"&lt;="&amp;dataset_shampoo[[#This Row],[Month]])</f>
        <v>316659</v>
      </c>
    </row>
    <row r="3997" spans="1:11" x14ac:dyDescent="0.25">
      <c r="A3997" t="s">
        <v>7</v>
      </c>
      <c r="B3997" t="s">
        <v>30</v>
      </c>
      <c r="C3997" t="s">
        <v>53</v>
      </c>
      <c r="D3997" t="s">
        <v>54</v>
      </c>
      <c r="E3997" t="s">
        <v>12</v>
      </c>
      <c r="F3997">
        <v>2022</v>
      </c>
      <c r="G3997">
        <v>10</v>
      </c>
      <c r="H3997">
        <v>2352</v>
      </c>
      <c r="I3997" s="1">
        <v>23184</v>
      </c>
      <c r="J3997">
        <f>SUMIFS(H:H,D:D,dataset_shampoo[[#This Row],[Brand]],E:E,dataset_shampoo[[#This Row],[Region]],F:F,dataset_shampoo[[#This Row],[Year]],G:G,"&lt;="&amp;dataset_shampoo[[#This Row],[Month]])</f>
        <v>34083</v>
      </c>
      <c r="K3997" s="1">
        <f>SUMIFS(I:I,D:D,dataset_shampoo[[#This Row],[Brand]],E:E,dataset_shampoo[[#This Row],[Region]],F:F,dataset_shampoo[[#This Row],[Year]],G:G,"&lt;="&amp;dataset_shampoo[[#This Row],[Month]])</f>
        <v>339843</v>
      </c>
    </row>
    <row r="3998" spans="1:11" x14ac:dyDescent="0.25">
      <c r="A3998" t="s">
        <v>7</v>
      </c>
      <c r="B3998" t="s">
        <v>30</v>
      </c>
      <c r="C3998" t="s">
        <v>53</v>
      </c>
      <c r="D3998" t="s">
        <v>54</v>
      </c>
      <c r="E3998" t="s">
        <v>12</v>
      </c>
      <c r="F3998">
        <v>2022</v>
      </c>
      <c r="G3998">
        <v>11</v>
      </c>
      <c r="H3998">
        <v>1848</v>
      </c>
      <c r="I3998" s="1">
        <v>18249</v>
      </c>
      <c r="J3998">
        <f>SUMIFS(H:H,D:D,dataset_shampoo[[#This Row],[Brand]],E:E,dataset_shampoo[[#This Row],[Region]],F:F,dataset_shampoo[[#This Row],[Year]],G:G,"&lt;="&amp;dataset_shampoo[[#This Row],[Month]])</f>
        <v>35931</v>
      </c>
      <c r="K3998" s="1">
        <f>SUMIFS(I:I,D:D,dataset_shampoo[[#This Row],[Brand]],E:E,dataset_shampoo[[#This Row],[Region]],F:F,dataset_shampoo[[#This Row],[Year]],G:G,"&lt;="&amp;dataset_shampoo[[#This Row],[Month]])</f>
        <v>358092</v>
      </c>
    </row>
    <row r="3999" spans="1:11" x14ac:dyDescent="0.25">
      <c r="A3999" t="s">
        <v>7</v>
      </c>
      <c r="B3999" t="s">
        <v>30</v>
      </c>
      <c r="C3999" t="s">
        <v>53</v>
      </c>
      <c r="D3999" t="s">
        <v>54</v>
      </c>
      <c r="E3999" t="s">
        <v>12</v>
      </c>
      <c r="F3999">
        <v>2022</v>
      </c>
      <c r="G3999">
        <v>12</v>
      </c>
      <c r="H3999">
        <v>2940</v>
      </c>
      <c r="I3999" s="1">
        <v>29442</v>
      </c>
      <c r="J3999">
        <f>SUMIFS(H:H,D:D,dataset_shampoo[[#This Row],[Brand]],E:E,dataset_shampoo[[#This Row],[Region]],F:F,dataset_shampoo[[#This Row],[Year]],G:G,"&lt;="&amp;dataset_shampoo[[#This Row],[Month]])</f>
        <v>38871</v>
      </c>
      <c r="K3999" s="1">
        <f>SUMIFS(I:I,D:D,dataset_shampoo[[#This Row],[Brand]],E:E,dataset_shampoo[[#This Row],[Region]],F:F,dataset_shampoo[[#This Row],[Year]],G:G,"&lt;="&amp;dataset_shampoo[[#This Row],[Month]])</f>
        <v>387534</v>
      </c>
    </row>
    <row r="4000" spans="1:11" x14ac:dyDescent="0.25">
      <c r="A4000" t="s">
        <v>7</v>
      </c>
      <c r="B4000" t="s">
        <v>30</v>
      </c>
      <c r="C4000" t="s">
        <v>53</v>
      </c>
      <c r="D4000" t="s">
        <v>54</v>
      </c>
      <c r="E4000" t="s">
        <v>12</v>
      </c>
      <c r="F4000">
        <v>2023</v>
      </c>
      <c r="G4000">
        <v>1</v>
      </c>
      <c r="H4000">
        <v>3444</v>
      </c>
      <c r="I4000" s="1">
        <v>34524</v>
      </c>
      <c r="J4000">
        <f>SUMIFS(H:H,D:D,dataset_shampoo[[#This Row],[Brand]],E:E,dataset_shampoo[[#This Row],[Region]],F:F,dataset_shampoo[[#This Row],[Year]],G:G,"&lt;="&amp;dataset_shampoo[[#This Row],[Month]])</f>
        <v>3444</v>
      </c>
      <c r="K4000" s="1">
        <f>SUMIFS(I:I,D:D,dataset_shampoo[[#This Row],[Brand]],E:E,dataset_shampoo[[#This Row],[Region]],F:F,dataset_shampoo[[#This Row],[Year]],G:G,"&lt;="&amp;dataset_shampoo[[#This Row],[Month]])</f>
        <v>34524</v>
      </c>
    </row>
    <row r="4001" spans="1:11" x14ac:dyDescent="0.25">
      <c r="A4001" t="s">
        <v>7</v>
      </c>
      <c r="B4001" t="s">
        <v>30</v>
      </c>
      <c r="C4001" t="s">
        <v>53</v>
      </c>
      <c r="D4001" t="s">
        <v>54</v>
      </c>
      <c r="E4001" t="s">
        <v>12</v>
      </c>
      <c r="F4001">
        <v>2023</v>
      </c>
      <c r="G4001">
        <v>2</v>
      </c>
      <c r="H4001">
        <v>3556</v>
      </c>
      <c r="I4001" s="1">
        <v>35448</v>
      </c>
      <c r="J4001">
        <f>SUMIFS(H:H,D:D,dataset_shampoo[[#This Row],[Brand]],E:E,dataset_shampoo[[#This Row],[Region]],F:F,dataset_shampoo[[#This Row],[Year]],G:G,"&lt;="&amp;dataset_shampoo[[#This Row],[Month]])</f>
        <v>7000</v>
      </c>
      <c r="K4001" s="1">
        <f>SUMIFS(I:I,D:D,dataset_shampoo[[#This Row],[Brand]],E:E,dataset_shampoo[[#This Row],[Region]],F:F,dataset_shampoo[[#This Row],[Year]],G:G,"&lt;="&amp;dataset_shampoo[[#This Row],[Month]])</f>
        <v>69972</v>
      </c>
    </row>
    <row r="4002" spans="1:11" x14ac:dyDescent="0.25">
      <c r="A4002" t="s">
        <v>7</v>
      </c>
      <c r="B4002" t="s">
        <v>30</v>
      </c>
      <c r="C4002" t="s">
        <v>53</v>
      </c>
      <c r="D4002" t="s">
        <v>54</v>
      </c>
      <c r="E4002" t="s">
        <v>12</v>
      </c>
      <c r="F4002">
        <v>2023</v>
      </c>
      <c r="G4002">
        <v>3</v>
      </c>
      <c r="H4002">
        <v>3444</v>
      </c>
      <c r="I4002" s="1">
        <v>34160</v>
      </c>
      <c r="J4002">
        <f>SUMIFS(H:H,D:D,dataset_shampoo[[#This Row],[Brand]],E:E,dataset_shampoo[[#This Row],[Region]],F:F,dataset_shampoo[[#This Row],[Year]],G:G,"&lt;="&amp;dataset_shampoo[[#This Row],[Month]])</f>
        <v>10444</v>
      </c>
      <c r="K4002" s="1">
        <f>SUMIFS(I:I,D:D,dataset_shampoo[[#This Row],[Brand]],E:E,dataset_shampoo[[#This Row],[Region]],F:F,dataset_shampoo[[#This Row],[Year]],G:G,"&lt;="&amp;dataset_shampoo[[#This Row],[Month]])</f>
        <v>104132</v>
      </c>
    </row>
    <row r="4003" spans="1:11" x14ac:dyDescent="0.25">
      <c r="A4003" t="s">
        <v>7</v>
      </c>
      <c r="B4003" t="s">
        <v>30</v>
      </c>
      <c r="C4003" t="s">
        <v>53</v>
      </c>
      <c r="D4003" t="s">
        <v>54</v>
      </c>
      <c r="E4003" t="s">
        <v>13</v>
      </c>
      <c r="F4003">
        <v>2018</v>
      </c>
      <c r="G4003">
        <v>11</v>
      </c>
      <c r="H4003">
        <v>161</v>
      </c>
      <c r="I4003" s="1">
        <v>1571.5</v>
      </c>
      <c r="J4003">
        <f>SUMIFS(H:H,D:D,dataset_shampoo[[#This Row],[Brand]],E:E,dataset_shampoo[[#This Row],[Region]],F:F,dataset_shampoo[[#This Row],[Year]],G:G,"&lt;="&amp;dataset_shampoo[[#This Row],[Month]])</f>
        <v>161</v>
      </c>
      <c r="K4003" s="1">
        <f>SUMIFS(I:I,D:D,dataset_shampoo[[#This Row],[Brand]],E:E,dataset_shampoo[[#This Row],[Region]],F:F,dataset_shampoo[[#This Row],[Year]],G:G,"&lt;="&amp;dataset_shampoo[[#This Row],[Month]])</f>
        <v>1571.5</v>
      </c>
    </row>
    <row r="4004" spans="1:11" x14ac:dyDescent="0.25">
      <c r="A4004" t="s">
        <v>7</v>
      </c>
      <c r="B4004" t="s">
        <v>30</v>
      </c>
      <c r="C4004" t="s">
        <v>53</v>
      </c>
      <c r="D4004" t="s">
        <v>54</v>
      </c>
      <c r="E4004" t="s">
        <v>13</v>
      </c>
      <c r="F4004">
        <v>2018</v>
      </c>
      <c r="G4004">
        <v>12</v>
      </c>
      <c r="H4004">
        <v>192</v>
      </c>
      <c r="I4004" s="1">
        <v>1900.5</v>
      </c>
      <c r="J4004">
        <f>SUMIFS(H:H,D:D,dataset_shampoo[[#This Row],[Brand]],E:E,dataset_shampoo[[#This Row],[Region]],F:F,dataset_shampoo[[#This Row],[Year]],G:G,"&lt;="&amp;dataset_shampoo[[#This Row],[Month]])</f>
        <v>353</v>
      </c>
      <c r="K4004" s="1">
        <f>SUMIFS(I:I,D:D,dataset_shampoo[[#This Row],[Brand]],E:E,dataset_shampoo[[#This Row],[Region]],F:F,dataset_shampoo[[#This Row],[Year]],G:G,"&lt;="&amp;dataset_shampoo[[#This Row],[Month]])</f>
        <v>3472</v>
      </c>
    </row>
    <row r="4005" spans="1:11" x14ac:dyDescent="0.25">
      <c r="A4005" t="s">
        <v>7</v>
      </c>
      <c r="B4005" t="s">
        <v>30</v>
      </c>
      <c r="C4005" t="s">
        <v>53</v>
      </c>
      <c r="D4005" t="s">
        <v>54</v>
      </c>
      <c r="E4005" t="s">
        <v>13</v>
      </c>
      <c r="F4005">
        <v>2019</v>
      </c>
      <c r="G4005">
        <v>1</v>
      </c>
      <c r="H4005">
        <v>980</v>
      </c>
      <c r="I4005" s="1">
        <v>9814</v>
      </c>
      <c r="J4005">
        <f>SUMIFS(H:H,D:D,dataset_shampoo[[#This Row],[Brand]],E:E,dataset_shampoo[[#This Row],[Region]],F:F,dataset_shampoo[[#This Row],[Year]],G:G,"&lt;="&amp;dataset_shampoo[[#This Row],[Month]])</f>
        <v>980</v>
      </c>
      <c r="K4005" s="1">
        <f>SUMIFS(I:I,D:D,dataset_shampoo[[#This Row],[Brand]],E:E,dataset_shampoo[[#This Row],[Region]],F:F,dataset_shampoo[[#This Row],[Year]],G:G,"&lt;="&amp;dataset_shampoo[[#This Row],[Month]])</f>
        <v>9814</v>
      </c>
    </row>
    <row r="4006" spans="1:11" x14ac:dyDescent="0.25">
      <c r="A4006" t="s">
        <v>7</v>
      </c>
      <c r="B4006" t="s">
        <v>30</v>
      </c>
      <c r="C4006" t="s">
        <v>53</v>
      </c>
      <c r="D4006" t="s">
        <v>54</v>
      </c>
      <c r="E4006" t="s">
        <v>13</v>
      </c>
      <c r="F4006">
        <v>2019</v>
      </c>
      <c r="G4006">
        <v>2</v>
      </c>
      <c r="H4006">
        <v>784</v>
      </c>
      <c r="I4006" s="1">
        <v>7756</v>
      </c>
      <c r="J4006">
        <f>SUMIFS(H:H,D:D,dataset_shampoo[[#This Row],[Brand]],E:E,dataset_shampoo[[#This Row],[Region]],F:F,dataset_shampoo[[#This Row],[Year]],G:G,"&lt;="&amp;dataset_shampoo[[#This Row],[Month]])</f>
        <v>1764</v>
      </c>
      <c r="K4006" s="1">
        <f>SUMIFS(I:I,D:D,dataset_shampoo[[#This Row],[Brand]],E:E,dataset_shampoo[[#This Row],[Region]],F:F,dataset_shampoo[[#This Row],[Year]],G:G,"&lt;="&amp;dataset_shampoo[[#This Row],[Month]])</f>
        <v>17570</v>
      </c>
    </row>
    <row r="4007" spans="1:11" x14ac:dyDescent="0.25">
      <c r="A4007" t="s">
        <v>7</v>
      </c>
      <c r="B4007" t="s">
        <v>30</v>
      </c>
      <c r="C4007" t="s">
        <v>53</v>
      </c>
      <c r="D4007" t="s">
        <v>54</v>
      </c>
      <c r="E4007" t="s">
        <v>13</v>
      </c>
      <c r="F4007">
        <v>2019</v>
      </c>
      <c r="G4007">
        <v>3</v>
      </c>
      <c r="H4007">
        <v>1183</v>
      </c>
      <c r="I4007" s="1">
        <v>11788</v>
      </c>
      <c r="J4007">
        <f>SUMIFS(H:H,D:D,dataset_shampoo[[#This Row],[Brand]],E:E,dataset_shampoo[[#This Row],[Region]],F:F,dataset_shampoo[[#This Row],[Year]],G:G,"&lt;="&amp;dataset_shampoo[[#This Row],[Month]])</f>
        <v>2947</v>
      </c>
      <c r="K4007" s="1">
        <f>SUMIFS(I:I,D:D,dataset_shampoo[[#This Row],[Brand]],E:E,dataset_shampoo[[#This Row],[Region]],F:F,dataset_shampoo[[#This Row],[Year]],G:G,"&lt;="&amp;dataset_shampoo[[#This Row],[Month]])</f>
        <v>29358</v>
      </c>
    </row>
    <row r="4008" spans="1:11" x14ac:dyDescent="0.25">
      <c r="A4008" t="s">
        <v>7</v>
      </c>
      <c r="B4008" t="s">
        <v>30</v>
      </c>
      <c r="C4008" t="s">
        <v>53</v>
      </c>
      <c r="D4008" t="s">
        <v>54</v>
      </c>
      <c r="E4008" t="s">
        <v>13</v>
      </c>
      <c r="F4008">
        <v>2019</v>
      </c>
      <c r="G4008">
        <v>4</v>
      </c>
      <c r="H4008">
        <v>1337</v>
      </c>
      <c r="I4008" s="1">
        <v>13349</v>
      </c>
      <c r="J4008">
        <f>SUMIFS(H:H,D:D,dataset_shampoo[[#This Row],[Brand]],E:E,dataset_shampoo[[#This Row],[Region]],F:F,dataset_shampoo[[#This Row],[Year]],G:G,"&lt;="&amp;dataset_shampoo[[#This Row],[Month]])</f>
        <v>4284</v>
      </c>
      <c r="K4008" s="1">
        <f>SUMIFS(I:I,D:D,dataset_shampoo[[#This Row],[Brand]],E:E,dataset_shampoo[[#This Row],[Region]],F:F,dataset_shampoo[[#This Row],[Year]],G:G,"&lt;="&amp;dataset_shampoo[[#This Row],[Month]])</f>
        <v>42707</v>
      </c>
    </row>
    <row r="4009" spans="1:11" x14ac:dyDescent="0.25">
      <c r="A4009" t="s">
        <v>7</v>
      </c>
      <c r="B4009" t="s">
        <v>30</v>
      </c>
      <c r="C4009" t="s">
        <v>53</v>
      </c>
      <c r="D4009" t="s">
        <v>54</v>
      </c>
      <c r="E4009" t="s">
        <v>13</v>
      </c>
      <c r="F4009">
        <v>2019</v>
      </c>
      <c r="G4009">
        <v>5</v>
      </c>
      <c r="H4009">
        <v>917</v>
      </c>
      <c r="I4009" s="1">
        <v>9247</v>
      </c>
      <c r="J4009">
        <f>SUMIFS(H:H,D:D,dataset_shampoo[[#This Row],[Brand]],E:E,dataset_shampoo[[#This Row],[Region]],F:F,dataset_shampoo[[#This Row],[Year]],G:G,"&lt;="&amp;dataset_shampoo[[#This Row],[Month]])</f>
        <v>5201</v>
      </c>
      <c r="K4009" s="1">
        <f>SUMIFS(I:I,D:D,dataset_shampoo[[#This Row],[Brand]],E:E,dataset_shampoo[[#This Row],[Region]],F:F,dataset_shampoo[[#This Row],[Year]],G:G,"&lt;="&amp;dataset_shampoo[[#This Row],[Month]])</f>
        <v>51954</v>
      </c>
    </row>
    <row r="4010" spans="1:11" x14ac:dyDescent="0.25">
      <c r="A4010" t="s">
        <v>7</v>
      </c>
      <c r="B4010" t="s">
        <v>30</v>
      </c>
      <c r="C4010" t="s">
        <v>53</v>
      </c>
      <c r="D4010" t="s">
        <v>54</v>
      </c>
      <c r="E4010" t="s">
        <v>13</v>
      </c>
      <c r="F4010">
        <v>2019</v>
      </c>
      <c r="G4010">
        <v>6</v>
      </c>
      <c r="H4010">
        <v>1148</v>
      </c>
      <c r="I4010" s="1">
        <v>11480</v>
      </c>
      <c r="J4010">
        <f>SUMIFS(H:H,D:D,dataset_shampoo[[#This Row],[Brand]],E:E,dataset_shampoo[[#This Row],[Region]],F:F,dataset_shampoo[[#This Row],[Year]],G:G,"&lt;="&amp;dataset_shampoo[[#This Row],[Month]])</f>
        <v>6349</v>
      </c>
      <c r="K4010" s="1">
        <f>SUMIFS(I:I,D:D,dataset_shampoo[[#This Row],[Brand]],E:E,dataset_shampoo[[#This Row],[Region]],F:F,dataset_shampoo[[#This Row],[Year]],G:G,"&lt;="&amp;dataset_shampoo[[#This Row],[Month]])</f>
        <v>63434</v>
      </c>
    </row>
    <row r="4011" spans="1:11" x14ac:dyDescent="0.25">
      <c r="A4011" t="s">
        <v>7</v>
      </c>
      <c r="B4011" t="s">
        <v>30</v>
      </c>
      <c r="C4011" t="s">
        <v>53</v>
      </c>
      <c r="D4011" t="s">
        <v>54</v>
      </c>
      <c r="E4011" t="s">
        <v>13</v>
      </c>
      <c r="F4011">
        <v>2019</v>
      </c>
      <c r="G4011">
        <v>7</v>
      </c>
      <c r="H4011">
        <v>826</v>
      </c>
      <c r="I4011" s="1">
        <v>8204</v>
      </c>
      <c r="J4011">
        <f>SUMIFS(H:H,D:D,dataset_shampoo[[#This Row],[Brand]],E:E,dataset_shampoo[[#This Row],[Region]],F:F,dataset_shampoo[[#This Row],[Year]],G:G,"&lt;="&amp;dataset_shampoo[[#This Row],[Month]])</f>
        <v>7175</v>
      </c>
      <c r="K4011" s="1">
        <f>SUMIFS(I:I,D:D,dataset_shampoo[[#This Row],[Brand]],E:E,dataset_shampoo[[#This Row],[Region]],F:F,dataset_shampoo[[#This Row],[Year]],G:G,"&lt;="&amp;dataset_shampoo[[#This Row],[Month]])</f>
        <v>71638</v>
      </c>
    </row>
    <row r="4012" spans="1:11" x14ac:dyDescent="0.25">
      <c r="A4012" t="s">
        <v>7</v>
      </c>
      <c r="B4012" t="s">
        <v>30</v>
      </c>
      <c r="C4012" t="s">
        <v>53</v>
      </c>
      <c r="D4012" t="s">
        <v>54</v>
      </c>
      <c r="E4012" t="s">
        <v>13</v>
      </c>
      <c r="F4012">
        <v>2019</v>
      </c>
      <c r="G4012">
        <v>8</v>
      </c>
      <c r="H4012">
        <v>1106</v>
      </c>
      <c r="I4012" s="1">
        <v>10962</v>
      </c>
      <c r="J4012">
        <f>SUMIFS(H:H,D:D,dataset_shampoo[[#This Row],[Brand]],E:E,dataset_shampoo[[#This Row],[Region]],F:F,dataset_shampoo[[#This Row],[Year]],G:G,"&lt;="&amp;dataset_shampoo[[#This Row],[Month]])</f>
        <v>8281</v>
      </c>
      <c r="K4012" s="1">
        <f>SUMIFS(I:I,D:D,dataset_shampoo[[#This Row],[Brand]],E:E,dataset_shampoo[[#This Row],[Region]],F:F,dataset_shampoo[[#This Row],[Year]],G:G,"&lt;="&amp;dataset_shampoo[[#This Row],[Month]])</f>
        <v>82600</v>
      </c>
    </row>
    <row r="4013" spans="1:11" x14ac:dyDescent="0.25">
      <c r="A4013" t="s">
        <v>7</v>
      </c>
      <c r="B4013" t="s">
        <v>30</v>
      </c>
      <c r="C4013" t="s">
        <v>53</v>
      </c>
      <c r="D4013" t="s">
        <v>54</v>
      </c>
      <c r="E4013" t="s">
        <v>13</v>
      </c>
      <c r="F4013">
        <v>2019</v>
      </c>
      <c r="G4013">
        <v>9</v>
      </c>
      <c r="H4013">
        <v>658</v>
      </c>
      <c r="I4013" s="1">
        <v>6608</v>
      </c>
      <c r="J4013">
        <f>SUMIFS(H:H,D:D,dataset_shampoo[[#This Row],[Brand]],E:E,dataset_shampoo[[#This Row],[Region]],F:F,dataset_shampoo[[#This Row],[Year]],G:G,"&lt;="&amp;dataset_shampoo[[#This Row],[Month]])</f>
        <v>8939</v>
      </c>
      <c r="K4013" s="1">
        <f>SUMIFS(I:I,D:D,dataset_shampoo[[#This Row],[Brand]],E:E,dataset_shampoo[[#This Row],[Region]],F:F,dataset_shampoo[[#This Row],[Year]],G:G,"&lt;="&amp;dataset_shampoo[[#This Row],[Month]])</f>
        <v>89208</v>
      </c>
    </row>
    <row r="4014" spans="1:11" x14ac:dyDescent="0.25">
      <c r="A4014" t="s">
        <v>7</v>
      </c>
      <c r="B4014" t="s">
        <v>30</v>
      </c>
      <c r="C4014" t="s">
        <v>53</v>
      </c>
      <c r="D4014" t="s">
        <v>54</v>
      </c>
      <c r="E4014" t="s">
        <v>13</v>
      </c>
      <c r="F4014">
        <v>2019</v>
      </c>
      <c r="G4014">
        <v>10</v>
      </c>
      <c r="H4014">
        <v>840</v>
      </c>
      <c r="I4014" s="1">
        <v>8463</v>
      </c>
      <c r="J4014">
        <f>SUMIFS(H:H,D:D,dataset_shampoo[[#This Row],[Brand]],E:E,dataset_shampoo[[#This Row],[Region]],F:F,dataset_shampoo[[#This Row],[Year]],G:G,"&lt;="&amp;dataset_shampoo[[#This Row],[Month]])</f>
        <v>9779</v>
      </c>
      <c r="K4014" s="1">
        <f>SUMIFS(I:I,D:D,dataset_shampoo[[#This Row],[Brand]],E:E,dataset_shampoo[[#This Row],[Region]],F:F,dataset_shampoo[[#This Row],[Year]],G:G,"&lt;="&amp;dataset_shampoo[[#This Row],[Month]])</f>
        <v>97671</v>
      </c>
    </row>
    <row r="4015" spans="1:11" x14ac:dyDescent="0.25">
      <c r="A4015" t="s">
        <v>7</v>
      </c>
      <c r="B4015" t="s">
        <v>30</v>
      </c>
      <c r="C4015" t="s">
        <v>53</v>
      </c>
      <c r="D4015" t="s">
        <v>54</v>
      </c>
      <c r="E4015" t="s">
        <v>13</v>
      </c>
      <c r="F4015">
        <v>2019</v>
      </c>
      <c r="G4015">
        <v>11</v>
      </c>
      <c r="H4015">
        <v>616</v>
      </c>
      <c r="I4015" s="1">
        <v>6055</v>
      </c>
      <c r="J4015">
        <f>SUMIFS(H:H,D:D,dataset_shampoo[[#This Row],[Brand]],E:E,dataset_shampoo[[#This Row],[Region]],F:F,dataset_shampoo[[#This Row],[Year]],G:G,"&lt;="&amp;dataset_shampoo[[#This Row],[Month]])</f>
        <v>10395</v>
      </c>
      <c r="K4015" s="1">
        <f>SUMIFS(I:I,D:D,dataset_shampoo[[#This Row],[Brand]],E:E,dataset_shampoo[[#This Row],[Region]],F:F,dataset_shampoo[[#This Row],[Year]],G:G,"&lt;="&amp;dataset_shampoo[[#This Row],[Month]])</f>
        <v>103726</v>
      </c>
    </row>
    <row r="4016" spans="1:11" x14ac:dyDescent="0.25">
      <c r="A4016" t="s">
        <v>7</v>
      </c>
      <c r="B4016" t="s">
        <v>30</v>
      </c>
      <c r="C4016" t="s">
        <v>53</v>
      </c>
      <c r="D4016" t="s">
        <v>54</v>
      </c>
      <c r="E4016" t="s">
        <v>13</v>
      </c>
      <c r="F4016">
        <v>2019</v>
      </c>
      <c r="G4016">
        <v>12</v>
      </c>
      <c r="H4016">
        <v>749</v>
      </c>
      <c r="I4016" s="1">
        <v>7483</v>
      </c>
      <c r="J4016">
        <f>SUMIFS(H:H,D:D,dataset_shampoo[[#This Row],[Brand]],E:E,dataset_shampoo[[#This Row],[Region]],F:F,dataset_shampoo[[#This Row],[Year]],G:G,"&lt;="&amp;dataset_shampoo[[#This Row],[Month]])</f>
        <v>11144</v>
      </c>
      <c r="K4016" s="1">
        <f>SUMIFS(I:I,D:D,dataset_shampoo[[#This Row],[Brand]],E:E,dataset_shampoo[[#This Row],[Region]],F:F,dataset_shampoo[[#This Row],[Year]],G:G,"&lt;="&amp;dataset_shampoo[[#This Row],[Month]])</f>
        <v>111209</v>
      </c>
    </row>
    <row r="4017" spans="1:11" x14ac:dyDescent="0.25">
      <c r="A4017" t="s">
        <v>7</v>
      </c>
      <c r="B4017" t="s">
        <v>30</v>
      </c>
      <c r="C4017" t="s">
        <v>53</v>
      </c>
      <c r="D4017" t="s">
        <v>54</v>
      </c>
      <c r="E4017" t="s">
        <v>13</v>
      </c>
      <c r="F4017">
        <v>2020</v>
      </c>
      <c r="G4017">
        <v>1</v>
      </c>
      <c r="H4017">
        <v>735</v>
      </c>
      <c r="I4017" s="1">
        <v>7339.5</v>
      </c>
      <c r="J4017">
        <f>SUMIFS(H:H,D:D,dataset_shampoo[[#This Row],[Brand]],E:E,dataset_shampoo[[#This Row],[Region]],F:F,dataset_shampoo[[#This Row],[Year]],G:G,"&lt;="&amp;dataset_shampoo[[#This Row],[Month]])</f>
        <v>735</v>
      </c>
      <c r="K4017" s="1">
        <f>SUMIFS(I:I,D:D,dataset_shampoo[[#This Row],[Brand]],E:E,dataset_shampoo[[#This Row],[Region]],F:F,dataset_shampoo[[#This Row],[Year]],G:G,"&lt;="&amp;dataset_shampoo[[#This Row],[Month]])</f>
        <v>7339.5</v>
      </c>
    </row>
    <row r="4018" spans="1:11" x14ac:dyDescent="0.25">
      <c r="A4018" t="s">
        <v>7</v>
      </c>
      <c r="B4018" t="s">
        <v>30</v>
      </c>
      <c r="C4018" t="s">
        <v>53</v>
      </c>
      <c r="D4018" t="s">
        <v>54</v>
      </c>
      <c r="E4018" t="s">
        <v>13</v>
      </c>
      <c r="F4018">
        <v>2020</v>
      </c>
      <c r="G4018">
        <v>2</v>
      </c>
      <c r="H4018">
        <v>830</v>
      </c>
      <c r="I4018" s="1">
        <v>8211</v>
      </c>
      <c r="J4018">
        <f>SUMIFS(H:H,D:D,dataset_shampoo[[#This Row],[Brand]],E:E,dataset_shampoo[[#This Row],[Region]],F:F,dataset_shampoo[[#This Row],[Year]],G:G,"&lt;="&amp;dataset_shampoo[[#This Row],[Month]])</f>
        <v>1565</v>
      </c>
      <c r="K4018" s="1">
        <f>SUMIFS(I:I,D:D,dataset_shampoo[[#This Row],[Brand]],E:E,dataset_shampoo[[#This Row],[Region]],F:F,dataset_shampoo[[#This Row],[Year]],G:G,"&lt;="&amp;dataset_shampoo[[#This Row],[Month]])</f>
        <v>15550.5</v>
      </c>
    </row>
    <row r="4019" spans="1:11" x14ac:dyDescent="0.25">
      <c r="A4019" t="s">
        <v>7</v>
      </c>
      <c r="B4019" t="s">
        <v>30</v>
      </c>
      <c r="C4019" t="s">
        <v>53</v>
      </c>
      <c r="D4019" t="s">
        <v>54</v>
      </c>
      <c r="E4019" t="s">
        <v>13</v>
      </c>
      <c r="F4019">
        <v>2020</v>
      </c>
      <c r="G4019">
        <v>3</v>
      </c>
      <c r="H4019">
        <v>830</v>
      </c>
      <c r="I4019" s="1">
        <v>8326.5</v>
      </c>
      <c r="J4019">
        <f>SUMIFS(H:H,D:D,dataset_shampoo[[#This Row],[Brand]],E:E,dataset_shampoo[[#This Row],[Region]],F:F,dataset_shampoo[[#This Row],[Year]],G:G,"&lt;="&amp;dataset_shampoo[[#This Row],[Month]])</f>
        <v>2395</v>
      </c>
      <c r="K4019" s="1">
        <f>SUMIFS(I:I,D:D,dataset_shampoo[[#This Row],[Brand]],E:E,dataset_shampoo[[#This Row],[Region]],F:F,dataset_shampoo[[#This Row],[Year]],G:G,"&lt;="&amp;dataset_shampoo[[#This Row],[Month]])</f>
        <v>23877</v>
      </c>
    </row>
    <row r="4020" spans="1:11" x14ac:dyDescent="0.25">
      <c r="A4020" t="s">
        <v>7</v>
      </c>
      <c r="B4020" t="s">
        <v>30</v>
      </c>
      <c r="C4020" t="s">
        <v>53</v>
      </c>
      <c r="D4020" t="s">
        <v>54</v>
      </c>
      <c r="E4020" t="s">
        <v>13</v>
      </c>
      <c r="F4020">
        <v>2020</v>
      </c>
      <c r="G4020">
        <v>4</v>
      </c>
      <c r="H4020">
        <v>966</v>
      </c>
      <c r="I4020" s="1">
        <v>9544.5</v>
      </c>
      <c r="J4020">
        <f>SUMIFS(H:H,D:D,dataset_shampoo[[#This Row],[Brand]],E:E,dataset_shampoo[[#This Row],[Region]],F:F,dataset_shampoo[[#This Row],[Year]],G:G,"&lt;="&amp;dataset_shampoo[[#This Row],[Month]])</f>
        <v>3361</v>
      </c>
      <c r="K4020" s="1">
        <f>SUMIFS(I:I,D:D,dataset_shampoo[[#This Row],[Brand]],E:E,dataset_shampoo[[#This Row],[Region]],F:F,dataset_shampoo[[#This Row],[Year]],G:G,"&lt;="&amp;dataset_shampoo[[#This Row],[Month]])</f>
        <v>33421.5</v>
      </c>
    </row>
    <row r="4021" spans="1:11" x14ac:dyDescent="0.25">
      <c r="A4021" t="s">
        <v>7</v>
      </c>
      <c r="B4021" t="s">
        <v>30</v>
      </c>
      <c r="C4021" t="s">
        <v>53</v>
      </c>
      <c r="D4021" t="s">
        <v>54</v>
      </c>
      <c r="E4021" t="s">
        <v>13</v>
      </c>
      <c r="F4021">
        <v>2020</v>
      </c>
      <c r="G4021">
        <v>5</v>
      </c>
      <c r="H4021">
        <v>756</v>
      </c>
      <c r="I4021" s="1">
        <v>7539</v>
      </c>
      <c r="J4021">
        <f>SUMIFS(H:H,D:D,dataset_shampoo[[#This Row],[Brand]],E:E,dataset_shampoo[[#This Row],[Region]],F:F,dataset_shampoo[[#This Row],[Year]],G:G,"&lt;="&amp;dataset_shampoo[[#This Row],[Month]])</f>
        <v>4117</v>
      </c>
      <c r="K4021" s="1">
        <f>SUMIFS(I:I,D:D,dataset_shampoo[[#This Row],[Brand]],E:E,dataset_shampoo[[#This Row],[Region]],F:F,dataset_shampoo[[#This Row],[Year]],G:G,"&lt;="&amp;dataset_shampoo[[#This Row],[Month]])</f>
        <v>40960.5</v>
      </c>
    </row>
    <row r="4022" spans="1:11" x14ac:dyDescent="0.25">
      <c r="A4022" t="s">
        <v>7</v>
      </c>
      <c r="B4022" t="s">
        <v>30</v>
      </c>
      <c r="C4022" t="s">
        <v>53</v>
      </c>
      <c r="D4022" t="s">
        <v>54</v>
      </c>
      <c r="E4022" t="s">
        <v>13</v>
      </c>
      <c r="F4022">
        <v>2020</v>
      </c>
      <c r="G4022">
        <v>6</v>
      </c>
      <c r="H4022">
        <v>1334</v>
      </c>
      <c r="I4022" s="1">
        <v>13198.5</v>
      </c>
      <c r="J4022">
        <f>SUMIFS(H:H,D:D,dataset_shampoo[[#This Row],[Brand]],E:E,dataset_shampoo[[#This Row],[Region]],F:F,dataset_shampoo[[#This Row],[Year]],G:G,"&lt;="&amp;dataset_shampoo[[#This Row],[Month]])</f>
        <v>5451</v>
      </c>
      <c r="K4022" s="1">
        <f>SUMIFS(I:I,D:D,dataset_shampoo[[#This Row],[Brand]],E:E,dataset_shampoo[[#This Row],[Region]],F:F,dataset_shampoo[[#This Row],[Year]],G:G,"&lt;="&amp;dataset_shampoo[[#This Row],[Month]])</f>
        <v>54159</v>
      </c>
    </row>
    <row r="4023" spans="1:11" x14ac:dyDescent="0.25">
      <c r="A4023" t="s">
        <v>7</v>
      </c>
      <c r="B4023" t="s">
        <v>30</v>
      </c>
      <c r="C4023" t="s">
        <v>53</v>
      </c>
      <c r="D4023" t="s">
        <v>54</v>
      </c>
      <c r="E4023" t="s">
        <v>13</v>
      </c>
      <c r="F4023">
        <v>2020</v>
      </c>
      <c r="G4023">
        <v>7</v>
      </c>
      <c r="H4023">
        <v>462</v>
      </c>
      <c r="I4023" s="1">
        <v>4599</v>
      </c>
      <c r="J4023">
        <f>SUMIFS(H:H,D:D,dataset_shampoo[[#This Row],[Brand]],E:E,dataset_shampoo[[#This Row],[Region]],F:F,dataset_shampoo[[#This Row],[Year]],G:G,"&lt;="&amp;dataset_shampoo[[#This Row],[Month]])</f>
        <v>5913</v>
      </c>
      <c r="K4023" s="1">
        <f>SUMIFS(I:I,D:D,dataset_shampoo[[#This Row],[Brand]],E:E,dataset_shampoo[[#This Row],[Region]],F:F,dataset_shampoo[[#This Row],[Year]],G:G,"&lt;="&amp;dataset_shampoo[[#This Row],[Month]])</f>
        <v>58758</v>
      </c>
    </row>
    <row r="4024" spans="1:11" x14ac:dyDescent="0.25">
      <c r="A4024" t="s">
        <v>7</v>
      </c>
      <c r="B4024" t="s">
        <v>30</v>
      </c>
      <c r="C4024" t="s">
        <v>53</v>
      </c>
      <c r="D4024" t="s">
        <v>54</v>
      </c>
      <c r="E4024" t="s">
        <v>13</v>
      </c>
      <c r="F4024">
        <v>2020</v>
      </c>
      <c r="G4024">
        <v>8</v>
      </c>
      <c r="H4024">
        <v>693</v>
      </c>
      <c r="I4024" s="1">
        <v>6783</v>
      </c>
      <c r="J4024">
        <f>SUMIFS(H:H,D:D,dataset_shampoo[[#This Row],[Brand]],E:E,dataset_shampoo[[#This Row],[Region]],F:F,dataset_shampoo[[#This Row],[Year]],G:G,"&lt;="&amp;dataset_shampoo[[#This Row],[Month]])</f>
        <v>6606</v>
      </c>
      <c r="K4024" s="1">
        <f>SUMIFS(I:I,D:D,dataset_shampoo[[#This Row],[Brand]],E:E,dataset_shampoo[[#This Row],[Region]],F:F,dataset_shampoo[[#This Row],[Year]],G:G,"&lt;="&amp;dataset_shampoo[[#This Row],[Month]])</f>
        <v>65541</v>
      </c>
    </row>
    <row r="4025" spans="1:11" x14ac:dyDescent="0.25">
      <c r="A4025" t="s">
        <v>7</v>
      </c>
      <c r="B4025" t="s">
        <v>30</v>
      </c>
      <c r="C4025" t="s">
        <v>53</v>
      </c>
      <c r="D4025" t="s">
        <v>54</v>
      </c>
      <c r="E4025" t="s">
        <v>13</v>
      </c>
      <c r="F4025">
        <v>2020</v>
      </c>
      <c r="G4025">
        <v>9</v>
      </c>
      <c r="H4025">
        <v>556</v>
      </c>
      <c r="I4025" s="1">
        <v>5449.5</v>
      </c>
      <c r="J4025">
        <f>SUMIFS(H:H,D:D,dataset_shampoo[[#This Row],[Brand]],E:E,dataset_shampoo[[#This Row],[Region]],F:F,dataset_shampoo[[#This Row],[Year]],G:G,"&lt;="&amp;dataset_shampoo[[#This Row],[Month]])</f>
        <v>7162</v>
      </c>
      <c r="K4025" s="1">
        <f>SUMIFS(I:I,D:D,dataset_shampoo[[#This Row],[Brand]],E:E,dataset_shampoo[[#This Row],[Region]],F:F,dataset_shampoo[[#This Row],[Year]],G:G,"&lt;="&amp;dataset_shampoo[[#This Row],[Month]])</f>
        <v>70990.5</v>
      </c>
    </row>
    <row r="4026" spans="1:11" x14ac:dyDescent="0.25">
      <c r="A4026" t="s">
        <v>7</v>
      </c>
      <c r="B4026" t="s">
        <v>30</v>
      </c>
      <c r="C4026" t="s">
        <v>53</v>
      </c>
      <c r="D4026" t="s">
        <v>54</v>
      </c>
      <c r="E4026" t="s">
        <v>13</v>
      </c>
      <c r="F4026">
        <v>2020</v>
      </c>
      <c r="G4026">
        <v>10</v>
      </c>
      <c r="H4026">
        <v>1124</v>
      </c>
      <c r="I4026" s="1">
        <v>11340</v>
      </c>
      <c r="J4026">
        <f>SUMIFS(H:H,D:D,dataset_shampoo[[#This Row],[Brand]],E:E,dataset_shampoo[[#This Row],[Region]],F:F,dataset_shampoo[[#This Row],[Year]],G:G,"&lt;="&amp;dataset_shampoo[[#This Row],[Month]])</f>
        <v>8286</v>
      </c>
      <c r="K4026" s="1">
        <f>SUMIFS(I:I,D:D,dataset_shampoo[[#This Row],[Brand]],E:E,dataset_shampoo[[#This Row],[Region]],F:F,dataset_shampoo[[#This Row],[Year]],G:G,"&lt;="&amp;dataset_shampoo[[#This Row],[Month]])</f>
        <v>82330.5</v>
      </c>
    </row>
    <row r="4027" spans="1:11" x14ac:dyDescent="0.25">
      <c r="A4027" t="s">
        <v>7</v>
      </c>
      <c r="B4027" t="s">
        <v>30</v>
      </c>
      <c r="C4027" t="s">
        <v>53</v>
      </c>
      <c r="D4027" t="s">
        <v>54</v>
      </c>
      <c r="E4027" t="s">
        <v>13</v>
      </c>
      <c r="F4027">
        <v>2020</v>
      </c>
      <c r="G4027">
        <v>11</v>
      </c>
      <c r="H4027">
        <v>892</v>
      </c>
      <c r="I4027" s="1">
        <v>9061.5</v>
      </c>
      <c r="J4027">
        <f>SUMIFS(H:H,D:D,dataset_shampoo[[#This Row],[Brand]],E:E,dataset_shampoo[[#This Row],[Region]],F:F,dataset_shampoo[[#This Row],[Year]],G:G,"&lt;="&amp;dataset_shampoo[[#This Row],[Month]])</f>
        <v>9178</v>
      </c>
      <c r="K4027" s="1">
        <f>SUMIFS(I:I,D:D,dataset_shampoo[[#This Row],[Brand]],E:E,dataset_shampoo[[#This Row],[Region]],F:F,dataset_shampoo[[#This Row],[Year]],G:G,"&lt;="&amp;dataset_shampoo[[#This Row],[Month]])</f>
        <v>91392</v>
      </c>
    </row>
    <row r="4028" spans="1:11" x14ac:dyDescent="0.25">
      <c r="A4028" t="s">
        <v>7</v>
      </c>
      <c r="B4028" t="s">
        <v>30</v>
      </c>
      <c r="C4028" t="s">
        <v>53</v>
      </c>
      <c r="D4028" t="s">
        <v>54</v>
      </c>
      <c r="E4028" t="s">
        <v>13</v>
      </c>
      <c r="F4028">
        <v>2020</v>
      </c>
      <c r="G4028">
        <v>12</v>
      </c>
      <c r="H4028">
        <v>620</v>
      </c>
      <c r="I4028" s="1">
        <v>6163.5</v>
      </c>
      <c r="J4028">
        <f>SUMIFS(H:H,D:D,dataset_shampoo[[#This Row],[Brand]],E:E,dataset_shampoo[[#This Row],[Region]],F:F,dataset_shampoo[[#This Row],[Year]],G:G,"&lt;="&amp;dataset_shampoo[[#This Row],[Month]])</f>
        <v>9798</v>
      </c>
      <c r="K4028" s="1">
        <f>SUMIFS(I:I,D:D,dataset_shampoo[[#This Row],[Brand]],E:E,dataset_shampoo[[#This Row],[Region]],F:F,dataset_shampoo[[#This Row],[Year]],G:G,"&lt;="&amp;dataset_shampoo[[#This Row],[Month]])</f>
        <v>97555.5</v>
      </c>
    </row>
    <row r="4029" spans="1:11" x14ac:dyDescent="0.25">
      <c r="A4029" t="s">
        <v>7</v>
      </c>
      <c r="B4029" t="s">
        <v>30</v>
      </c>
      <c r="C4029" t="s">
        <v>53</v>
      </c>
      <c r="D4029" t="s">
        <v>54</v>
      </c>
      <c r="E4029" t="s">
        <v>13</v>
      </c>
      <c r="F4029">
        <v>2021</v>
      </c>
      <c r="G4029">
        <v>1</v>
      </c>
      <c r="H4029">
        <v>708</v>
      </c>
      <c r="I4029" s="1">
        <v>6987.4</v>
      </c>
      <c r="J4029">
        <f>SUMIFS(H:H,D:D,dataset_shampoo[[#This Row],[Brand]],E:E,dataset_shampoo[[#This Row],[Region]],F:F,dataset_shampoo[[#This Row],[Year]],G:G,"&lt;="&amp;dataset_shampoo[[#This Row],[Month]])</f>
        <v>708</v>
      </c>
      <c r="K4029" s="1">
        <f>SUMIFS(I:I,D:D,dataset_shampoo[[#This Row],[Brand]],E:E,dataset_shampoo[[#This Row],[Region]],F:F,dataset_shampoo[[#This Row],[Year]],G:G,"&lt;="&amp;dataset_shampoo[[#This Row],[Month]])</f>
        <v>6987.4</v>
      </c>
    </row>
    <row r="4030" spans="1:11" x14ac:dyDescent="0.25">
      <c r="A4030" t="s">
        <v>7</v>
      </c>
      <c r="B4030" t="s">
        <v>30</v>
      </c>
      <c r="C4030" t="s">
        <v>53</v>
      </c>
      <c r="D4030" t="s">
        <v>54</v>
      </c>
      <c r="E4030" t="s">
        <v>13</v>
      </c>
      <c r="F4030">
        <v>2021</v>
      </c>
      <c r="G4030">
        <v>2</v>
      </c>
      <c r="H4030">
        <v>805</v>
      </c>
      <c r="I4030" s="1">
        <v>8211</v>
      </c>
      <c r="J4030">
        <f>SUMIFS(H:H,D:D,dataset_shampoo[[#This Row],[Brand]],E:E,dataset_shampoo[[#This Row],[Region]],F:F,dataset_shampoo[[#This Row],[Year]],G:G,"&lt;="&amp;dataset_shampoo[[#This Row],[Month]])</f>
        <v>1513</v>
      </c>
      <c r="K4030" s="1">
        <f>SUMIFS(I:I,D:D,dataset_shampoo[[#This Row],[Brand]],E:E,dataset_shampoo[[#This Row],[Region]],F:F,dataset_shampoo[[#This Row],[Year]],G:G,"&lt;="&amp;dataset_shampoo[[#This Row],[Month]])</f>
        <v>15198.4</v>
      </c>
    </row>
    <row r="4031" spans="1:11" x14ac:dyDescent="0.25">
      <c r="A4031" t="s">
        <v>7</v>
      </c>
      <c r="B4031" t="s">
        <v>30</v>
      </c>
      <c r="C4031" t="s">
        <v>53</v>
      </c>
      <c r="D4031" t="s">
        <v>54</v>
      </c>
      <c r="E4031" t="s">
        <v>13</v>
      </c>
      <c r="F4031">
        <v>2021</v>
      </c>
      <c r="G4031">
        <v>3</v>
      </c>
      <c r="H4031">
        <v>1723</v>
      </c>
      <c r="I4031" s="1">
        <v>17098.2</v>
      </c>
      <c r="J4031">
        <f>SUMIFS(H:H,D:D,dataset_shampoo[[#This Row],[Brand]],E:E,dataset_shampoo[[#This Row],[Region]],F:F,dataset_shampoo[[#This Row],[Year]],G:G,"&lt;="&amp;dataset_shampoo[[#This Row],[Month]])</f>
        <v>3236</v>
      </c>
      <c r="K4031" s="1">
        <f>SUMIFS(I:I,D:D,dataset_shampoo[[#This Row],[Brand]],E:E,dataset_shampoo[[#This Row],[Region]],F:F,dataset_shampoo[[#This Row],[Year]],G:G,"&lt;="&amp;dataset_shampoo[[#This Row],[Month]])</f>
        <v>32296.6</v>
      </c>
    </row>
    <row r="4032" spans="1:11" x14ac:dyDescent="0.25">
      <c r="A4032" t="s">
        <v>7</v>
      </c>
      <c r="B4032" t="s">
        <v>30</v>
      </c>
      <c r="C4032" t="s">
        <v>53</v>
      </c>
      <c r="D4032" t="s">
        <v>54</v>
      </c>
      <c r="E4032" t="s">
        <v>13</v>
      </c>
      <c r="F4032">
        <v>2021</v>
      </c>
      <c r="G4032">
        <v>4</v>
      </c>
      <c r="H4032">
        <v>1159</v>
      </c>
      <c r="I4032" s="1">
        <v>11704.7</v>
      </c>
      <c r="J4032">
        <f>SUMIFS(H:H,D:D,dataset_shampoo[[#This Row],[Brand]],E:E,dataset_shampoo[[#This Row],[Region]],F:F,dataset_shampoo[[#This Row],[Year]],G:G,"&lt;="&amp;dataset_shampoo[[#This Row],[Month]])</f>
        <v>4395</v>
      </c>
      <c r="K4032" s="1">
        <f>SUMIFS(I:I,D:D,dataset_shampoo[[#This Row],[Brand]],E:E,dataset_shampoo[[#This Row],[Region]],F:F,dataset_shampoo[[#This Row],[Year]],G:G,"&lt;="&amp;dataset_shampoo[[#This Row],[Month]])</f>
        <v>44001.3</v>
      </c>
    </row>
    <row r="4033" spans="1:11" x14ac:dyDescent="0.25">
      <c r="A4033" t="s">
        <v>7</v>
      </c>
      <c r="B4033" t="s">
        <v>30</v>
      </c>
      <c r="C4033" t="s">
        <v>53</v>
      </c>
      <c r="D4033" t="s">
        <v>54</v>
      </c>
      <c r="E4033" t="s">
        <v>13</v>
      </c>
      <c r="F4033">
        <v>2021</v>
      </c>
      <c r="G4033">
        <v>5</v>
      </c>
      <c r="H4033">
        <v>564</v>
      </c>
      <c r="I4033" s="1">
        <v>5683.3</v>
      </c>
      <c r="J4033">
        <f>SUMIFS(H:H,D:D,dataset_shampoo[[#This Row],[Brand]],E:E,dataset_shampoo[[#This Row],[Region]],F:F,dataset_shampoo[[#This Row],[Year]],G:G,"&lt;="&amp;dataset_shampoo[[#This Row],[Month]])</f>
        <v>4959</v>
      </c>
      <c r="K4033" s="1">
        <f>SUMIFS(I:I,D:D,dataset_shampoo[[#This Row],[Brand]],E:E,dataset_shampoo[[#This Row],[Region]],F:F,dataset_shampoo[[#This Row],[Year]],G:G,"&lt;="&amp;dataset_shampoo[[#This Row],[Month]])</f>
        <v>49684.600000000006</v>
      </c>
    </row>
    <row r="4034" spans="1:11" x14ac:dyDescent="0.25">
      <c r="A4034" t="s">
        <v>7</v>
      </c>
      <c r="B4034" t="s">
        <v>30</v>
      </c>
      <c r="C4034" t="s">
        <v>53</v>
      </c>
      <c r="D4034" t="s">
        <v>54</v>
      </c>
      <c r="E4034" t="s">
        <v>13</v>
      </c>
      <c r="F4034">
        <v>2021</v>
      </c>
      <c r="G4034">
        <v>6</v>
      </c>
      <c r="H4034">
        <v>499</v>
      </c>
      <c r="I4034" s="1">
        <v>4862.2</v>
      </c>
      <c r="J4034">
        <f>SUMIFS(H:H,D:D,dataset_shampoo[[#This Row],[Brand]],E:E,dataset_shampoo[[#This Row],[Region]],F:F,dataset_shampoo[[#This Row],[Year]],G:G,"&lt;="&amp;dataset_shampoo[[#This Row],[Month]])</f>
        <v>5458</v>
      </c>
      <c r="K4034" s="1">
        <f>SUMIFS(I:I,D:D,dataset_shampoo[[#This Row],[Brand]],E:E,dataset_shampoo[[#This Row],[Region]],F:F,dataset_shampoo[[#This Row],[Year]],G:G,"&lt;="&amp;dataset_shampoo[[#This Row],[Month]])</f>
        <v>54546.8</v>
      </c>
    </row>
    <row r="4035" spans="1:11" x14ac:dyDescent="0.25">
      <c r="A4035" t="s">
        <v>7</v>
      </c>
      <c r="B4035" t="s">
        <v>30</v>
      </c>
      <c r="C4035" t="s">
        <v>53</v>
      </c>
      <c r="D4035" t="s">
        <v>54</v>
      </c>
      <c r="E4035" t="s">
        <v>13</v>
      </c>
      <c r="F4035">
        <v>2021</v>
      </c>
      <c r="G4035">
        <v>7</v>
      </c>
      <c r="H4035">
        <v>1127</v>
      </c>
      <c r="I4035" s="1">
        <v>11173.4</v>
      </c>
      <c r="J4035">
        <f>SUMIFS(H:H,D:D,dataset_shampoo[[#This Row],[Brand]],E:E,dataset_shampoo[[#This Row],[Region]],F:F,dataset_shampoo[[#This Row],[Year]],G:G,"&lt;="&amp;dataset_shampoo[[#This Row],[Month]])</f>
        <v>6585</v>
      </c>
      <c r="K4035" s="1">
        <f>SUMIFS(I:I,D:D,dataset_shampoo[[#This Row],[Brand]],E:E,dataset_shampoo[[#This Row],[Region]],F:F,dataset_shampoo[[#This Row],[Year]],G:G,"&lt;="&amp;dataset_shampoo[[#This Row],[Month]])</f>
        <v>65720.2</v>
      </c>
    </row>
    <row r="4036" spans="1:11" x14ac:dyDescent="0.25">
      <c r="A4036" t="s">
        <v>7</v>
      </c>
      <c r="B4036" t="s">
        <v>30</v>
      </c>
      <c r="C4036" t="s">
        <v>53</v>
      </c>
      <c r="D4036" t="s">
        <v>54</v>
      </c>
      <c r="E4036" t="s">
        <v>13</v>
      </c>
      <c r="F4036">
        <v>2021</v>
      </c>
      <c r="G4036">
        <v>8</v>
      </c>
      <c r="H4036">
        <v>853</v>
      </c>
      <c r="I4036" s="1">
        <v>8500.7999999999993</v>
      </c>
      <c r="J4036">
        <f>SUMIFS(H:H,D:D,dataset_shampoo[[#This Row],[Brand]],E:E,dataset_shampoo[[#This Row],[Region]],F:F,dataset_shampoo[[#This Row],[Year]],G:G,"&lt;="&amp;dataset_shampoo[[#This Row],[Month]])</f>
        <v>7438</v>
      </c>
      <c r="K4036" s="1">
        <f>SUMIFS(I:I,D:D,dataset_shampoo[[#This Row],[Brand]],E:E,dataset_shampoo[[#This Row],[Region]],F:F,dataset_shampoo[[#This Row],[Year]],G:G,"&lt;="&amp;dataset_shampoo[[#This Row],[Month]])</f>
        <v>74221</v>
      </c>
    </row>
    <row r="4037" spans="1:11" x14ac:dyDescent="0.25">
      <c r="A4037" t="s">
        <v>7</v>
      </c>
      <c r="B4037" t="s">
        <v>30</v>
      </c>
      <c r="C4037" t="s">
        <v>53</v>
      </c>
      <c r="D4037" t="s">
        <v>54</v>
      </c>
      <c r="E4037" t="s">
        <v>13</v>
      </c>
      <c r="F4037">
        <v>2021</v>
      </c>
      <c r="G4037">
        <v>9</v>
      </c>
      <c r="H4037">
        <v>1063</v>
      </c>
      <c r="I4037" s="1">
        <v>10545.5</v>
      </c>
      <c r="J4037">
        <f>SUMIFS(H:H,D:D,dataset_shampoo[[#This Row],[Brand]],E:E,dataset_shampoo[[#This Row],[Region]],F:F,dataset_shampoo[[#This Row],[Year]],G:G,"&lt;="&amp;dataset_shampoo[[#This Row],[Month]])</f>
        <v>8501</v>
      </c>
      <c r="K4037" s="1">
        <f>SUMIFS(I:I,D:D,dataset_shampoo[[#This Row],[Brand]],E:E,dataset_shampoo[[#This Row],[Region]],F:F,dataset_shampoo[[#This Row],[Year]],G:G,"&lt;="&amp;dataset_shampoo[[#This Row],[Month]])</f>
        <v>84766.5</v>
      </c>
    </row>
    <row r="4038" spans="1:11" x14ac:dyDescent="0.25">
      <c r="A4038" t="s">
        <v>7</v>
      </c>
      <c r="B4038" t="s">
        <v>30</v>
      </c>
      <c r="C4038" t="s">
        <v>53</v>
      </c>
      <c r="D4038" t="s">
        <v>54</v>
      </c>
      <c r="E4038" t="s">
        <v>13</v>
      </c>
      <c r="F4038">
        <v>2021</v>
      </c>
      <c r="G4038">
        <v>10</v>
      </c>
      <c r="H4038">
        <v>386</v>
      </c>
      <c r="I4038" s="1">
        <v>3815.7</v>
      </c>
      <c r="J4038">
        <f>SUMIFS(H:H,D:D,dataset_shampoo[[#This Row],[Brand]],E:E,dataset_shampoo[[#This Row],[Region]],F:F,dataset_shampoo[[#This Row],[Year]],G:G,"&lt;="&amp;dataset_shampoo[[#This Row],[Month]])</f>
        <v>8887</v>
      </c>
      <c r="K4038" s="1">
        <f>SUMIFS(I:I,D:D,dataset_shampoo[[#This Row],[Brand]],E:E,dataset_shampoo[[#This Row],[Region]],F:F,dataset_shampoo[[#This Row],[Year]],G:G,"&lt;="&amp;dataset_shampoo[[#This Row],[Month]])</f>
        <v>88582.2</v>
      </c>
    </row>
    <row r="4039" spans="1:11" x14ac:dyDescent="0.25">
      <c r="A4039" t="s">
        <v>7</v>
      </c>
      <c r="B4039" t="s">
        <v>30</v>
      </c>
      <c r="C4039" t="s">
        <v>53</v>
      </c>
      <c r="D4039" t="s">
        <v>54</v>
      </c>
      <c r="E4039" t="s">
        <v>13</v>
      </c>
      <c r="F4039">
        <v>2021</v>
      </c>
      <c r="G4039">
        <v>11</v>
      </c>
      <c r="H4039">
        <v>741</v>
      </c>
      <c r="I4039" s="1">
        <v>7341.6</v>
      </c>
      <c r="J4039">
        <f>SUMIFS(H:H,D:D,dataset_shampoo[[#This Row],[Brand]],E:E,dataset_shampoo[[#This Row],[Region]],F:F,dataset_shampoo[[#This Row],[Year]],G:G,"&lt;="&amp;dataset_shampoo[[#This Row],[Month]])</f>
        <v>9628</v>
      </c>
      <c r="K4039" s="1">
        <f>SUMIFS(I:I,D:D,dataset_shampoo[[#This Row],[Brand]],E:E,dataset_shampoo[[#This Row],[Region]],F:F,dataset_shampoo[[#This Row],[Year]],G:G,"&lt;="&amp;dataset_shampoo[[#This Row],[Month]])</f>
        <v>95923.8</v>
      </c>
    </row>
    <row r="4040" spans="1:11" x14ac:dyDescent="0.25">
      <c r="A4040" t="s">
        <v>7</v>
      </c>
      <c r="B4040" t="s">
        <v>30</v>
      </c>
      <c r="C4040" t="s">
        <v>53</v>
      </c>
      <c r="D4040" t="s">
        <v>54</v>
      </c>
      <c r="E4040" t="s">
        <v>13</v>
      </c>
      <c r="F4040">
        <v>2021</v>
      </c>
      <c r="G4040">
        <v>12</v>
      </c>
      <c r="H4040">
        <v>1159</v>
      </c>
      <c r="I4040" s="1">
        <v>11608.1</v>
      </c>
      <c r="J4040">
        <f>SUMIFS(H:H,D:D,dataset_shampoo[[#This Row],[Brand]],E:E,dataset_shampoo[[#This Row],[Region]],F:F,dataset_shampoo[[#This Row],[Year]],G:G,"&lt;="&amp;dataset_shampoo[[#This Row],[Month]])</f>
        <v>10787</v>
      </c>
      <c r="K4040" s="1">
        <f>SUMIFS(I:I,D:D,dataset_shampoo[[#This Row],[Brand]],E:E,dataset_shampoo[[#This Row],[Region]],F:F,dataset_shampoo[[#This Row],[Year]],G:G,"&lt;="&amp;dataset_shampoo[[#This Row],[Month]])</f>
        <v>107531.90000000001</v>
      </c>
    </row>
    <row r="4041" spans="1:11" x14ac:dyDescent="0.25">
      <c r="A4041" t="s">
        <v>7</v>
      </c>
      <c r="B4041" t="s">
        <v>30</v>
      </c>
      <c r="C4041" t="s">
        <v>53</v>
      </c>
      <c r="D4041" t="s">
        <v>54</v>
      </c>
      <c r="E4041" t="s">
        <v>13</v>
      </c>
      <c r="F4041">
        <v>2022</v>
      </c>
      <c r="G4041">
        <v>1</v>
      </c>
      <c r="H4041">
        <v>1008</v>
      </c>
      <c r="I4041" s="1">
        <v>9933</v>
      </c>
      <c r="J4041">
        <f>SUMIFS(H:H,D:D,dataset_shampoo[[#This Row],[Brand]],E:E,dataset_shampoo[[#This Row],[Region]],F:F,dataset_shampoo[[#This Row],[Year]],G:G,"&lt;="&amp;dataset_shampoo[[#This Row],[Month]])</f>
        <v>1008</v>
      </c>
      <c r="K4041" s="1">
        <f>SUMIFS(I:I,D:D,dataset_shampoo[[#This Row],[Brand]],E:E,dataset_shampoo[[#This Row],[Region]],F:F,dataset_shampoo[[#This Row],[Year]],G:G,"&lt;="&amp;dataset_shampoo[[#This Row],[Month]])</f>
        <v>9933</v>
      </c>
    </row>
    <row r="4042" spans="1:11" x14ac:dyDescent="0.25">
      <c r="A4042" t="s">
        <v>7</v>
      </c>
      <c r="B4042" t="s">
        <v>30</v>
      </c>
      <c r="C4042" t="s">
        <v>53</v>
      </c>
      <c r="D4042" t="s">
        <v>54</v>
      </c>
      <c r="E4042" t="s">
        <v>13</v>
      </c>
      <c r="F4042">
        <v>2022</v>
      </c>
      <c r="G4042">
        <v>2</v>
      </c>
      <c r="H4042">
        <v>1344</v>
      </c>
      <c r="I4042" s="1">
        <v>13251</v>
      </c>
      <c r="J4042">
        <f>SUMIFS(H:H,D:D,dataset_shampoo[[#This Row],[Brand]],E:E,dataset_shampoo[[#This Row],[Region]],F:F,dataset_shampoo[[#This Row],[Year]],G:G,"&lt;="&amp;dataset_shampoo[[#This Row],[Month]])</f>
        <v>2352</v>
      </c>
      <c r="K4042" s="1">
        <f>SUMIFS(I:I,D:D,dataset_shampoo[[#This Row],[Brand]],E:E,dataset_shampoo[[#This Row],[Region]],F:F,dataset_shampoo[[#This Row],[Year]],G:G,"&lt;="&amp;dataset_shampoo[[#This Row],[Month]])</f>
        <v>23184</v>
      </c>
    </row>
    <row r="4043" spans="1:11" x14ac:dyDescent="0.25">
      <c r="A4043" t="s">
        <v>7</v>
      </c>
      <c r="B4043" t="s">
        <v>30</v>
      </c>
      <c r="C4043" t="s">
        <v>53</v>
      </c>
      <c r="D4043" t="s">
        <v>54</v>
      </c>
      <c r="E4043" t="s">
        <v>13</v>
      </c>
      <c r="F4043">
        <v>2022</v>
      </c>
      <c r="G4043">
        <v>3</v>
      </c>
      <c r="H4043">
        <v>1113</v>
      </c>
      <c r="I4043" s="1">
        <v>11088</v>
      </c>
      <c r="J4043">
        <f>SUMIFS(H:H,D:D,dataset_shampoo[[#This Row],[Brand]],E:E,dataset_shampoo[[#This Row],[Region]],F:F,dataset_shampoo[[#This Row],[Year]],G:G,"&lt;="&amp;dataset_shampoo[[#This Row],[Month]])</f>
        <v>3465</v>
      </c>
      <c r="K4043" s="1">
        <f>SUMIFS(I:I,D:D,dataset_shampoo[[#This Row],[Brand]],E:E,dataset_shampoo[[#This Row],[Region]],F:F,dataset_shampoo[[#This Row],[Year]],G:G,"&lt;="&amp;dataset_shampoo[[#This Row],[Month]])</f>
        <v>34272</v>
      </c>
    </row>
    <row r="4044" spans="1:11" x14ac:dyDescent="0.25">
      <c r="A4044" t="s">
        <v>7</v>
      </c>
      <c r="B4044" t="s">
        <v>30</v>
      </c>
      <c r="C4044" t="s">
        <v>53</v>
      </c>
      <c r="D4044" t="s">
        <v>54</v>
      </c>
      <c r="E4044" t="s">
        <v>13</v>
      </c>
      <c r="F4044">
        <v>2022</v>
      </c>
      <c r="G4044">
        <v>4</v>
      </c>
      <c r="H4044">
        <v>777</v>
      </c>
      <c r="I4044" s="1">
        <v>7812</v>
      </c>
      <c r="J4044">
        <f>SUMIFS(H:H,D:D,dataset_shampoo[[#This Row],[Brand]],E:E,dataset_shampoo[[#This Row],[Region]],F:F,dataset_shampoo[[#This Row],[Year]],G:G,"&lt;="&amp;dataset_shampoo[[#This Row],[Month]])</f>
        <v>4242</v>
      </c>
      <c r="K4044" s="1">
        <f>SUMIFS(I:I,D:D,dataset_shampoo[[#This Row],[Brand]],E:E,dataset_shampoo[[#This Row],[Region]],F:F,dataset_shampoo[[#This Row],[Year]],G:G,"&lt;="&amp;dataset_shampoo[[#This Row],[Month]])</f>
        <v>42084</v>
      </c>
    </row>
    <row r="4045" spans="1:11" x14ac:dyDescent="0.25">
      <c r="A4045" t="s">
        <v>7</v>
      </c>
      <c r="B4045" t="s">
        <v>30</v>
      </c>
      <c r="C4045" t="s">
        <v>53</v>
      </c>
      <c r="D4045" t="s">
        <v>54</v>
      </c>
      <c r="E4045" t="s">
        <v>13</v>
      </c>
      <c r="F4045">
        <v>2022</v>
      </c>
      <c r="G4045">
        <v>5</v>
      </c>
      <c r="H4045">
        <v>966</v>
      </c>
      <c r="I4045" s="1">
        <v>9471</v>
      </c>
      <c r="J4045">
        <f>SUMIFS(H:H,D:D,dataset_shampoo[[#This Row],[Brand]],E:E,dataset_shampoo[[#This Row],[Region]],F:F,dataset_shampoo[[#This Row],[Year]],G:G,"&lt;="&amp;dataset_shampoo[[#This Row],[Month]])</f>
        <v>5208</v>
      </c>
      <c r="K4045" s="1">
        <f>SUMIFS(I:I,D:D,dataset_shampoo[[#This Row],[Brand]],E:E,dataset_shampoo[[#This Row],[Region]],F:F,dataset_shampoo[[#This Row],[Year]],G:G,"&lt;="&amp;dataset_shampoo[[#This Row],[Month]])</f>
        <v>51555</v>
      </c>
    </row>
    <row r="4046" spans="1:11" x14ac:dyDescent="0.25">
      <c r="A4046" t="s">
        <v>7</v>
      </c>
      <c r="B4046" t="s">
        <v>30</v>
      </c>
      <c r="C4046" t="s">
        <v>53</v>
      </c>
      <c r="D4046" t="s">
        <v>54</v>
      </c>
      <c r="E4046" t="s">
        <v>13</v>
      </c>
      <c r="F4046">
        <v>2022</v>
      </c>
      <c r="G4046">
        <v>6</v>
      </c>
      <c r="H4046">
        <v>735</v>
      </c>
      <c r="I4046" s="1">
        <v>7413</v>
      </c>
      <c r="J4046">
        <f>SUMIFS(H:H,D:D,dataset_shampoo[[#This Row],[Brand]],E:E,dataset_shampoo[[#This Row],[Region]],F:F,dataset_shampoo[[#This Row],[Year]],G:G,"&lt;="&amp;dataset_shampoo[[#This Row],[Month]])</f>
        <v>5943</v>
      </c>
      <c r="K4046" s="1">
        <f>SUMIFS(I:I,D:D,dataset_shampoo[[#This Row],[Brand]],E:E,dataset_shampoo[[#This Row],[Region]],F:F,dataset_shampoo[[#This Row],[Year]],G:G,"&lt;="&amp;dataset_shampoo[[#This Row],[Month]])</f>
        <v>58968</v>
      </c>
    </row>
    <row r="4047" spans="1:11" x14ac:dyDescent="0.25">
      <c r="A4047" t="s">
        <v>7</v>
      </c>
      <c r="B4047" t="s">
        <v>30</v>
      </c>
      <c r="C4047" t="s">
        <v>53</v>
      </c>
      <c r="D4047" t="s">
        <v>54</v>
      </c>
      <c r="E4047" t="s">
        <v>13</v>
      </c>
      <c r="F4047">
        <v>2022</v>
      </c>
      <c r="G4047">
        <v>7</v>
      </c>
      <c r="H4047">
        <v>273</v>
      </c>
      <c r="I4047" s="1">
        <v>2520</v>
      </c>
      <c r="J4047">
        <f>SUMIFS(H:H,D:D,dataset_shampoo[[#This Row],[Brand]],E:E,dataset_shampoo[[#This Row],[Region]],F:F,dataset_shampoo[[#This Row],[Year]],G:G,"&lt;="&amp;dataset_shampoo[[#This Row],[Month]])</f>
        <v>6216</v>
      </c>
      <c r="K4047" s="1">
        <f>SUMIFS(I:I,D:D,dataset_shampoo[[#This Row],[Brand]],E:E,dataset_shampoo[[#This Row],[Region]],F:F,dataset_shampoo[[#This Row],[Year]],G:G,"&lt;="&amp;dataset_shampoo[[#This Row],[Month]])</f>
        <v>61488</v>
      </c>
    </row>
    <row r="4048" spans="1:11" x14ac:dyDescent="0.25">
      <c r="A4048" t="s">
        <v>7</v>
      </c>
      <c r="B4048" t="s">
        <v>30</v>
      </c>
      <c r="C4048" t="s">
        <v>53</v>
      </c>
      <c r="D4048" t="s">
        <v>54</v>
      </c>
      <c r="E4048" t="s">
        <v>13</v>
      </c>
      <c r="F4048">
        <v>2022</v>
      </c>
      <c r="G4048">
        <v>8</v>
      </c>
      <c r="H4048">
        <v>924</v>
      </c>
      <c r="I4048" s="1">
        <v>9009</v>
      </c>
      <c r="J4048">
        <f>SUMIFS(H:H,D:D,dataset_shampoo[[#This Row],[Brand]],E:E,dataset_shampoo[[#This Row],[Region]],F:F,dataset_shampoo[[#This Row],[Year]],G:G,"&lt;="&amp;dataset_shampoo[[#This Row],[Month]])</f>
        <v>7140</v>
      </c>
      <c r="K4048" s="1">
        <f>SUMIFS(I:I,D:D,dataset_shampoo[[#This Row],[Brand]],E:E,dataset_shampoo[[#This Row],[Region]],F:F,dataset_shampoo[[#This Row],[Year]],G:G,"&lt;="&amp;dataset_shampoo[[#This Row],[Month]])</f>
        <v>70497</v>
      </c>
    </row>
    <row r="4049" spans="1:11" x14ac:dyDescent="0.25">
      <c r="A4049" t="s">
        <v>7</v>
      </c>
      <c r="B4049" t="s">
        <v>30</v>
      </c>
      <c r="C4049" t="s">
        <v>53</v>
      </c>
      <c r="D4049" t="s">
        <v>54</v>
      </c>
      <c r="E4049" t="s">
        <v>13</v>
      </c>
      <c r="F4049">
        <v>2022</v>
      </c>
      <c r="G4049">
        <v>9</v>
      </c>
      <c r="H4049">
        <v>882</v>
      </c>
      <c r="I4049" s="1">
        <v>8820</v>
      </c>
      <c r="J4049">
        <f>SUMIFS(H:H,D:D,dataset_shampoo[[#This Row],[Brand]],E:E,dataset_shampoo[[#This Row],[Region]],F:F,dataset_shampoo[[#This Row],[Year]],G:G,"&lt;="&amp;dataset_shampoo[[#This Row],[Month]])</f>
        <v>8022</v>
      </c>
      <c r="K4049" s="1">
        <f>SUMIFS(I:I,D:D,dataset_shampoo[[#This Row],[Brand]],E:E,dataset_shampoo[[#This Row],[Region]],F:F,dataset_shampoo[[#This Row],[Year]],G:G,"&lt;="&amp;dataset_shampoo[[#This Row],[Month]])</f>
        <v>79317</v>
      </c>
    </row>
    <row r="4050" spans="1:11" x14ac:dyDescent="0.25">
      <c r="A4050" t="s">
        <v>7</v>
      </c>
      <c r="B4050" t="s">
        <v>30</v>
      </c>
      <c r="C4050" t="s">
        <v>53</v>
      </c>
      <c r="D4050" t="s">
        <v>54</v>
      </c>
      <c r="E4050" t="s">
        <v>13</v>
      </c>
      <c r="F4050">
        <v>2022</v>
      </c>
      <c r="G4050">
        <v>10</v>
      </c>
      <c r="H4050">
        <v>1512</v>
      </c>
      <c r="I4050" s="1">
        <v>15141</v>
      </c>
      <c r="J4050">
        <f>SUMIFS(H:H,D:D,dataset_shampoo[[#This Row],[Brand]],E:E,dataset_shampoo[[#This Row],[Region]],F:F,dataset_shampoo[[#This Row],[Year]],G:G,"&lt;="&amp;dataset_shampoo[[#This Row],[Month]])</f>
        <v>9534</v>
      </c>
      <c r="K4050" s="1">
        <f>SUMIFS(I:I,D:D,dataset_shampoo[[#This Row],[Brand]],E:E,dataset_shampoo[[#This Row],[Region]],F:F,dataset_shampoo[[#This Row],[Year]],G:G,"&lt;="&amp;dataset_shampoo[[#This Row],[Month]])</f>
        <v>94458</v>
      </c>
    </row>
    <row r="4051" spans="1:11" x14ac:dyDescent="0.25">
      <c r="A4051" t="s">
        <v>7</v>
      </c>
      <c r="B4051" t="s">
        <v>30</v>
      </c>
      <c r="C4051" t="s">
        <v>53</v>
      </c>
      <c r="D4051" t="s">
        <v>54</v>
      </c>
      <c r="E4051" t="s">
        <v>13</v>
      </c>
      <c r="F4051">
        <v>2022</v>
      </c>
      <c r="G4051">
        <v>11</v>
      </c>
      <c r="H4051">
        <v>651</v>
      </c>
      <c r="I4051" s="1">
        <v>6258</v>
      </c>
      <c r="J4051">
        <f>SUMIFS(H:H,D:D,dataset_shampoo[[#This Row],[Brand]],E:E,dataset_shampoo[[#This Row],[Region]],F:F,dataset_shampoo[[#This Row],[Year]],G:G,"&lt;="&amp;dataset_shampoo[[#This Row],[Month]])</f>
        <v>10185</v>
      </c>
      <c r="K4051" s="1">
        <f>SUMIFS(I:I,D:D,dataset_shampoo[[#This Row],[Brand]],E:E,dataset_shampoo[[#This Row],[Region]],F:F,dataset_shampoo[[#This Row],[Year]],G:G,"&lt;="&amp;dataset_shampoo[[#This Row],[Month]])</f>
        <v>100716</v>
      </c>
    </row>
    <row r="4052" spans="1:11" x14ac:dyDescent="0.25">
      <c r="A4052" t="s">
        <v>7</v>
      </c>
      <c r="B4052" t="s">
        <v>30</v>
      </c>
      <c r="C4052" t="s">
        <v>53</v>
      </c>
      <c r="D4052" t="s">
        <v>54</v>
      </c>
      <c r="E4052" t="s">
        <v>13</v>
      </c>
      <c r="F4052">
        <v>2022</v>
      </c>
      <c r="G4052">
        <v>12</v>
      </c>
      <c r="H4052">
        <v>378</v>
      </c>
      <c r="I4052" s="1">
        <v>3486</v>
      </c>
      <c r="J4052">
        <f>SUMIFS(H:H,D:D,dataset_shampoo[[#This Row],[Brand]],E:E,dataset_shampoo[[#This Row],[Region]],F:F,dataset_shampoo[[#This Row],[Year]],G:G,"&lt;="&amp;dataset_shampoo[[#This Row],[Month]])</f>
        <v>10563</v>
      </c>
      <c r="K4052" s="1">
        <f>SUMIFS(I:I,D:D,dataset_shampoo[[#This Row],[Brand]],E:E,dataset_shampoo[[#This Row],[Region]],F:F,dataset_shampoo[[#This Row],[Year]],G:G,"&lt;="&amp;dataset_shampoo[[#This Row],[Month]])</f>
        <v>104202</v>
      </c>
    </row>
    <row r="4053" spans="1:11" x14ac:dyDescent="0.25">
      <c r="A4053" t="s">
        <v>7</v>
      </c>
      <c r="B4053" t="s">
        <v>30</v>
      </c>
      <c r="C4053" t="s">
        <v>53</v>
      </c>
      <c r="D4053" t="s">
        <v>54</v>
      </c>
      <c r="E4053" t="s">
        <v>13</v>
      </c>
      <c r="F4053">
        <v>2023</v>
      </c>
      <c r="G4053">
        <v>1</v>
      </c>
      <c r="H4053">
        <v>1176</v>
      </c>
      <c r="I4053" s="1">
        <v>11340</v>
      </c>
      <c r="J4053">
        <f>SUMIFS(H:H,D:D,dataset_shampoo[[#This Row],[Brand]],E:E,dataset_shampoo[[#This Row],[Region]],F:F,dataset_shampoo[[#This Row],[Year]],G:G,"&lt;="&amp;dataset_shampoo[[#This Row],[Month]])</f>
        <v>1176</v>
      </c>
      <c r="K4053" s="1">
        <f>SUMIFS(I:I,D:D,dataset_shampoo[[#This Row],[Brand]],E:E,dataset_shampoo[[#This Row],[Region]],F:F,dataset_shampoo[[#This Row],[Year]],G:G,"&lt;="&amp;dataset_shampoo[[#This Row],[Month]])</f>
        <v>11340</v>
      </c>
    </row>
    <row r="4054" spans="1:11" x14ac:dyDescent="0.25">
      <c r="A4054" t="s">
        <v>7</v>
      </c>
      <c r="B4054" t="s">
        <v>30</v>
      </c>
      <c r="C4054" t="s">
        <v>53</v>
      </c>
      <c r="D4054" t="s">
        <v>54</v>
      </c>
      <c r="E4054" t="s">
        <v>13</v>
      </c>
      <c r="F4054">
        <v>2023</v>
      </c>
      <c r="G4054">
        <v>2</v>
      </c>
      <c r="H4054">
        <v>672</v>
      </c>
      <c r="I4054" s="1">
        <v>6692</v>
      </c>
      <c r="J4054">
        <f>SUMIFS(H:H,D:D,dataset_shampoo[[#This Row],[Brand]],E:E,dataset_shampoo[[#This Row],[Region]],F:F,dataset_shampoo[[#This Row],[Year]],G:G,"&lt;="&amp;dataset_shampoo[[#This Row],[Month]])</f>
        <v>1848</v>
      </c>
      <c r="K4054" s="1">
        <f>SUMIFS(I:I,D:D,dataset_shampoo[[#This Row],[Brand]],E:E,dataset_shampoo[[#This Row],[Region]],F:F,dataset_shampoo[[#This Row],[Year]],G:G,"&lt;="&amp;dataset_shampoo[[#This Row],[Month]])</f>
        <v>18032</v>
      </c>
    </row>
    <row r="4055" spans="1:11" x14ac:dyDescent="0.25">
      <c r="A4055" t="s">
        <v>7</v>
      </c>
      <c r="B4055" t="s">
        <v>30</v>
      </c>
      <c r="C4055" t="s">
        <v>53</v>
      </c>
      <c r="D4055" t="s">
        <v>54</v>
      </c>
      <c r="E4055" t="s">
        <v>13</v>
      </c>
      <c r="F4055">
        <v>2023</v>
      </c>
      <c r="G4055">
        <v>3</v>
      </c>
      <c r="H4055">
        <v>1400</v>
      </c>
      <c r="I4055" s="1">
        <v>14112</v>
      </c>
      <c r="J4055">
        <f>SUMIFS(H:H,D:D,dataset_shampoo[[#This Row],[Brand]],E:E,dataset_shampoo[[#This Row],[Region]],F:F,dataset_shampoo[[#This Row],[Year]],G:G,"&lt;="&amp;dataset_shampoo[[#This Row],[Month]])</f>
        <v>3248</v>
      </c>
      <c r="K4055" s="1">
        <f>SUMIFS(I:I,D:D,dataset_shampoo[[#This Row],[Brand]],E:E,dataset_shampoo[[#This Row],[Region]],F:F,dataset_shampoo[[#This Row],[Year]],G:G,"&lt;="&amp;dataset_shampoo[[#This Row],[Month]])</f>
        <v>32144</v>
      </c>
    </row>
    <row r="4056" spans="1:11" x14ac:dyDescent="0.25">
      <c r="A4056" t="s">
        <v>7</v>
      </c>
      <c r="B4056" t="s">
        <v>55</v>
      </c>
      <c r="C4056" t="s">
        <v>16</v>
      </c>
      <c r="D4056" t="s">
        <v>56</v>
      </c>
      <c r="E4056" t="s">
        <v>11</v>
      </c>
      <c r="F4056">
        <v>2018</v>
      </c>
      <c r="G4056">
        <v>1</v>
      </c>
      <c r="H4056">
        <v>2863</v>
      </c>
      <c r="I4056" s="1">
        <v>16037</v>
      </c>
      <c r="J4056">
        <f>SUMIFS(H:H,D:D,dataset_shampoo[[#This Row],[Brand]],E:E,dataset_shampoo[[#This Row],[Region]],F:F,dataset_shampoo[[#This Row],[Year]],G:G,"&lt;="&amp;dataset_shampoo[[#This Row],[Month]])</f>
        <v>2863</v>
      </c>
      <c r="K4056" s="1">
        <f>SUMIFS(I:I,D:D,dataset_shampoo[[#This Row],[Brand]],E:E,dataset_shampoo[[#This Row],[Region]],F:F,dataset_shampoo[[#This Row],[Year]],G:G,"&lt;="&amp;dataset_shampoo[[#This Row],[Month]])</f>
        <v>16037</v>
      </c>
    </row>
    <row r="4057" spans="1:11" x14ac:dyDescent="0.25">
      <c r="A4057" t="s">
        <v>7</v>
      </c>
      <c r="B4057" t="s">
        <v>55</v>
      </c>
      <c r="C4057" t="s">
        <v>16</v>
      </c>
      <c r="D4057" t="s">
        <v>56</v>
      </c>
      <c r="E4057" t="s">
        <v>11</v>
      </c>
      <c r="F4057">
        <v>2018</v>
      </c>
      <c r="G4057">
        <v>2</v>
      </c>
      <c r="H4057">
        <v>2569</v>
      </c>
      <c r="I4057" s="1">
        <v>14399</v>
      </c>
      <c r="J4057">
        <f>SUMIFS(H:H,D:D,dataset_shampoo[[#This Row],[Brand]],E:E,dataset_shampoo[[#This Row],[Region]],F:F,dataset_shampoo[[#This Row],[Year]],G:G,"&lt;="&amp;dataset_shampoo[[#This Row],[Month]])</f>
        <v>5432</v>
      </c>
      <c r="K4057" s="1">
        <f>SUMIFS(I:I,D:D,dataset_shampoo[[#This Row],[Brand]],E:E,dataset_shampoo[[#This Row],[Region]],F:F,dataset_shampoo[[#This Row],[Year]],G:G,"&lt;="&amp;dataset_shampoo[[#This Row],[Month]])</f>
        <v>30436</v>
      </c>
    </row>
    <row r="4058" spans="1:11" x14ac:dyDescent="0.25">
      <c r="A4058" t="s">
        <v>7</v>
      </c>
      <c r="B4058" t="s">
        <v>55</v>
      </c>
      <c r="C4058" t="s">
        <v>16</v>
      </c>
      <c r="D4058" t="s">
        <v>56</v>
      </c>
      <c r="E4058" t="s">
        <v>11</v>
      </c>
      <c r="F4058">
        <v>2018</v>
      </c>
      <c r="G4058">
        <v>3</v>
      </c>
      <c r="H4058">
        <v>3248</v>
      </c>
      <c r="I4058" s="1">
        <v>18193</v>
      </c>
      <c r="J4058">
        <f>SUMIFS(H:H,D:D,dataset_shampoo[[#This Row],[Brand]],E:E,dataset_shampoo[[#This Row],[Region]],F:F,dataset_shampoo[[#This Row],[Year]],G:G,"&lt;="&amp;dataset_shampoo[[#This Row],[Month]])</f>
        <v>8680</v>
      </c>
      <c r="K4058" s="1">
        <f>SUMIFS(I:I,D:D,dataset_shampoo[[#This Row],[Brand]],E:E,dataset_shampoo[[#This Row],[Region]],F:F,dataset_shampoo[[#This Row],[Year]],G:G,"&lt;="&amp;dataset_shampoo[[#This Row],[Month]])</f>
        <v>48629</v>
      </c>
    </row>
    <row r="4059" spans="1:11" x14ac:dyDescent="0.25">
      <c r="A4059" t="s">
        <v>7</v>
      </c>
      <c r="B4059" t="s">
        <v>55</v>
      </c>
      <c r="C4059" t="s">
        <v>16</v>
      </c>
      <c r="D4059" t="s">
        <v>56</v>
      </c>
      <c r="E4059" t="s">
        <v>11</v>
      </c>
      <c r="F4059">
        <v>2018</v>
      </c>
      <c r="G4059">
        <v>4</v>
      </c>
      <c r="H4059">
        <v>3157</v>
      </c>
      <c r="I4059" s="1">
        <v>17703</v>
      </c>
      <c r="J4059">
        <f>SUMIFS(H:H,D:D,dataset_shampoo[[#This Row],[Brand]],E:E,dataset_shampoo[[#This Row],[Region]],F:F,dataset_shampoo[[#This Row],[Year]],G:G,"&lt;="&amp;dataset_shampoo[[#This Row],[Month]])</f>
        <v>11837</v>
      </c>
      <c r="K4059" s="1">
        <f>SUMIFS(I:I,D:D,dataset_shampoo[[#This Row],[Brand]],E:E,dataset_shampoo[[#This Row],[Region]],F:F,dataset_shampoo[[#This Row],[Year]],G:G,"&lt;="&amp;dataset_shampoo[[#This Row],[Month]])</f>
        <v>66332</v>
      </c>
    </row>
    <row r="4060" spans="1:11" x14ac:dyDescent="0.25">
      <c r="A4060" t="s">
        <v>7</v>
      </c>
      <c r="B4060" t="s">
        <v>55</v>
      </c>
      <c r="C4060" t="s">
        <v>16</v>
      </c>
      <c r="D4060" t="s">
        <v>56</v>
      </c>
      <c r="E4060" t="s">
        <v>11</v>
      </c>
      <c r="F4060">
        <v>2018</v>
      </c>
      <c r="G4060">
        <v>5</v>
      </c>
      <c r="H4060">
        <v>2429</v>
      </c>
      <c r="I4060" s="1">
        <v>13622</v>
      </c>
      <c r="J4060">
        <f>SUMIFS(H:H,D:D,dataset_shampoo[[#This Row],[Brand]],E:E,dataset_shampoo[[#This Row],[Region]],F:F,dataset_shampoo[[#This Row],[Year]],G:G,"&lt;="&amp;dataset_shampoo[[#This Row],[Month]])</f>
        <v>14266</v>
      </c>
      <c r="K4060" s="1">
        <f>SUMIFS(I:I,D:D,dataset_shampoo[[#This Row],[Brand]],E:E,dataset_shampoo[[#This Row],[Region]],F:F,dataset_shampoo[[#This Row],[Year]],G:G,"&lt;="&amp;dataset_shampoo[[#This Row],[Month]])</f>
        <v>79954</v>
      </c>
    </row>
    <row r="4061" spans="1:11" x14ac:dyDescent="0.25">
      <c r="A4061" t="s">
        <v>7</v>
      </c>
      <c r="B4061" t="s">
        <v>55</v>
      </c>
      <c r="C4061" t="s">
        <v>16</v>
      </c>
      <c r="D4061" t="s">
        <v>56</v>
      </c>
      <c r="E4061" t="s">
        <v>11</v>
      </c>
      <c r="F4061">
        <v>2018</v>
      </c>
      <c r="G4061">
        <v>6</v>
      </c>
      <c r="H4061">
        <v>3031</v>
      </c>
      <c r="I4061" s="1">
        <v>16940</v>
      </c>
      <c r="J4061">
        <f>SUMIFS(H:H,D:D,dataset_shampoo[[#This Row],[Brand]],E:E,dataset_shampoo[[#This Row],[Region]],F:F,dataset_shampoo[[#This Row],[Year]],G:G,"&lt;="&amp;dataset_shampoo[[#This Row],[Month]])</f>
        <v>17297</v>
      </c>
      <c r="K4061" s="1">
        <f>SUMIFS(I:I,D:D,dataset_shampoo[[#This Row],[Brand]],E:E,dataset_shampoo[[#This Row],[Region]],F:F,dataset_shampoo[[#This Row],[Year]],G:G,"&lt;="&amp;dataset_shampoo[[#This Row],[Month]])</f>
        <v>96894</v>
      </c>
    </row>
    <row r="4062" spans="1:11" x14ac:dyDescent="0.25">
      <c r="A4062" t="s">
        <v>7</v>
      </c>
      <c r="B4062" t="s">
        <v>55</v>
      </c>
      <c r="C4062" t="s">
        <v>16</v>
      </c>
      <c r="D4062" t="s">
        <v>56</v>
      </c>
      <c r="E4062" t="s">
        <v>11</v>
      </c>
      <c r="F4062">
        <v>2018</v>
      </c>
      <c r="G4062">
        <v>7</v>
      </c>
      <c r="H4062">
        <v>2667</v>
      </c>
      <c r="I4062" s="1">
        <v>14910</v>
      </c>
      <c r="J4062">
        <f>SUMIFS(H:H,D:D,dataset_shampoo[[#This Row],[Brand]],E:E,dataset_shampoo[[#This Row],[Region]],F:F,dataset_shampoo[[#This Row],[Year]],G:G,"&lt;="&amp;dataset_shampoo[[#This Row],[Month]])</f>
        <v>19964</v>
      </c>
      <c r="K4062" s="1">
        <f>SUMIFS(I:I,D:D,dataset_shampoo[[#This Row],[Brand]],E:E,dataset_shampoo[[#This Row],[Region]],F:F,dataset_shampoo[[#This Row],[Year]],G:G,"&lt;="&amp;dataset_shampoo[[#This Row],[Month]])</f>
        <v>111804</v>
      </c>
    </row>
    <row r="4063" spans="1:11" x14ac:dyDescent="0.25">
      <c r="A4063" t="s">
        <v>7</v>
      </c>
      <c r="B4063" t="s">
        <v>55</v>
      </c>
      <c r="C4063" t="s">
        <v>16</v>
      </c>
      <c r="D4063" t="s">
        <v>56</v>
      </c>
      <c r="E4063" t="s">
        <v>11</v>
      </c>
      <c r="F4063">
        <v>2018</v>
      </c>
      <c r="G4063">
        <v>8</v>
      </c>
      <c r="H4063">
        <v>3339</v>
      </c>
      <c r="I4063" s="1">
        <v>18725</v>
      </c>
      <c r="J4063">
        <f>SUMIFS(H:H,D:D,dataset_shampoo[[#This Row],[Brand]],E:E,dataset_shampoo[[#This Row],[Region]],F:F,dataset_shampoo[[#This Row],[Year]],G:G,"&lt;="&amp;dataset_shampoo[[#This Row],[Month]])</f>
        <v>23303</v>
      </c>
      <c r="K4063" s="1">
        <f>SUMIFS(I:I,D:D,dataset_shampoo[[#This Row],[Brand]],E:E,dataset_shampoo[[#This Row],[Region]],F:F,dataset_shampoo[[#This Row],[Year]],G:G,"&lt;="&amp;dataset_shampoo[[#This Row],[Month]])</f>
        <v>130529</v>
      </c>
    </row>
    <row r="4064" spans="1:11" x14ac:dyDescent="0.25">
      <c r="A4064" t="s">
        <v>7</v>
      </c>
      <c r="B4064" t="s">
        <v>55</v>
      </c>
      <c r="C4064" t="s">
        <v>16</v>
      </c>
      <c r="D4064" t="s">
        <v>56</v>
      </c>
      <c r="E4064" t="s">
        <v>11</v>
      </c>
      <c r="F4064">
        <v>2018</v>
      </c>
      <c r="G4064">
        <v>9</v>
      </c>
      <c r="H4064">
        <v>2793</v>
      </c>
      <c r="I4064" s="1">
        <v>15659</v>
      </c>
      <c r="J4064">
        <f>SUMIFS(H:H,D:D,dataset_shampoo[[#This Row],[Brand]],E:E,dataset_shampoo[[#This Row],[Region]],F:F,dataset_shampoo[[#This Row],[Year]],G:G,"&lt;="&amp;dataset_shampoo[[#This Row],[Month]])</f>
        <v>26096</v>
      </c>
      <c r="K4064" s="1">
        <f>SUMIFS(I:I,D:D,dataset_shampoo[[#This Row],[Brand]],E:E,dataset_shampoo[[#This Row],[Region]],F:F,dataset_shampoo[[#This Row],[Year]],G:G,"&lt;="&amp;dataset_shampoo[[#This Row],[Month]])</f>
        <v>146188</v>
      </c>
    </row>
    <row r="4065" spans="1:11" x14ac:dyDescent="0.25">
      <c r="A4065" t="s">
        <v>7</v>
      </c>
      <c r="B4065" t="s">
        <v>55</v>
      </c>
      <c r="C4065" t="s">
        <v>16</v>
      </c>
      <c r="D4065" t="s">
        <v>56</v>
      </c>
      <c r="E4065" t="s">
        <v>11</v>
      </c>
      <c r="F4065">
        <v>2018</v>
      </c>
      <c r="G4065">
        <v>10</v>
      </c>
      <c r="H4065">
        <v>4025</v>
      </c>
      <c r="I4065" s="1">
        <v>22561</v>
      </c>
      <c r="J4065">
        <f>SUMIFS(H:H,D:D,dataset_shampoo[[#This Row],[Brand]],E:E,dataset_shampoo[[#This Row],[Region]],F:F,dataset_shampoo[[#This Row],[Year]],G:G,"&lt;="&amp;dataset_shampoo[[#This Row],[Month]])</f>
        <v>30121</v>
      </c>
      <c r="K4065" s="1">
        <f>SUMIFS(I:I,D:D,dataset_shampoo[[#This Row],[Brand]],E:E,dataset_shampoo[[#This Row],[Region]],F:F,dataset_shampoo[[#This Row],[Year]],G:G,"&lt;="&amp;dataset_shampoo[[#This Row],[Month]])</f>
        <v>168749</v>
      </c>
    </row>
    <row r="4066" spans="1:11" x14ac:dyDescent="0.25">
      <c r="A4066" t="s">
        <v>7</v>
      </c>
      <c r="B4066" t="s">
        <v>55</v>
      </c>
      <c r="C4066" t="s">
        <v>16</v>
      </c>
      <c r="D4066" t="s">
        <v>56</v>
      </c>
      <c r="E4066" t="s">
        <v>11</v>
      </c>
      <c r="F4066">
        <v>2018</v>
      </c>
      <c r="G4066">
        <v>11</v>
      </c>
      <c r="H4066">
        <v>2674</v>
      </c>
      <c r="I4066" s="1">
        <v>14952</v>
      </c>
      <c r="J4066">
        <f>SUMIFS(H:H,D:D,dataset_shampoo[[#This Row],[Brand]],E:E,dataset_shampoo[[#This Row],[Region]],F:F,dataset_shampoo[[#This Row],[Year]],G:G,"&lt;="&amp;dataset_shampoo[[#This Row],[Month]])</f>
        <v>32795</v>
      </c>
      <c r="K4066" s="1">
        <f>SUMIFS(I:I,D:D,dataset_shampoo[[#This Row],[Brand]],E:E,dataset_shampoo[[#This Row],[Region]],F:F,dataset_shampoo[[#This Row],[Year]],G:G,"&lt;="&amp;dataset_shampoo[[#This Row],[Month]])</f>
        <v>183701</v>
      </c>
    </row>
    <row r="4067" spans="1:11" x14ac:dyDescent="0.25">
      <c r="A4067" t="s">
        <v>7</v>
      </c>
      <c r="B4067" t="s">
        <v>55</v>
      </c>
      <c r="C4067" t="s">
        <v>16</v>
      </c>
      <c r="D4067" t="s">
        <v>56</v>
      </c>
      <c r="E4067" t="s">
        <v>11</v>
      </c>
      <c r="F4067">
        <v>2018</v>
      </c>
      <c r="G4067">
        <v>12</v>
      </c>
      <c r="H4067">
        <v>3227</v>
      </c>
      <c r="I4067" s="1">
        <v>18046</v>
      </c>
      <c r="J4067">
        <f>SUMIFS(H:H,D:D,dataset_shampoo[[#This Row],[Brand]],E:E,dataset_shampoo[[#This Row],[Region]],F:F,dataset_shampoo[[#This Row],[Year]],G:G,"&lt;="&amp;dataset_shampoo[[#This Row],[Month]])</f>
        <v>36022</v>
      </c>
      <c r="K4067" s="1">
        <f>SUMIFS(I:I,D:D,dataset_shampoo[[#This Row],[Brand]],E:E,dataset_shampoo[[#This Row],[Region]],F:F,dataset_shampoo[[#This Row],[Year]],G:G,"&lt;="&amp;dataset_shampoo[[#This Row],[Month]])</f>
        <v>201747</v>
      </c>
    </row>
    <row r="4068" spans="1:11" x14ac:dyDescent="0.25">
      <c r="A4068" t="s">
        <v>7</v>
      </c>
      <c r="B4068" t="s">
        <v>55</v>
      </c>
      <c r="C4068" t="s">
        <v>16</v>
      </c>
      <c r="D4068" t="s">
        <v>56</v>
      </c>
      <c r="E4068" t="s">
        <v>11</v>
      </c>
      <c r="F4068">
        <v>2019</v>
      </c>
      <c r="G4068">
        <v>1</v>
      </c>
      <c r="H4068">
        <v>3948</v>
      </c>
      <c r="I4068" s="1">
        <v>22106</v>
      </c>
      <c r="J4068">
        <f>SUMIFS(H:H,D:D,dataset_shampoo[[#This Row],[Brand]],E:E,dataset_shampoo[[#This Row],[Region]],F:F,dataset_shampoo[[#This Row],[Year]],G:G,"&lt;="&amp;dataset_shampoo[[#This Row],[Month]])</f>
        <v>3948</v>
      </c>
      <c r="K4068" s="1">
        <f>SUMIFS(I:I,D:D,dataset_shampoo[[#This Row],[Brand]],E:E,dataset_shampoo[[#This Row],[Region]],F:F,dataset_shampoo[[#This Row],[Year]],G:G,"&lt;="&amp;dataset_shampoo[[#This Row],[Month]])</f>
        <v>22106</v>
      </c>
    </row>
    <row r="4069" spans="1:11" x14ac:dyDescent="0.25">
      <c r="A4069" t="s">
        <v>7</v>
      </c>
      <c r="B4069" t="s">
        <v>55</v>
      </c>
      <c r="C4069" t="s">
        <v>16</v>
      </c>
      <c r="D4069" t="s">
        <v>56</v>
      </c>
      <c r="E4069" t="s">
        <v>11</v>
      </c>
      <c r="F4069">
        <v>2019</v>
      </c>
      <c r="G4069">
        <v>2</v>
      </c>
      <c r="H4069">
        <v>3087</v>
      </c>
      <c r="I4069" s="1">
        <v>17269</v>
      </c>
      <c r="J4069">
        <f>SUMIFS(H:H,D:D,dataset_shampoo[[#This Row],[Brand]],E:E,dataset_shampoo[[#This Row],[Region]],F:F,dataset_shampoo[[#This Row],[Year]],G:G,"&lt;="&amp;dataset_shampoo[[#This Row],[Month]])</f>
        <v>7035</v>
      </c>
      <c r="K4069" s="1">
        <f>SUMIFS(I:I,D:D,dataset_shampoo[[#This Row],[Brand]],E:E,dataset_shampoo[[#This Row],[Region]],F:F,dataset_shampoo[[#This Row],[Year]],G:G,"&lt;="&amp;dataset_shampoo[[#This Row],[Month]])</f>
        <v>39375</v>
      </c>
    </row>
    <row r="4070" spans="1:11" x14ac:dyDescent="0.25">
      <c r="A4070" t="s">
        <v>7</v>
      </c>
      <c r="B4070" t="s">
        <v>55</v>
      </c>
      <c r="C4070" t="s">
        <v>16</v>
      </c>
      <c r="D4070" t="s">
        <v>56</v>
      </c>
      <c r="E4070" t="s">
        <v>11</v>
      </c>
      <c r="F4070">
        <v>2019</v>
      </c>
      <c r="G4070">
        <v>3</v>
      </c>
      <c r="H4070">
        <v>2737</v>
      </c>
      <c r="I4070" s="1">
        <v>15330</v>
      </c>
      <c r="J4070">
        <f>SUMIFS(H:H,D:D,dataset_shampoo[[#This Row],[Brand]],E:E,dataset_shampoo[[#This Row],[Region]],F:F,dataset_shampoo[[#This Row],[Year]],G:G,"&lt;="&amp;dataset_shampoo[[#This Row],[Month]])</f>
        <v>9772</v>
      </c>
      <c r="K4070" s="1">
        <f>SUMIFS(I:I,D:D,dataset_shampoo[[#This Row],[Brand]],E:E,dataset_shampoo[[#This Row],[Region]],F:F,dataset_shampoo[[#This Row],[Year]],G:G,"&lt;="&amp;dataset_shampoo[[#This Row],[Month]])</f>
        <v>54705</v>
      </c>
    </row>
    <row r="4071" spans="1:11" x14ac:dyDescent="0.25">
      <c r="A4071" t="s">
        <v>7</v>
      </c>
      <c r="B4071" t="s">
        <v>55</v>
      </c>
      <c r="C4071" t="s">
        <v>16</v>
      </c>
      <c r="D4071" t="s">
        <v>56</v>
      </c>
      <c r="E4071" t="s">
        <v>11</v>
      </c>
      <c r="F4071">
        <v>2019</v>
      </c>
      <c r="G4071">
        <v>4</v>
      </c>
      <c r="H4071">
        <v>3906</v>
      </c>
      <c r="I4071" s="1">
        <v>21889</v>
      </c>
      <c r="J4071">
        <f>SUMIFS(H:H,D:D,dataset_shampoo[[#This Row],[Brand]],E:E,dataset_shampoo[[#This Row],[Region]],F:F,dataset_shampoo[[#This Row],[Year]],G:G,"&lt;="&amp;dataset_shampoo[[#This Row],[Month]])</f>
        <v>13678</v>
      </c>
      <c r="K4071" s="1">
        <f>SUMIFS(I:I,D:D,dataset_shampoo[[#This Row],[Brand]],E:E,dataset_shampoo[[#This Row],[Region]],F:F,dataset_shampoo[[#This Row],[Year]],G:G,"&lt;="&amp;dataset_shampoo[[#This Row],[Month]])</f>
        <v>76594</v>
      </c>
    </row>
    <row r="4072" spans="1:11" x14ac:dyDescent="0.25">
      <c r="A4072" t="s">
        <v>7</v>
      </c>
      <c r="B4072" t="s">
        <v>55</v>
      </c>
      <c r="C4072" t="s">
        <v>16</v>
      </c>
      <c r="D4072" t="s">
        <v>56</v>
      </c>
      <c r="E4072" t="s">
        <v>11</v>
      </c>
      <c r="F4072">
        <v>2019</v>
      </c>
      <c r="G4072">
        <v>5</v>
      </c>
      <c r="H4072">
        <v>3514</v>
      </c>
      <c r="I4072" s="1">
        <v>19684</v>
      </c>
      <c r="J4072">
        <f>SUMIFS(H:H,D:D,dataset_shampoo[[#This Row],[Brand]],E:E,dataset_shampoo[[#This Row],[Region]],F:F,dataset_shampoo[[#This Row],[Year]],G:G,"&lt;="&amp;dataset_shampoo[[#This Row],[Month]])</f>
        <v>17192</v>
      </c>
      <c r="K4072" s="1">
        <f>SUMIFS(I:I,D:D,dataset_shampoo[[#This Row],[Brand]],E:E,dataset_shampoo[[#This Row],[Region]],F:F,dataset_shampoo[[#This Row],[Year]],G:G,"&lt;="&amp;dataset_shampoo[[#This Row],[Month]])</f>
        <v>96278</v>
      </c>
    </row>
    <row r="4073" spans="1:11" x14ac:dyDescent="0.25">
      <c r="A4073" t="s">
        <v>7</v>
      </c>
      <c r="B4073" t="s">
        <v>55</v>
      </c>
      <c r="C4073" t="s">
        <v>16</v>
      </c>
      <c r="D4073" t="s">
        <v>56</v>
      </c>
      <c r="E4073" t="s">
        <v>11</v>
      </c>
      <c r="F4073">
        <v>2019</v>
      </c>
      <c r="G4073">
        <v>6</v>
      </c>
      <c r="H4073">
        <v>3640</v>
      </c>
      <c r="I4073" s="1">
        <v>20391</v>
      </c>
      <c r="J4073">
        <f>SUMIFS(H:H,D:D,dataset_shampoo[[#This Row],[Brand]],E:E,dataset_shampoo[[#This Row],[Region]],F:F,dataset_shampoo[[#This Row],[Year]],G:G,"&lt;="&amp;dataset_shampoo[[#This Row],[Month]])</f>
        <v>20832</v>
      </c>
      <c r="K4073" s="1">
        <f>SUMIFS(I:I,D:D,dataset_shampoo[[#This Row],[Brand]],E:E,dataset_shampoo[[#This Row],[Region]],F:F,dataset_shampoo[[#This Row],[Year]],G:G,"&lt;="&amp;dataset_shampoo[[#This Row],[Month]])</f>
        <v>116669</v>
      </c>
    </row>
    <row r="4074" spans="1:11" x14ac:dyDescent="0.25">
      <c r="A4074" t="s">
        <v>7</v>
      </c>
      <c r="B4074" t="s">
        <v>55</v>
      </c>
      <c r="C4074" t="s">
        <v>16</v>
      </c>
      <c r="D4074" t="s">
        <v>56</v>
      </c>
      <c r="E4074" t="s">
        <v>11</v>
      </c>
      <c r="F4074">
        <v>2019</v>
      </c>
      <c r="G4074">
        <v>7</v>
      </c>
      <c r="H4074">
        <v>3353</v>
      </c>
      <c r="I4074" s="1">
        <v>18774</v>
      </c>
      <c r="J4074">
        <f>SUMIFS(H:H,D:D,dataset_shampoo[[#This Row],[Brand]],E:E,dataset_shampoo[[#This Row],[Region]],F:F,dataset_shampoo[[#This Row],[Year]],G:G,"&lt;="&amp;dataset_shampoo[[#This Row],[Month]])</f>
        <v>24185</v>
      </c>
      <c r="K4074" s="1">
        <f>SUMIFS(I:I,D:D,dataset_shampoo[[#This Row],[Brand]],E:E,dataset_shampoo[[#This Row],[Region]],F:F,dataset_shampoo[[#This Row],[Year]],G:G,"&lt;="&amp;dataset_shampoo[[#This Row],[Month]])</f>
        <v>135443</v>
      </c>
    </row>
    <row r="4075" spans="1:11" x14ac:dyDescent="0.25">
      <c r="A4075" t="s">
        <v>7</v>
      </c>
      <c r="B4075" t="s">
        <v>55</v>
      </c>
      <c r="C4075" t="s">
        <v>16</v>
      </c>
      <c r="D4075" t="s">
        <v>56</v>
      </c>
      <c r="E4075" t="s">
        <v>11</v>
      </c>
      <c r="F4075">
        <v>2019</v>
      </c>
      <c r="G4075">
        <v>8</v>
      </c>
      <c r="H4075">
        <v>2317</v>
      </c>
      <c r="I4075" s="1">
        <v>12950</v>
      </c>
      <c r="J4075">
        <f>SUMIFS(H:H,D:D,dataset_shampoo[[#This Row],[Brand]],E:E,dataset_shampoo[[#This Row],[Region]],F:F,dataset_shampoo[[#This Row],[Year]],G:G,"&lt;="&amp;dataset_shampoo[[#This Row],[Month]])</f>
        <v>26502</v>
      </c>
      <c r="K4075" s="1">
        <f>SUMIFS(I:I,D:D,dataset_shampoo[[#This Row],[Brand]],E:E,dataset_shampoo[[#This Row],[Region]],F:F,dataset_shampoo[[#This Row],[Year]],G:G,"&lt;="&amp;dataset_shampoo[[#This Row],[Month]])</f>
        <v>148393</v>
      </c>
    </row>
    <row r="4076" spans="1:11" x14ac:dyDescent="0.25">
      <c r="A4076" t="s">
        <v>7</v>
      </c>
      <c r="B4076" t="s">
        <v>55</v>
      </c>
      <c r="C4076" t="s">
        <v>16</v>
      </c>
      <c r="D4076" t="s">
        <v>56</v>
      </c>
      <c r="E4076" t="s">
        <v>11</v>
      </c>
      <c r="F4076">
        <v>2019</v>
      </c>
      <c r="G4076">
        <v>9</v>
      </c>
      <c r="H4076">
        <v>2492</v>
      </c>
      <c r="I4076" s="1">
        <v>13965</v>
      </c>
      <c r="J4076">
        <f>SUMIFS(H:H,D:D,dataset_shampoo[[#This Row],[Brand]],E:E,dataset_shampoo[[#This Row],[Region]],F:F,dataset_shampoo[[#This Row],[Year]],G:G,"&lt;="&amp;dataset_shampoo[[#This Row],[Month]])</f>
        <v>28994</v>
      </c>
      <c r="K4076" s="1">
        <f>SUMIFS(I:I,D:D,dataset_shampoo[[#This Row],[Brand]],E:E,dataset_shampoo[[#This Row],[Region]],F:F,dataset_shampoo[[#This Row],[Year]],G:G,"&lt;="&amp;dataset_shampoo[[#This Row],[Month]])</f>
        <v>162358</v>
      </c>
    </row>
    <row r="4077" spans="1:11" x14ac:dyDescent="0.25">
      <c r="A4077" t="s">
        <v>7</v>
      </c>
      <c r="B4077" t="s">
        <v>55</v>
      </c>
      <c r="C4077" t="s">
        <v>16</v>
      </c>
      <c r="D4077" t="s">
        <v>56</v>
      </c>
      <c r="E4077" t="s">
        <v>11</v>
      </c>
      <c r="F4077">
        <v>2019</v>
      </c>
      <c r="G4077">
        <v>10</v>
      </c>
      <c r="H4077">
        <v>2555</v>
      </c>
      <c r="I4077" s="1">
        <v>14315</v>
      </c>
      <c r="J4077">
        <f>SUMIFS(H:H,D:D,dataset_shampoo[[#This Row],[Brand]],E:E,dataset_shampoo[[#This Row],[Region]],F:F,dataset_shampoo[[#This Row],[Year]],G:G,"&lt;="&amp;dataset_shampoo[[#This Row],[Month]])</f>
        <v>31549</v>
      </c>
      <c r="K4077" s="1">
        <f>SUMIFS(I:I,D:D,dataset_shampoo[[#This Row],[Brand]],E:E,dataset_shampoo[[#This Row],[Region]],F:F,dataset_shampoo[[#This Row],[Year]],G:G,"&lt;="&amp;dataset_shampoo[[#This Row],[Month]])</f>
        <v>176673</v>
      </c>
    </row>
    <row r="4078" spans="1:11" x14ac:dyDescent="0.25">
      <c r="A4078" t="s">
        <v>7</v>
      </c>
      <c r="B4078" t="s">
        <v>55</v>
      </c>
      <c r="C4078" t="s">
        <v>16</v>
      </c>
      <c r="D4078" t="s">
        <v>56</v>
      </c>
      <c r="E4078" t="s">
        <v>11</v>
      </c>
      <c r="F4078">
        <v>2019</v>
      </c>
      <c r="G4078">
        <v>11</v>
      </c>
      <c r="H4078">
        <v>2625</v>
      </c>
      <c r="I4078" s="1">
        <v>14721</v>
      </c>
      <c r="J4078">
        <f>SUMIFS(H:H,D:D,dataset_shampoo[[#This Row],[Brand]],E:E,dataset_shampoo[[#This Row],[Region]],F:F,dataset_shampoo[[#This Row],[Year]],G:G,"&lt;="&amp;dataset_shampoo[[#This Row],[Month]])</f>
        <v>34174</v>
      </c>
      <c r="K4078" s="1">
        <f>SUMIFS(I:I,D:D,dataset_shampoo[[#This Row],[Brand]],E:E,dataset_shampoo[[#This Row],[Region]],F:F,dataset_shampoo[[#This Row],[Year]],G:G,"&lt;="&amp;dataset_shampoo[[#This Row],[Month]])</f>
        <v>191394</v>
      </c>
    </row>
    <row r="4079" spans="1:11" x14ac:dyDescent="0.25">
      <c r="A4079" t="s">
        <v>7</v>
      </c>
      <c r="B4079" t="s">
        <v>55</v>
      </c>
      <c r="C4079" t="s">
        <v>16</v>
      </c>
      <c r="D4079" t="s">
        <v>56</v>
      </c>
      <c r="E4079" t="s">
        <v>11</v>
      </c>
      <c r="F4079">
        <v>2019</v>
      </c>
      <c r="G4079">
        <v>12</v>
      </c>
      <c r="H4079">
        <v>4081</v>
      </c>
      <c r="I4079" s="1">
        <v>22890</v>
      </c>
      <c r="J4079">
        <f>SUMIFS(H:H,D:D,dataset_shampoo[[#This Row],[Brand]],E:E,dataset_shampoo[[#This Row],[Region]],F:F,dataset_shampoo[[#This Row],[Year]],G:G,"&lt;="&amp;dataset_shampoo[[#This Row],[Month]])</f>
        <v>38255</v>
      </c>
      <c r="K4079" s="1">
        <f>SUMIFS(I:I,D:D,dataset_shampoo[[#This Row],[Brand]],E:E,dataset_shampoo[[#This Row],[Region]],F:F,dataset_shampoo[[#This Row],[Year]],G:G,"&lt;="&amp;dataset_shampoo[[#This Row],[Month]])</f>
        <v>214284</v>
      </c>
    </row>
    <row r="4080" spans="1:11" x14ac:dyDescent="0.25">
      <c r="A4080" t="s">
        <v>7</v>
      </c>
      <c r="B4080" t="s">
        <v>55</v>
      </c>
      <c r="C4080" t="s">
        <v>16</v>
      </c>
      <c r="D4080" t="s">
        <v>56</v>
      </c>
      <c r="E4080" t="s">
        <v>11</v>
      </c>
      <c r="F4080">
        <v>2020</v>
      </c>
      <c r="G4080">
        <v>1</v>
      </c>
      <c r="H4080">
        <v>3605</v>
      </c>
      <c r="I4080" s="1">
        <v>20167</v>
      </c>
      <c r="J4080">
        <f>SUMIFS(H:H,D:D,dataset_shampoo[[#This Row],[Brand]],E:E,dataset_shampoo[[#This Row],[Region]],F:F,dataset_shampoo[[#This Row],[Year]],G:G,"&lt;="&amp;dataset_shampoo[[#This Row],[Month]])</f>
        <v>3605</v>
      </c>
      <c r="K4080" s="1">
        <f>SUMIFS(I:I,D:D,dataset_shampoo[[#This Row],[Brand]],E:E,dataset_shampoo[[#This Row],[Region]],F:F,dataset_shampoo[[#This Row],[Year]],G:G,"&lt;="&amp;dataset_shampoo[[#This Row],[Month]])</f>
        <v>20167</v>
      </c>
    </row>
    <row r="4081" spans="1:11" x14ac:dyDescent="0.25">
      <c r="A4081" t="s">
        <v>7</v>
      </c>
      <c r="B4081" t="s">
        <v>55</v>
      </c>
      <c r="C4081" t="s">
        <v>16</v>
      </c>
      <c r="D4081" t="s">
        <v>56</v>
      </c>
      <c r="E4081" t="s">
        <v>11</v>
      </c>
      <c r="F4081">
        <v>2020</v>
      </c>
      <c r="G4081">
        <v>2</v>
      </c>
      <c r="H4081">
        <v>4494</v>
      </c>
      <c r="I4081" s="1">
        <v>25165</v>
      </c>
      <c r="J4081">
        <f>SUMIFS(H:H,D:D,dataset_shampoo[[#This Row],[Brand]],E:E,dataset_shampoo[[#This Row],[Region]],F:F,dataset_shampoo[[#This Row],[Year]],G:G,"&lt;="&amp;dataset_shampoo[[#This Row],[Month]])</f>
        <v>8099</v>
      </c>
      <c r="K4081" s="1">
        <f>SUMIFS(I:I,D:D,dataset_shampoo[[#This Row],[Brand]],E:E,dataset_shampoo[[#This Row],[Region]],F:F,dataset_shampoo[[#This Row],[Year]],G:G,"&lt;="&amp;dataset_shampoo[[#This Row],[Month]])</f>
        <v>45332</v>
      </c>
    </row>
    <row r="4082" spans="1:11" x14ac:dyDescent="0.25">
      <c r="A4082" t="s">
        <v>7</v>
      </c>
      <c r="B4082" t="s">
        <v>55</v>
      </c>
      <c r="C4082" t="s">
        <v>16</v>
      </c>
      <c r="D4082" t="s">
        <v>56</v>
      </c>
      <c r="E4082" t="s">
        <v>11</v>
      </c>
      <c r="F4082">
        <v>2020</v>
      </c>
      <c r="G4082">
        <v>3</v>
      </c>
      <c r="H4082">
        <v>2681</v>
      </c>
      <c r="I4082" s="1">
        <v>15008</v>
      </c>
      <c r="J4082">
        <f>SUMIFS(H:H,D:D,dataset_shampoo[[#This Row],[Brand]],E:E,dataset_shampoo[[#This Row],[Region]],F:F,dataset_shampoo[[#This Row],[Year]],G:G,"&lt;="&amp;dataset_shampoo[[#This Row],[Month]])</f>
        <v>10780</v>
      </c>
      <c r="K4082" s="1">
        <f>SUMIFS(I:I,D:D,dataset_shampoo[[#This Row],[Brand]],E:E,dataset_shampoo[[#This Row],[Region]],F:F,dataset_shampoo[[#This Row],[Year]],G:G,"&lt;="&amp;dataset_shampoo[[#This Row],[Month]])</f>
        <v>60340</v>
      </c>
    </row>
    <row r="4083" spans="1:11" x14ac:dyDescent="0.25">
      <c r="A4083" t="s">
        <v>7</v>
      </c>
      <c r="B4083" t="s">
        <v>55</v>
      </c>
      <c r="C4083" t="s">
        <v>16</v>
      </c>
      <c r="D4083" t="s">
        <v>56</v>
      </c>
      <c r="E4083" t="s">
        <v>11</v>
      </c>
      <c r="F4083">
        <v>2020</v>
      </c>
      <c r="G4083">
        <v>4</v>
      </c>
      <c r="H4083">
        <v>3143</v>
      </c>
      <c r="I4083" s="1">
        <v>17633</v>
      </c>
      <c r="J4083">
        <f>SUMIFS(H:H,D:D,dataset_shampoo[[#This Row],[Brand]],E:E,dataset_shampoo[[#This Row],[Region]],F:F,dataset_shampoo[[#This Row],[Year]],G:G,"&lt;="&amp;dataset_shampoo[[#This Row],[Month]])</f>
        <v>13923</v>
      </c>
      <c r="K4083" s="1">
        <f>SUMIFS(I:I,D:D,dataset_shampoo[[#This Row],[Brand]],E:E,dataset_shampoo[[#This Row],[Region]],F:F,dataset_shampoo[[#This Row],[Year]],G:G,"&lt;="&amp;dataset_shampoo[[#This Row],[Month]])</f>
        <v>77973</v>
      </c>
    </row>
    <row r="4084" spans="1:11" x14ac:dyDescent="0.25">
      <c r="A4084" t="s">
        <v>7</v>
      </c>
      <c r="B4084" t="s">
        <v>55</v>
      </c>
      <c r="C4084" t="s">
        <v>16</v>
      </c>
      <c r="D4084" t="s">
        <v>56</v>
      </c>
      <c r="E4084" t="s">
        <v>11</v>
      </c>
      <c r="F4084">
        <v>2020</v>
      </c>
      <c r="G4084">
        <v>5</v>
      </c>
      <c r="H4084">
        <v>2170</v>
      </c>
      <c r="I4084" s="1">
        <v>12152</v>
      </c>
      <c r="J4084">
        <f>SUMIFS(H:H,D:D,dataset_shampoo[[#This Row],[Brand]],E:E,dataset_shampoo[[#This Row],[Region]],F:F,dataset_shampoo[[#This Row],[Year]],G:G,"&lt;="&amp;dataset_shampoo[[#This Row],[Month]])</f>
        <v>16093</v>
      </c>
      <c r="K4084" s="1">
        <f>SUMIFS(I:I,D:D,dataset_shampoo[[#This Row],[Brand]],E:E,dataset_shampoo[[#This Row],[Region]],F:F,dataset_shampoo[[#This Row],[Year]],G:G,"&lt;="&amp;dataset_shampoo[[#This Row],[Month]])</f>
        <v>90125</v>
      </c>
    </row>
    <row r="4085" spans="1:11" x14ac:dyDescent="0.25">
      <c r="A4085" t="s">
        <v>7</v>
      </c>
      <c r="B4085" t="s">
        <v>55</v>
      </c>
      <c r="C4085" t="s">
        <v>16</v>
      </c>
      <c r="D4085" t="s">
        <v>56</v>
      </c>
      <c r="E4085" t="s">
        <v>11</v>
      </c>
      <c r="F4085">
        <v>2020</v>
      </c>
      <c r="G4085">
        <v>6</v>
      </c>
      <c r="H4085">
        <v>2485</v>
      </c>
      <c r="I4085" s="1">
        <v>13909</v>
      </c>
      <c r="J4085">
        <f>SUMIFS(H:H,D:D,dataset_shampoo[[#This Row],[Brand]],E:E,dataset_shampoo[[#This Row],[Region]],F:F,dataset_shampoo[[#This Row],[Year]],G:G,"&lt;="&amp;dataset_shampoo[[#This Row],[Month]])</f>
        <v>18578</v>
      </c>
      <c r="K4085" s="1">
        <f>SUMIFS(I:I,D:D,dataset_shampoo[[#This Row],[Brand]],E:E,dataset_shampoo[[#This Row],[Region]],F:F,dataset_shampoo[[#This Row],[Year]],G:G,"&lt;="&amp;dataset_shampoo[[#This Row],[Month]])</f>
        <v>104034</v>
      </c>
    </row>
    <row r="4086" spans="1:11" x14ac:dyDescent="0.25">
      <c r="A4086" t="s">
        <v>7</v>
      </c>
      <c r="B4086" t="s">
        <v>55</v>
      </c>
      <c r="C4086" t="s">
        <v>16</v>
      </c>
      <c r="D4086" t="s">
        <v>56</v>
      </c>
      <c r="E4086" t="s">
        <v>11</v>
      </c>
      <c r="F4086">
        <v>2020</v>
      </c>
      <c r="G4086">
        <v>7</v>
      </c>
      <c r="H4086">
        <v>2940</v>
      </c>
      <c r="I4086" s="1">
        <v>16450</v>
      </c>
      <c r="J4086">
        <f>SUMIFS(H:H,D:D,dataset_shampoo[[#This Row],[Brand]],E:E,dataset_shampoo[[#This Row],[Region]],F:F,dataset_shampoo[[#This Row],[Year]],G:G,"&lt;="&amp;dataset_shampoo[[#This Row],[Month]])</f>
        <v>21518</v>
      </c>
      <c r="K4086" s="1">
        <f>SUMIFS(I:I,D:D,dataset_shampoo[[#This Row],[Brand]],E:E,dataset_shampoo[[#This Row],[Region]],F:F,dataset_shampoo[[#This Row],[Year]],G:G,"&lt;="&amp;dataset_shampoo[[#This Row],[Month]])</f>
        <v>120484</v>
      </c>
    </row>
    <row r="4087" spans="1:11" x14ac:dyDescent="0.25">
      <c r="A4087" t="s">
        <v>7</v>
      </c>
      <c r="B4087" t="s">
        <v>55</v>
      </c>
      <c r="C4087" t="s">
        <v>16</v>
      </c>
      <c r="D4087" t="s">
        <v>56</v>
      </c>
      <c r="E4087" t="s">
        <v>11</v>
      </c>
      <c r="F4087">
        <v>2020</v>
      </c>
      <c r="G4087">
        <v>8</v>
      </c>
      <c r="H4087">
        <v>2513</v>
      </c>
      <c r="I4087" s="1">
        <v>14049</v>
      </c>
      <c r="J4087">
        <f>SUMIFS(H:H,D:D,dataset_shampoo[[#This Row],[Brand]],E:E,dataset_shampoo[[#This Row],[Region]],F:F,dataset_shampoo[[#This Row],[Year]],G:G,"&lt;="&amp;dataset_shampoo[[#This Row],[Month]])</f>
        <v>24031</v>
      </c>
      <c r="K4087" s="1">
        <f>SUMIFS(I:I,D:D,dataset_shampoo[[#This Row],[Brand]],E:E,dataset_shampoo[[#This Row],[Region]],F:F,dataset_shampoo[[#This Row],[Year]],G:G,"&lt;="&amp;dataset_shampoo[[#This Row],[Month]])</f>
        <v>134533</v>
      </c>
    </row>
    <row r="4088" spans="1:11" x14ac:dyDescent="0.25">
      <c r="A4088" t="s">
        <v>7</v>
      </c>
      <c r="B4088" t="s">
        <v>55</v>
      </c>
      <c r="C4088" t="s">
        <v>16</v>
      </c>
      <c r="D4088" t="s">
        <v>56</v>
      </c>
      <c r="E4088" t="s">
        <v>11</v>
      </c>
      <c r="F4088">
        <v>2020</v>
      </c>
      <c r="G4088">
        <v>9</v>
      </c>
      <c r="H4088">
        <v>2877</v>
      </c>
      <c r="I4088" s="1">
        <v>16121</v>
      </c>
      <c r="J4088">
        <f>SUMIFS(H:H,D:D,dataset_shampoo[[#This Row],[Brand]],E:E,dataset_shampoo[[#This Row],[Region]],F:F,dataset_shampoo[[#This Row],[Year]],G:G,"&lt;="&amp;dataset_shampoo[[#This Row],[Month]])</f>
        <v>26908</v>
      </c>
      <c r="K4088" s="1">
        <f>SUMIFS(I:I,D:D,dataset_shampoo[[#This Row],[Brand]],E:E,dataset_shampoo[[#This Row],[Region]],F:F,dataset_shampoo[[#This Row],[Year]],G:G,"&lt;="&amp;dataset_shampoo[[#This Row],[Month]])</f>
        <v>150654</v>
      </c>
    </row>
    <row r="4089" spans="1:11" x14ac:dyDescent="0.25">
      <c r="A4089" t="s">
        <v>7</v>
      </c>
      <c r="B4089" t="s">
        <v>55</v>
      </c>
      <c r="C4089" t="s">
        <v>16</v>
      </c>
      <c r="D4089" t="s">
        <v>56</v>
      </c>
      <c r="E4089" t="s">
        <v>11</v>
      </c>
      <c r="F4089">
        <v>2020</v>
      </c>
      <c r="G4089">
        <v>10</v>
      </c>
      <c r="H4089">
        <v>3108</v>
      </c>
      <c r="I4089" s="1">
        <v>17416</v>
      </c>
      <c r="J4089">
        <f>SUMIFS(H:H,D:D,dataset_shampoo[[#This Row],[Brand]],E:E,dataset_shampoo[[#This Row],[Region]],F:F,dataset_shampoo[[#This Row],[Year]],G:G,"&lt;="&amp;dataset_shampoo[[#This Row],[Month]])</f>
        <v>30016</v>
      </c>
      <c r="K4089" s="1">
        <f>SUMIFS(I:I,D:D,dataset_shampoo[[#This Row],[Brand]],E:E,dataset_shampoo[[#This Row],[Region]],F:F,dataset_shampoo[[#This Row],[Year]],G:G,"&lt;="&amp;dataset_shampoo[[#This Row],[Month]])</f>
        <v>168070</v>
      </c>
    </row>
    <row r="4090" spans="1:11" x14ac:dyDescent="0.25">
      <c r="A4090" t="s">
        <v>7</v>
      </c>
      <c r="B4090" t="s">
        <v>55</v>
      </c>
      <c r="C4090" t="s">
        <v>16</v>
      </c>
      <c r="D4090" t="s">
        <v>56</v>
      </c>
      <c r="E4090" t="s">
        <v>11</v>
      </c>
      <c r="F4090">
        <v>2020</v>
      </c>
      <c r="G4090">
        <v>11</v>
      </c>
      <c r="H4090">
        <v>2583</v>
      </c>
      <c r="I4090" s="1">
        <v>14490</v>
      </c>
      <c r="J4090">
        <f>SUMIFS(H:H,D:D,dataset_shampoo[[#This Row],[Brand]],E:E,dataset_shampoo[[#This Row],[Region]],F:F,dataset_shampoo[[#This Row],[Year]],G:G,"&lt;="&amp;dataset_shampoo[[#This Row],[Month]])</f>
        <v>32599</v>
      </c>
      <c r="K4090" s="1">
        <f>SUMIFS(I:I,D:D,dataset_shampoo[[#This Row],[Brand]],E:E,dataset_shampoo[[#This Row],[Region]],F:F,dataset_shampoo[[#This Row],[Year]],G:G,"&lt;="&amp;dataset_shampoo[[#This Row],[Month]])</f>
        <v>182560</v>
      </c>
    </row>
    <row r="4091" spans="1:11" x14ac:dyDescent="0.25">
      <c r="A4091" t="s">
        <v>7</v>
      </c>
      <c r="B4091" t="s">
        <v>55</v>
      </c>
      <c r="C4091" t="s">
        <v>16</v>
      </c>
      <c r="D4091" t="s">
        <v>56</v>
      </c>
      <c r="E4091" t="s">
        <v>11</v>
      </c>
      <c r="F4091">
        <v>2020</v>
      </c>
      <c r="G4091">
        <v>12</v>
      </c>
      <c r="H4091">
        <v>3325</v>
      </c>
      <c r="I4091" s="1">
        <v>18627</v>
      </c>
      <c r="J4091">
        <f>SUMIFS(H:H,D:D,dataset_shampoo[[#This Row],[Brand]],E:E,dataset_shampoo[[#This Row],[Region]],F:F,dataset_shampoo[[#This Row],[Year]],G:G,"&lt;="&amp;dataset_shampoo[[#This Row],[Month]])</f>
        <v>35924</v>
      </c>
      <c r="K4091" s="1">
        <f>SUMIFS(I:I,D:D,dataset_shampoo[[#This Row],[Brand]],E:E,dataset_shampoo[[#This Row],[Region]],F:F,dataset_shampoo[[#This Row],[Year]],G:G,"&lt;="&amp;dataset_shampoo[[#This Row],[Month]])</f>
        <v>201187</v>
      </c>
    </row>
    <row r="4092" spans="1:11" x14ac:dyDescent="0.25">
      <c r="A4092" t="s">
        <v>7</v>
      </c>
      <c r="B4092" t="s">
        <v>55</v>
      </c>
      <c r="C4092" t="s">
        <v>16</v>
      </c>
      <c r="D4092" t="s">
        <v>56</v>
      </c>
      <c r="E4092" t="s">
        <v>11</v>
      </c>
      <c r="F4092">
        <v>2021</v>
      </c>
      <c r="G4092">
        <v>1</v>
      </c>
      <c r="H4092">
        <v>2996</v>
      </c>
      <c r="I4092" s="1">
        <v>16786</v>
      </c>
      <c r="J4092">
        <f>SUMIFS(H:H,D:D,dataset_shampoo[[#This Row],[Brand]],E:E,dataset_shampoo[[#This Row],[Region]],F:F,dataset_shampoo[[#This Row],[Year]],G:G,"&lt;="&amp;dataset_shampoo[[#This Row],[Month]])</f>
        <v>2996</v>
      </c>
      <c r="K4092" s="1">
        <f>SUMIFS(I:I,D:D,dataset_shampoo[[#This Row],[Brand]],E:E,dataset_shampoo[[#This Row],[Region]],F:F,dataset_shampoo[[#This Row],[Year]],G:G,"&lt;="&amp;dataset_shampoo[[#This Row],[Month]])</f>
        <v>16786</v>
      </c>
    </row>
    <row r="4093" spans="1:11" x14ac:dyDescent="0.25">
      <c r="A4093" t="s">
        <v>7</v>
      </c>
      <c r="B4093" t="s">
        <v>55</v>
      </c>
      <c r="C4093" t="s">
        <v>16</v>
      </c>
      <c r="D4093" t="s">
        <v>56</v>
      </c>
      <c r="E4093" t="s">
        <v>11</v>
      </c>
      <c r="F4093">
        <v>2021</v>
      </c>
      <c r="G4093">
        <v>2</v>
      </c>
      <c r="H4093">
        <v>3248</v>
      </c>
      <c r="I4093" s="1">
        <v>18179</v>
      </c>
      <c r="J4093">
        <f>SUMIFS(H:H,D:D,dataset_shampoo[[#This Row],[Brand]],E:E,dataset_shampoo[[#This Row],[Region]],F:F,dataset_shampoo[[#This Row],[Year]],G:G,"&lt;="&amp;dataset_shampoo[[#This Row],[Month]])</f>
        <v>6244</v>
      </c>
      <c r="K4093" s="1">
        <f>SUMIFS(I:I,D:D,dataset_shampoo[[#This Row],[Brand]],E:E,dataset_shampoo[[#This Row],[Region]],F:F,dataset_shampoo[[#This Row],[Year]],G:G,"&lt;="&amp;dataset_shampoo[[#This Row],[Month]])</f>
        <v>34965</v>
      </c>
    </row>
    <row r="4094" spans="1:11" x14ac:dyDescent="0.25">
      <c r="A4094" t="s">
        <v>7</v>
      </c>
      <c r="B4094" t="s">
        <v>55</v>
      </c>
      <c r="C4094" t="s">
        <v>16</v>
      </c>
      <c r="D4094" t="s">
        <v>56</v>
      </c>
      <c r="E4094" t="s">
        <v>11</v>
      </c>
      <c r="F4094">
        <v>2021</v>
      </c>
      <c r="G4094">
        <v>3</v>
      </c>
      <c r="H4094">
        <v>3276</v>
      </c>
      <c r="I4094" s="1">
        <v>18354</v>
      </c>
      <c r="J4094">
        <f>SUMIFS(H:H,D:D,dataset_shampoo[[#This Row],[Brand]],E:E,dataset_shampoo[[#This Row],[Region]],F:F,dataset_shampoo[[#This Row],[Year]],G:G,"&lt;="&amp;dataset_shampoo[[#This Row],[Month]])</f>
        <v>9520</v>
      </c>
      <c r="K4094" s="1">
        <f>SUMIFS(I:I,D:D,dataset_shampoo[[#This Row],[Brand]],E:E,dataset_shampoo[[#This Row],[Region]],F:F,dataset_shampoo[[#This Row],[Year]],G:G,"&lt;="&amp;dataset_shampoo[[#This Row],[Month]])</f>
        <v>53319</v>
      </c>
    </row>
    <row r="4095" spans="1:11" x14ac:dyDescent="0.25">
      <c r="A4095" t="s">
        <v>7</v>
      </c>
      <c r="B4095" t="s">
        <v>55</v>
      </c>
      <c r="C4095" t="s">
        <v>16</v>
      </c>
      <c r="D4095" t="s">
        <v>56</v>
      </c>
      <c r="E4095" t="s">
        <v>11</v>
      </c>
      <c r="F4095">
        <v>2021</v>
      </c>
      <c r="G4095">
        <v>4</v>
      </c>
      <c r="H4095">
        <v>2961</v>
      </c>
      <c r="I4095" s="1">
        <v>16590</v>
      </c>
      <c r="J4095">
        <f>SUMIFS(H:H,D:D,dataset_shampoo[[#This Row],[Brand]],E:E,dataset_shampoo[[#This Row],[Region]],F:F,dataset_shampoo[[#This Row],[Year]],G:G,"&lt;="&amp;dataset_shampoo[[#This Row],[Month]])</f>
        <v>12481</v>
      </c>
      <c r="K4095" s="1">
        <f>SUMIFS(I:I,D:D,dataset_shampoo[[#This Row],[Brand]],E:E,dataset_shampoo[[#This Row],[Region]],F:F,dataset_shampoo[[#This Row],[Year]],G:G,"&lt;="&amp;dataset_shampoo[[#This Row],[Month]])</f>
        <v>69909</v>
      </c>
    </row>
    <row r="4096" spans="1:11" x14ac:dyDescent="0.25">
      <c r="A4096" t="s">
        <v>7</v>
      </c>
      <c r="B4096" t="s">
        <v>55</v>
      </c>
      <c r="C4096" t="s">
        <v>16</v>
      </c>
      <c r="D4096" t="s">
        <v>56</v>
      </c>
      <c r="E4096" t="s">
        <v>11</v>
      </c>
      <c r="F4096">
        <v>2021</v>
      </c>
      <c r="G4096">
        <v>5</v>
      </c>
      <c r="H4096">
        <v>2681</v>
      </c>
      <c r="I4096" s="1">
        <v>14987</v>
      </c>
      <c r="J4096">
        <f>SUMIFS(H:H,D:D,dataset_shampoo[[#This Row],[Brand]],E:E,dataset_shampoo[[#This Row],[Region]],F:F,dataset_shampoo[[#This Row],[Year]],G:G,"&lt;="&amp;dataset_shampoo[[#This Row],[Month]])</f>
        <v>15162</v>
      </c>
      <c r="K4096" s="1">
        <f>SUMIFS(I:I,D:D,dataset_shampoo[[#This Row],[Brand]],E:E,dataset_shampoo[[#This Row],[Region]],F:F,dataset_shampoo[[#This Row],[Year]],G:G,"&lt;="&amp;dataset_shampoo[[#This Row],[Month]])</f>
        <v>84896</v>
      </c>
    </row>
    <row r="4097" spans="1:11" x14ac:dyDescent="0.25">
      <c r="A4097" t="s">
        <v>7</v>
      </c>
      <c r="B4097" t="s">
        <v>55</v>
      </c>
      <c r="C4097" t="s">
        <v>16</v>
      </c>
      <c r="D4097" t="s">
        <v>56</v>
      </c>
      <c r="E4097" t="s">
        <v>11</v>
      </c>
      <c r="F4097">
        <v>2021</v>
      </c>
      <c r="G4097">
        <v>6</v>
      </c>
      <c r="H4097">
        <v>2835</v>
      </c>
      <c r="I4097" s="1">
        <v>15897</v>
      </c>
      <c r="J4097">
        <f>SUMIFS(H:H,D:D,dataset_shampoo[[#This Row],[Brand]],E:E,dataset_shampoo[[#This Row],[Region]],F:F,dataset_shampoo[[#This Row],[Year]],G:G,"&lt;="&amp;dataset_shampoo[[#This Row],[Month]])</f>
        <v>17997</v>
      </c>
      <c r="K4097" s="1">
        <f>SUMIFS(I:I,D:D,dataset_shampoo[[#This Row],[Brand]],E:E,dataset_shampoo[[#This Row],[Region]],F:F,dataset_shampoo[[#This Row],[Year]],G:G,"&lt;="&amp;dataset_shampoo[[#This Row],[Month]])</f>
        <v>100793</v>
      </c>
    </row>
    <row r="4098" spans="1:11" x14ac:dyDescent="0.25">
      <c r="A4098" t="s">
        <v>7</v>
      </c>
      <c r="B4098" t="s">
        <v>55</v>
      </c>
      <c r="C4098" t="s">
        <v>16</v>
      </c>
      <c r="D4098" t="s">
        <v>56</v>
      </c>
      <c r="E4098" t="s">
        <v>11</v>
      </c>
      <c r="F4098">
        <v>2021</v>
      </c>
      <c r="G4098">
        <v>7</v>
      </c>
      <c r="H4098">
        <v>2898</v>
      </c>
      <c r="I4098" s="1">
        <v>16352</v>
      </c>
      <c r="J4098">
        <f>SUMIFS(H:H,D:D,dataset_shampoo[[#This Row],[Brand]],E:E,dataset_shampoo[[#This Row],[Region]],F:F,dataset_shampoo[[#This Row],[Year]],G:G,"&lt;="&amp;dataset_shampoo[[#This Row],[Month]])</f>
        <v>20895</v>
      </c>
      <c r="K4098" s="1">
        <f>SUMIFS(I:I,D:D,dataset_shampoo[[#This Row],[Brand]],E:E,dataset_shampoo[[#This Row],[Region]],F:F,dataset_shampoo[[#This Row],[Year]],G:G,"&lt;="&amp;dataset_shampoo[[#This Row],[Month]])</f>
        <v>117145</v>
      </c>
    </row>
    <row r="4099" spans="1:11" x14ac:dyDescent="0.25">
      <c r="A4099" t="s">
        <v>7</v>
      </c>
      <c r="B4099" t="s">
        <v>55</v>
      </c>
      <c r="C4099" t="s">
        <v>16</v>
      </c>
      <c r="D4099" t="s">
        <v>56</v>
      </c>
      <c r="E4099" t="s">
        <v>11</v>
      </c>
      <c r="F4099">
        <v>2021</v>
      </c>
      <c r="G4099">
        <v>8</v>
      </c>
      <c r="H4099">
        <v>2471</v>
      </c>
      <c r="I4099" s="1">
        <v>13944</v>
      </c>
      <c r="J4099">
        <f>SUMIFS(H:H,D:D,dataset_shampoo[[#This Row],[Brand]],E:E,dataset_shampoo[[#This Row],[Region]],F:F,dataset_shampoo[[#This Row],[Year]],G:G,"&lt;="&amp;dataset_shampoo[[#This Row],[Month]])</f>
        <v>23366</v>
      </c>
      <c r="K4099" s="1">
        <f>SUMIFS(I:I,D:D,dataset_shampoo[[#This Row],[Brand]],E:E,dataset_shampoo[[#This Row],[Region]],F:F,dataset_shampoo[[#This Row],[Year]],G:G,"&lt;="&amp;dataset_shampoo[[#This Row],[Month]])</f>
        <v>131089</v>
      </c>
    </row>
    <row r="4100" spans="1:11" x14ac:dyDescent="0.25">
      <c r="A4100" t="s">
        <v>7</v>
      </c>
      <c r="B4100" t="s">
        <v>55</v>
      </c>
      <c r="C4100" t="s">
        <v>16</v>
      </c>
      <c r="D4100" t="s">
        <v>56</v>
      </c>
      <c r="E4100" t="s">
        <v>11</v>
      </c>
      <c r="F4100">
        <v>2021</v>
      </c>
      <c r="G4100">
        <v>9</v>
      </c>
      <c r="H4100">
        <v>3045</v>
      </c>
      <c r="I4100" s="1">
        <v>17192</v>
      </c>
      <c r="J4100">
        <f>SUMIFS(H:H,D:D,dataset_shampoo[[#This Row],[Brand]],E:E,dataset_shampoo[[#This Row],[Region]],F:F,dataset_shampoo[[#This Row],[Year]],G:G,"&lt;="&amp;dataset_shampoo[[#This Row],[Month]])</f>
        <v>26411</v>
      </c>
      <c r="K4100" s="1">
        <f>SUMIFS(I:I,D:D,dataset_shampoo[[#This Row],[Brand]],E:E,dataset_shampoo[[#This Row],[Region]],F:F,dataset_shampoo[[#This Row],[Year]],G:G,"&lt;="&amp;dataset_shampoo[[#This Row],[Month]])</f>
        <v>148281</v>
      </c>
    </row>
    <row r="4101" spans="1:11" x14ac:dyDescent="0.25">
      <c r="A4101" t="s">
        <v>7</v>
      </c>
      <c r="B4101" t="s">
        <v>55</v>
      </c>
      <c r="C4101" t="s">
        <v>16</v>
      </c>
      <c r="D4101" t="s">
        <v>56</v>
      </c>
      <c r="E4101" t="s">
        <v>11</v>
      </c>
      <c r="F4101">
        <v>2021</v>
      </c>
      <c r="G4101">
        <v>10</v>
      </c>
      <c r="H4101">
        <v>2961</v>
      </c>
      <c r="I4101" s="1">
        <v>16723</v>
      </c>
      <c r="J4101">
        <f>SUMIFS(H:H,D:D,dataset_shampoo[[#This Row],[Brand]],E:E,dataset_shampoo[[#This Row],[Region]],F:F,dataset_shampoo[[#This Row],[Year]],G:G,"&lt;="&amp;dataset_shampoo[[#This Row],[Month]])</f>
        <v>29372</v>
      </c>
      <c r="K4101" s="1">
        <f>SUMIFS(I:I,D:D,dataset_shampoo[[#This Row],[Brand]],E:E,dataset_shampoo[[#This Row],[Region]],F:F,dataset_shampoo[[#This Row],[Year]],G:G,"&lt;="&amp;dataset_shampoo[[#This Row],[Month]])</f>
        <v>165004</v>
      </c>
    </row>
    <row r="4102" spans="1:11" x14ac:dyDescent="0.25">
      <c r="A4102" t="s">
        <v>7</v>
      </c>
      <c r="B4102" t="s">
        <v>55</v>
      </c>
      <c r="C4102" t="s">
        <v>16</v>
      </c>
      <c r="D4102" t="s">
        <v>56</v>
      </c>
      <c r="E4102" t="s">
        <v>11</v>
      </c>
      <c r="F4102">
        <v>2021</v>
      </c>
      <c r="G4102">
        <v>11</v>
      </c>
      <c r="H4102">
        <v>2989</v>
      </c>
      <c r="I4102" s="1">
        <v>16891</v>
      </c>
      <c r="J4102">
        <f>SUMIFS(H:H,D:D,dataset_shampoo[[#This Row],[Brand]],E:E,dataset_shampoo[[#This Row],[Region]],F:F,dataset_shampoo[[#This Row],[Year]],G:G,"&lt;="&amp;dataset_shampoo[[#This Row],[Month]])</f>
        <v>32361</v>
      </c>
      <c r="K4102" s="1">
        <f>SUMIFS(I:I,D:D,dataset_shampoo[[#This Row],[Brand]],E:E,dataset_shampoo[[#This Row],[Region]],F:F,dataset_shampoo[[#This Row],[Year]],G:G,"&lt;="&amp;dataset_shampoo[[#This Row],[Month]])</f>
        <v>181895</v>
      </c>
    </row>
    <row r="4103" spans="1:11" x14ac:dyDescent="0.25">
      <c r="A4103" t="s">
        <v>7</v>
      </c>
      <c r="B4103" t="s">
        <v>55</v>
      </c>
      <c r="C4103" t="s">
        <v>16</v>
      </c>
      <c r="D4103" t="s">
        <v>56</v>
      </c>
      <c r="E4103" t="s">
        <v>11</v>
      </c>
      <c r="F4103">
        <v>2021</v>
      </c>
      <c r="G4103">
        <v>12</v>
      </c>
      <c r="H4103">
        <v>3381</v>
      </c>
      <c r="I4103" s="1">
        <v>19103</v>
      </c>
      <c r="J4103">
        <f>SUMIFS(H:H,D:D,dataset_shampoo[[#This Row],[Brand]],E:E,dataset_shampoo[[#This Row],[Region]],F:F,dataset_shampoo[[#This Row],[Year]],G:G,"&lt;="&amp;dataset_shampoo[[#This Row],[Month]])</f>
        <v>35742</v>
      </c>
      <c r="K4103" s="1">
        <f>SUMIFS(I:I,D:D,dataset_shampoo[[#This Row],[Brand]],E:E,dataset_shampoo[[#This Row],[Region]],F:F,dataset_shampoo[[#This Row],[Year]],G:G,"&lt;="&amp;dataset_shampoo[[#This Row],[Month]])</f>
        <v>200998</v>
      </c>
    </row>
    <row r="4104" spans="1:11" x14ac:dyDescent="0.25">
      <c r="A4104" t="s">
        <v>7</v>
      </c>
      <c r="B4104" t="s">
        <v>55</v>
      </c>
      <c r="C4104" t="s">
        <v>16</v>
      </c>
      <c r="D4104" t="s">
        <v>56</v>
      </c>
      <c r="E4104" t="s">
        <v>11</v>
      </c>
      <c r="F4104">
        <v>2022</v>
      </c>
      <c r="G4104">
        <v>1</v>
      </c>
      <c r="H4104">
        <v>2919</v>
      </c>
      <c r="I4104" s="1">
        <v>16478</v>
      </c>
      <c r="J4104">
        <f>SUMIFS(H:H,D:D,dataset_shampoo[[#This Row],[Brand]],E:E,dataset_shampoo[[#This Row],[Region]],F:F,dataset_shampoo[[#This Row],[Year]],G:G,"&lt;="&amp;dataset_shampoo[[#This Row],[Month]])</f>
        <v>2919</v>
      </c>
      <c r="K4104" s="1">
        <f>SUMIFS(I:I,D:D,dataset_shampoo[[#This Row],[Brand]],E:E,dataset_shampoo[[#This Row],[Region]],F:F,dataset_shampoo[[#This Row],[Year]],G:G,"&lt;="&amp;dataset_shampoo[[#This Row],[Month]])</f>
        <v>16478</v>
      </c>
    </row>
    <row r="4105" spans="1:11" x14ac:dyDescent="0.25">
      <c r="A4105" t="s">
        <v>7</v>
      </c>
      <c r="B4105" t="s">
        <v>55</v>
      </c>
      <c r="C4105" t="s">
        <v>16</v>
      </c>
      <c r="D4105" t="s">
        <v>56</v>
      </c>
      <c r="E4105" t="s">
        <v>11</v>
      </c>
      <c r="F4105">
        <v>2022</v>
      </c>
      <c r="G4105">
        <v>2</v>
      </c>
      <c r="H4105">
        <v>2569</v>
      </c>
      <c r="I4105" s="1">
        <v>14504</v>
      </c>
      <c r="J4105">
        <f>SUMIFS(H:H,D:D,dataset_shampoo[[#This Row],[Brand]],E:E,dataset_shampoo[[#This Row],[Region]],F:F,dataset_shampoo[[#This Row],[Year]],G:G,"&lt;="&amp;dataset_shampoo[[#This Row],[Month]])</f>
        <v>5488</v>
      </c>
      <c r="K4105" s="1">
        <f>SUMIFS(I:I,D:D,dataset_shampoo[[#This Row],[Brand]],E:E,dataset_shampoo[[#This Row],[Region]],F:F,dataset_shampoo[[#This Row],[Year]],G:G,"&lt;="&amp;dataset_shampoo[[#This Row],[Month]])</f>
        <v>30982</v>
      </c>
    </row>
    <row r="4106" spans="1:11" x14ac:dyDescent="0.25">
      <c r="A4106" t="s">
        <v>7</v>
      </c>
      <c r="B4106" t="s">
        <v>55</v>
      </c>
      <c r="C4106" t="s">
        <v>16</v>
      </c>
      <c r="D4106" t="s">
        <v>56</v>
      </c>
      <c r="E4106" t="s">
        <v>11</v>
      </c>
      <c r="F4106">
        <v>2022</v>
      </c>
      <c r="G4106">
        <v>3</v>
      </c>
      <c r="H4106">
        <v>3157</v>
      </c>
      <c r="I4106" s="1">
        <v>17857</v>
      </c>
      <c r="J4106">
        <f>SUMIFS(H:H,D:D,dataset_shampoo[[#This Row],[Brand]],E:E,dataset_shampoo[[#This Row],[Region]],F:F,dataset_shampoo[[#This Row],[Year]],G:G,"&lt;="&amp;dataset_shampoo[[#This Row],[Month]])</f>
        <v>8645</v>
      </c>
      <c r="K4106" s="1">
        <f>SUMIFS(I:I,D:D,dataset_shampoo[[#This Row],[Brand]],E:E,dataset_shampoo[[#This Row],[Region]],F:F,dataset_shampoo[[#This Row],[Year]],G:G,"&lt;="&amp;dataset_shampoo[[#This Row],[Month]])</f>
        <v>48839</v>
      </c>
    </row>
    <row r="4107" spans="1:11" x14ac:dyDescent="0.25">
      <c r="A4107" t="s">
        <v>7</v>
      </c>
      <c r="B4107" t="s">
        <v>55</v>
      </c>
      <c r="C4107" t="s">
        <v>16</v>
      </c>
      <c r="D4107" t="s">
        <v>56</v>
      </c>
      <c r="E4107" t="s">
        <v>11</v>
      </c>
      <c r="F4107">
        <v>2022</v>
      </c>
      <c r="G4107">
        <v>4</v>
      </c>
      <c r="H4107">
        <v>2891</v>
      </c>
      <c r="I4107" s="1">
        <v>16338</v>
      </c>
      <c r="J4107">
        <f>SUMIFS(H:H,D:D,dataset_shampoo[[#This Row],[Brand]],E:E,dataset_shampoo[[#This Row],[Region]],F:F,dataset_shampoo[[#This Row],[Year]],G:G,"&lt;="&amp;dataset_shampoo[[#This Row],[Month]])</f>
        <v>11536</v>
      </c>
      <c r="K4107" s="1">
        <f>SUMIFS(I:I,D:D,dataset_shampoo[[#This Row],[Brand]],E:E,dataset_shampoo[[#This Row],[Region]],F:F,dataset_shampoo[[#This Row],[Year]],G:G,"&lt;="&amp;dataset_shampoo[[#This Row],[Month]])</f>
        <v>65177</v>
      </c>
    </row>
    <row r="4108" spans="1:11" x14ac:dyDescent="0.25">
      <c r="A4108" t="s">
        <v>7</v>
      </c>
      <c r="B4108" t="s">
        <v>55</v>
      </c>
      <c r="C4108" t="s">
        <v>16</v>
      </c>
      <c r="D4108" t="s">
        <v>56</v>
      </c>
      <c r="E4108" t="s">
        <v>11</v>
      </c>
      <c r="F4108">
        <v>2022</v>
      </c>
      <c r="G4108">
        <v>5</v>
      </c>
      <c r="H4108">
        <v>3122</v>
      </c>
      <c r="I4108" s="1">
        <v>17640</v>
      </c>
      <c r="J4108">
        <f>SUMIFS(H:H,D:D,dataset_shampoo[[#This Row],[Brand]],E:E,dataset_shampoo[[#This Row],[Region]],F:F,dataset_shampoo[[#This Row],[Year]],G:G,"&lt;="&amp;dataset_shampoo[[#This Row],[Month]])</f>
        <v>14658</v>
      </c>
      <c r="K4108" s="1">
        <f>SUMIFS(I:I,D:D,dataset_shampoo[[#This Row],[Brand]],E:E,dataset_shampoo[[#This Row],[Region]],F:F,dataset_shampoo[[#This Row],[Year]],G:G,"&lt;="&amp;dataset_shampoo[[#This Row],[Month]])</f>
        <v>82817</v>
      </c>
    </row>
    <row r="4109" spans="1:11" x14ac:dyDescent="0.25">
      <c r="A4109" t="s">
        <v>7</v>
      </c>
      <c r="B4109" t="s">
        <v>55</v>
      </c>
      <c r="C4109" t="s">
        <v>16</v>
      </c>
      <c r="D4109" t="s">
        <v>56</v>
      </c>
      <c r="E4109" t="s">
        <v>11</v>
      </c>
      <c r="F4109">
        <v>2022</v>
      </c>
      <c r="G4109">
        <v>6</v>
      </c>
      <c r="H4109">
        <v>3059</v>
      </c>
      <c r="I4109" s="1">
        <v>17276</v>
      </c>
      <c r="J4109">
        <f>SUMIFS(H:H,D:D,dataset_shampoo[[#This Row],[Brand]],E:E,dataset_shampoo[[#This Row],[Region]],F:F,dataset_shampoo[[#This Row],[Year]],G:G,"&lt;="&amp;dataset_shampoo[[#This Row],[Month]])</f>
        <v>17717</v>
      </c>
      <c r="K4109" s="1">
        <f>SUMIFS(I:I,D:D,dataset_shampoo[[#This Row],[Brand]],E:E,dataset_shampoo[[#This Row],[Region]],F:F,dataset_shampoo[[#This Row],[Year]],G:G,"&lt;="&amp;dataset_shampoo[[#This Row],[Month]])</f>
        <v>100093</v>
      </c>
    </row>
    <row r="4110" spans="1:11" x14ac:dyDescent="0.25">
      <c r="A4110" t="s">
        <v>7</v>
      </c>
      <c r="B4110" t="s">
        <v>55</v>
      </c>
      <c r="C4110" t="s">
        <v>16</v>
      </c>
      <c r="D4110" t="s">
        <v>56</v>
      </c>
      <c r="E4110" t="s">
        <v>11</v>
      </c>
      <c r="F4110">
        <v>2022</v>
      </c>
      <c r="G4110">
        <v>7</v>
      </c>
      <c r="H4110">
        <v>2646</v>
      </c>
      <c r="I4110" s="1">
        <v>14938</v>
      </c>
      <c r="J4110">
        <f>SUMIFS(H:H,D:D,dataset_shampoo[[#This Row],[Brand]],E:E,dataset_shampoo[[#This Row],[Region]],F:F,dataset_shampoo[[#This Row],[Year]],G:G,"&lt;="&amp;dataset_shampoo[[#This Row],[Month]])</f>
        <v>20363</v>
      </c>
      <c r="K4110" s="1">
        <f>SUMIFS(I:I,D:D,dataset_shampoo[[#This Row],[Brand]],E:E,dataset_shampoo[[#This Row],[Region]],F:F,dataset_shampoo[[#This Row],[Year]],G:G,"&lt;="&amp;dataset_shampoo[[#This Row],[Month]])</f>
        <v>115031</v>
      </c>
    </row>
    <row r="4111" spans="1:11" x14ac:dyDescent="0.25">
      <c r="A4111" t="s">
        <v>7</v>
      </c>
      <c r="B4111" t="s">
        <v>55</v>
      </c>
      <c r="C4111" t="s">
        <v>16</v>
      </c>
      <c r="D4111" t="s">
        <v>56</v>
      </c>
      <c r="E4111" t="s">
        <v>11</v>
      </c>
      <c r="F4111">
        <v>2022</v>
      </c>
      <c r="G4111">
        <v>8</v>
      </c>
      <c r="H4111">
        <v>2940</v>
      </c>
      <c r="I4111" s="1">
        <v>16597</v>
      </c>
      <c r="J4111">
        <f>SUMIFS(H:H,D:D,dataset_shampoo[[#This Row],[Brand]],E:E,dataset_shampoo[[#This Row],[Region]],F:F,dataset_shampoo[[#This Row],[Year]],G:G,"&lt;="&amp;dataset_shampoo[[#This Row],[Month]])</f>
        <v>23303</v>
      </c>
      <c r="K4111" s="1">
        <f>SUMIFS(I:I,D:D,dataset_shampoo[[#This Row],[Brand]],E:E,dataset_shampoo[[#This Row],[Region]],F:F,dataset_shampoo[[#This Row],[Year]],G:G,"&lt;="&amp;dataset_shampoo[[#This Row],[Month]])</f>
        <v>131628</v>
      </c>
    </row>
    <row r="4112" spans="1:11" x14ac:dyDescent="0.25">
      <c r="A4112" t="s">
        <v>7</v>
      </c>
      <c r="B4112" t="s">
        <v>55</v>
      </c>
      <c r="C4112" t="s">
        <v>16</v>
      </c>
      <c r="D4112" t="s">
        <v>56</v>
      </c>
      <c r="E4112" t="s">
        <v>11</v>
      </c>
      <c r="F4112">
        <v>2022</v>
      </c>
      <c r="G4112">
        <v>9</v>
      </c>
      <c r="H4112">
        <v>3038</v>
      </c>
      <c r="I4112" s="1">
        <v>17157</v>
      </c>
      <c r="J4112">
        <f>SUMIFS(H:H,D:D,dataset_shampoo[[#This Row],[Brand]],E:E,dataset_shampoo[[#This Row],[Region]],F:F,dataset_shampoo[[#This Row],[Year]],G:G,"&lt;="&amp;dataset_shampoo[[#This Row],[Month]])</f>
        <v>26341</v>
      </c>
      <c r="K4112" s="1">
        <f>SUMIFS(I:I,D:D,dataset_shampoo[[#This Row],[Brand]],E:E,dataset_shampoo[[#This Row],[Region]],F:F,dataset_shampoo[[#This Row],[Year]],G:G,"&lt;="&amp;dataset_shampoo[[#This Row],[Month]])</f>
        <v>148785</v>
      </c>
    </row>
    <row r="4113" spans="1:11" x14ac:dyDescent="0.25">
      <c r="A4113" t="s">
        <v>7</v>
      </c>
      <c r="B4113" t="s">
        <v>55</v>
      </c>
      <c r="C4113" t="s">
        <v>16</v>
      </c>
      <c r="D4113" t="s">
        <v>56</v>
      </c>
      <c r="E4113" t="s">
        <v>11</v>
      </c>
      <c r="F4113">
        <v>2022</v>
      </c>
      <c r="G4113">
        <v>10</v>
      </c>
      <c r="H4113">
        <v>3150</v>
      </c>
      <c r="I4113" s="1">
        <v>17794</v>
      </c>
      <c r="J4113">
        <f>SUMIFS(H:H,D:D,dataset_shampoo[[#This Row],[Brand]],E:E,dataset_shampoo[[#This Row],[Region]],F:F,dataset_shampoo[[#This Row],[Year]],G:G,"&lt;="&amp;dataset_shampoo[[#This Row],[Month]])</f>
        <v>29491</v>
      </c>
      <c r="K4113" s="1">
        <f>SUMIFS(I:I,D:D,dataset_shampoo[[#This Row],[Brand]],E:E,dataset_shampoo[[#This Row],[Region]],F:F,dataset_shampoo[[#This Row],[Year]],G:G,"&lt;="&amp;dataset_shampoo[[#This Row],[Month]])</f>
        <v>166579</v>
      </c>
    </row>
    <row r="4114" spans="1:11" x14ac:dyDescent="0.25">
      <c r="A4114" t="s">
        <v>7</v>
      </c>
      <c r="B4114" t="s">
        <v>55</v>
      </c>
      <c r="C4114" t="s">
        <v>16</v>
      </c>
      <c r="D4114" t="s">
        <v>56</v>
      </c>
      <c r="E4114" t="s">
        <v>11</v>
      </c>
      <c r="F4114">
        <v>2022</v>
      </c>
      <c r="G4114">
        <v>11</v>
      </c>
      <c r="H4114">
        <v>2982</v>
      </c>
      <c r="I4114" s="1">
        <v>16863</v>
      </c>
      <c r="J4114">
        <f>SUMIFS(H:H,D:D,dataset_shampoo[[#This Row],[Brand]],E:E,dataset_shampoo[[#This Row],[Region]],F:F,dataset_shampoo[[#This Row],[Year]],G:G,"&lt;="&amp;dataset_shampoo[[#This Row],[Month]])</f>
        <v>32473</v>
      </c>
      <c r="K4114" s="1">
        <f>SUMIFS(I:I,D:D,dataset_shampoo[[#This Row],[Brand]],E:E,dataset_shampoo[[#This Row],[Region]],F:F,dataset_shampoo[[#This Row],[Year]],G:G,"&lt;="&amp;dataset_shampoo[[#This Row],[Month]])</f>
        <v>183442</v>
      </c>
    </row>
    <row r="4115" spans="1:11" x14ac:dyDescent="0.25">
      <c r="A4115" t="s">
        <v>7</v>
      </c>
      <c r="B4115" t="s">
        <v>55</v>
      </c>
      <c r="C4115" t="s">
        <v>16</v>
      </c>
      <c r="D4115" t="s">
        <v>56</v>
      </c>
      <c r="E4115" t="s">
        <v>11</v>
      </c>
      <c r="F4115">
        <v>2022</v>
      </c>
      <c r="G4115">
        <v>12</v>
      </c>
      <c r="H4115">
        <v>3311</v>
      </c>
      <c r="I4115" s="1">
        <v>19096</v>
      </c>
      <c r="J4115">
        <f>SUMIFS(H:H,D:D,dataset_shampoo[[#This Row],[Brand]],E:E,dataset_shampoo[[#This Row],[Region]],F:F,dataset_shampoo[[#This Row],[Year]],G:G,"&lt;="&amp;dataset_shampoo[[#This Row],[Month]])</f>
        <v>35784</v>
      </c>
      <c r="K4115" s="1">
        <f>SUMIFS(I:I,D:D,dataset_shampoo[[#This Row],[Brand]],E:E,dataset_shampoo[[#This Row],[Region]],F:F,dataset_shampoo[[#This Row],[Year]],G:G,"&lt;="&amp;dataset_shampoo[[#This Row],[Month]])</f>
        <v>202538</v>
      </c>
    </row>
    <row r="4116" spans="1:11" x14ac:dyDescent="0.25">
      <c r="A4116" t="s">
        <v>7</v>
      </c>
      <c r="B4116" t="s">
        <v>55</v>
      </c>
      <c r="C4116" t="s">
        <v>16</v>
      </c>
      <c r="D4116" t="s">
        <v>56</v>
      </c>
      <c r="E4116" t="s">
        <v>11</v>
      </c>
      <c r="F4116">
        <v>2023</v>
      </c>
      <c r="G4116">
        <v>1</v>
      </c>
      <c r="H4116">
        <v>3164</v>
      </c>
      <c r="I4116" s="1">
        <v>18865</v>
      </c>
      <c r="J4116">
        <f>SUMIFS(H:H,D:D,dataset_shampoo[[#This Row],[Brand]],E:E,dataset_shampoo[[#This Row],[Region]],F:F,dataset_shampoo[[#This Row],[Year]],G:G,"&lt;="&amp;dataset_shampoo[[#This Row],[Month]])</f>
        <v>3164</v>
      </c>
      <c r="K4116" s="1">
        <f>SUMIFS(I:I,D:D,dataset_shampoo[[#This Row],[Brand]],E:E,dataset_shampoo[[#This Row],[Region]],F:F,dataset_shampoo[[#This Row],[Year]],G:G,"&lt;="&amp;dataset_shampoo[[#This Row],[Month]])</f>
        <v>18865</v>
      </c>
    </row>
    <row r="4117" spans="1:11" x14ac:dyDescent="0.25">
      <c r="A4117" t="s">
        <v>7</v>
      </c>
      <c r="B4117" t="s">
        <v>55</v>
      </c>
      <c r="C4117" t="s">
        <v>16</v>
      </c>
      <c r="D4117" t="s">
        <v>56</v>
      </c>
      <c r="E4117" t="s">
        <v>11</v>
      </c>
      <c r="F4117">
        <v>2023</v>
      </c>
      <c r="G4117">
        <v>2</v>
      </c>
      <c r="H4117">
        <v>3045</v>
      </c>
      <c r="I4117" s="1">
        <v>18088</v>
      </c>
      <c r="J4117">
        <f>SUMIFS(H:H,D:D,dataset_shampoo[[#This Row],[Brand]],E:E,dataset_shampoo[[#This Row],[Region]],F:F,dataset_shampoo[[#This Row],[Year]],G:G,"&lt;="&amp;dataset_shampoo[[#This Row],[Month]])</f>
        <v>6209</v>
      </c>
      <c r="K4117" s="1">
        <f>SUMIFS(I:I,D:D,dataset_shampoo[[#This Row],[Brand]],E:E,dataset_shampoo[[#This Row],[Region]],F:F,dataset_shampoo[[#This Row],[Year]],G:G,"&lt;="&amp;dataset_shampoo[[#This Row],[Month]])</f>
        <v>36953</v>
      </c>
    </row>
    <row r="4118" spans="1:11" x14ac:dyDescent="0.25">
      <c r="A4118" t="s">
        <v>7</v>
      </c>
      <c r="B4118" t="s">
        <v>55</v>
      </c>
      <c r="C4118" t="s">
        <v>16</v>
      </c>
      <c r="D4118" t="s">
        <v>56</v>
      </c>
      <c r="E4118" t="s">
        <v>11</v>
      </c>
      <c r="F4118">
        <v>2023</v>
      </c>
      <c r="G4118">
        <v>3</v>
      </c>
      <c r="H4118">
        <v>3024</v>
      </c>
      <c r="I4118" s="1">
        <v>17990</v>
      </c>
      <c r="J4118">
        <f>SUMIFS(H:H,D:D,dataset_shampoo[[#This Row],[Brand]],E:E,dataset_shampoo[[#This Row],[Region]],F:F,dataset_shampoo[[#This Row],[Year]],G:G,"&lt;="&amp;dataset_shampoo[[#This Row],[Month]])</f>
        <v>9233</v>
      </c>
      <c r="K4118" s="1">
        <f>SUMIFS(I:I,D:D,dataset_shampoo[[#This Row],[Brand]],E:E,dataset_shampoo[[#This Row],[Region]],F:F,dataset_shampoo[[#This Row],[Year]],G:G,"&lt;="&amp;dataset_shampoo[[#This Row],[Month]])</f>
        <v>54943</v>
      </c>
    </row>
    <row r="4119" spans="1:11" x14ac:dyDescent="0.25">
      <c r="A4119" t="s">
        <v>7</v>
      </c>
      <c r="B4119" t="s">
        <v>55</v>
      </c>
      <c r="C4119" t="s">
        <v>16</v>
      </c>
      <c r="D4119" t="s">
        <v>56</v>
      </c>
      <c r="E4119" t="s">
        <v>12</v>
      </c>
      <c r="F4119">
        <v>2018</v>
      </c>
      <c r="G4119">
        <v>1</v>
      </c>
      <c r="H4119">
        <v>1225</v>
      </c>
      <c r="I4119" s="1">
        <v>6860</v>
      </c>
      <c r="J4119">
        <f>SUMIFS(H:H,D:D,dataset_shampoo[[#This Row],[Brand]],E:E,dataset_shampoo[[#This Row],[Region]],F:F,dataset_shampoo[[#This Row],[Year]],G:G,"&lt;="&amp;dataset_shampoo[[#This Row],[Month]])</f>
        <v>1225</v>
      </c>
      <c r="K4119" s="1">
        <f>SUMIFS(I:I,D:D,dataset_shampoo[[#This Row],[Brand]],E:E,dataset_shampoo[[#This Row],[Region]],F:F,dataset_shampoo[[#This Row],[Year]],G:G,"&lt;="&amp;dataset_shampoo[[#This Row],[Month]])</f>
        <v>6860</v>
      </c>
    </row>
    <row r="4120" spans="1:11" x14ac:dyDescent="0.25">
      <c r="A4120" t="s">
        <v>7</v>
      </c>
      <c r="B4120" t="s">
        <v>55</v>
      </c>
      <c r="C4120" t="s">
        <v>16</v>
      </c>
      <c r="D4120" t="s">
        <v>56</v>
      </c>
      <c r="E4120" t="s">
        <v>12</v>
      </c>
      <c r="F4120">
        <v>2018</v>
      </c>
      <c r="G4120">
        <v>2</v>
      </c>
      <c r="H4120">
        <v>896</v>
      </c>
      <c r="I4120" s="1">
        <v>4991</v>
      </c>
      <c r="J4120">
        <f>SUMIFS(H:H,D:D,dataset_shampoo[[#This Row],[Brand]],E:E,dataset_shampoo[[#This Row],[Region]],F:F,dataset_shampoo[[#This Row],[Year]],G:G,"&lt;="&amp;dataset_shampoo[[#This Row],[Month]])</f>
        <v>2121</v>
      </c>
      <c r="K4120" s="1">
        <f>SUMIFS(I:I,D:D,dataset_shampoo[[#This Row],[Brand]],E:E,dataset_shampoo[[#This Row],[Region]],F:F,dataset_shampoo[[#This Row],[Year]],G:G,"&lt;="&amp;dataset_shampoo[[#This Row],[Month]])</f>
        <v>11851</v>
      </c>
    </row>
    <row r="4121" spans="1:11" x14ac:dyDescent="0.25">
      <c r="A4121" t="s">
        <v>7</v>
      </c>
      <c r="B4121" t="s">
        <v>55</v>
      </c>
      <c r="C4121" t="s">
        <v>16</v>
      </c>
      <c r="D4121" t="s">
        <v>56</v>
      </c>
      <c r="E4121" t="s">
        <v>12</v>
      </c>
      <c r="F4121">
        <v>2018</v>
      </c>
      <c r="G4121">
        <v>3</v>
      </c>
      <c r="H4121">
        <v>945</v>
      </c>
      <c r="I4121" s="1">
        <v>5306</v>
      </c>
      <c r="J4121">
        <f>SUMIFS(H:H,D:D,dataset_shampoo[[#This Row],[Brand]],E:E,dataset_shampoo[[#This Row],[Region]],F:F,dataset_shampoo[[#This Row],[Year]],G:G,"&lt;="&amp;dataset_shampoo[[#This Row],[Month]])</f>
        <v>3066</v>
      </c>
      <c r="K4121" s="1">
        <f>SUMIFS(I:I,D:D,dataset_shampoo[[#This Row],[Brand]],E:E,dataset_shampoo[[#This Row],[Region]],F:F,dataset_shampoo[[#This Row],[Year]],G:G,"&lt;="&amp;dataset_shampoo[[#This Row],[Month]])</f>
        <v>17157</v>
      </c>
    </row>
    <row r="4122" spans="1:11" x14ac:dyDescent="0.25">
      <c r="A4122" t="s">
        <v>7</v>
      </c>
      <c r="B4122" t="s">
        <v>55</v>
      </c>
      <c r="C4122" t="s">
        <v>16</v>
      </c>
      <c r="D4122" t="s">
        <v>56</v>
      </c>
      <c r="E4122" t="s">
        <v>12</v>
      </c>
      <c r="F4122">
        <v>2018</v>
      </c>
      <c r="G4122">
        <v>4</v>
      </c>
      <c r="H4122">
        <v>721</v>
      </c>
      <c r="I4122" s="1">
        <v>4039</v>
      </c>
      <c r="J4122">
        <f>SUMIFS(H:H,D:D,dataset_shampoo[[#This Row],[Brand]],E:E,dataset_shampoo[[#This Row],[Region]],F:F,dataset_shampoo[[#This Row],[Year]],G:G,"&lt;="&amp;dataset_shampoo[[#This Row],[Month]])</f>
        <v>3787</v>
      </c>
      <c r="K4122" s="1">
        <f>SUMIFS(I:I,D:D,dataset_shampoo[[#This Row],[Brand]],E:E,dataset_shampoo[[#This Row],[Region]],F:F,dataset_shampoo[[#This Row],[Year]],G:G,"&lt;="&amp;dataset_shampoo[[#This Row],[Month]])</f>
        <v>21196</v>
      </c>
    </row>
    <row r="4123" spans="1:11" x14ac:dyDescent="0.25">
      <c r="A4123" t="s">
        <v>7</v>
      </c>
      <c r="B4123" t="s">
        <v>55</v>
      </c>
      <c r="C4123" t="s">
        <v>16</v>
      </c>
      <c r="D4123" t="s">
        <v>56</v>
      </c>
      <c r="E4123" t="s">
        <v>12</v>
      </c>
      <c r="F4123">
        <v>2018</v>
      </c>
      <c r="G4123">
        <v>5</v>
      </c>
      <c r="H4123">
        <v>945</v>
      </c>
      <c r="I4123" s="1">
        <v>5313</v>
      </c>
      <c r="J4123">
        <f>SUMIFS(H:H,D:D,dataset_shampoo[[#This Row],[Brand]],E:E,dataset_shampoo[[#This Row],[Region]],F:F,dataset_shampoo[[#This Row],[Year]],G:G,"&lt;="&amp;dataset_shampoo[[#This Row],[Month]])</f>
        <v>4732</v>
      </c>
      <c r="K4123" s="1">
        <f>SUMIFS(I:I,D:D,dataset_shampoo[[#This Row],[Brand]],E:E,dataset_shampoo[[#This Row],[Region]],F:F,dataset_shampoo[[#This Row],[Year]],G:G,"&lt;="&amp;dataset_shampoo[[#This Row],[Month]])</f>
        <v>26509</v>
      </c>
    </row>
    <row r="4124" spans="1:11" x14ac:dyDescent="0.25">
      <c r="A4124" t="s">
        <v>7</v>
      </c>
      <c r="B4124" t="s">
        <v>55</v>
      </c>
      <c r="C4124" t="s">
        <v>16</v>
      </c>
      <c r="D4124" t="s">
        <v>56</v>
      </c>
      <c r="E4124" t="s">
        <v>12</v>
      </c>
      <c r="F4124">
        <v>2018</v>
      </c>
      <c r="G4124">
        <v>6</v>
      </c>
      <c r="H4124">
        <v>735</v>
      </c>
      <c r="I4124" s="1">
        <v>4116</v>
      </c>
      <c r="J4124">
        <f>SUMIFS(H:H,D:D,dataset_shampoo[[#This Row],[Brand]],E:E,dataset_shampoo[[#This Row],[Region]],F:F,dataset_shampoo[[#This Row],[Year]],G:G,"&lt;="&amp;dataset_shampoo[[#This Row],[Month]])</f>
        <v>5467</v>
      </c>
      <c r="K4124" s="1">
        <f>SUMIFS(I:I,D:D,dataset_shampoo[[#This Row],[Brand]],E:E,dataset_shampoo[[#This Row],[Region]],F:F,dataset_shampoo[[#This Row],[Year]],G:G,"&lt;="&amp;dataset_shampoo[[#This Row],[Month]])</f>
        <v>30625</v>
      </c>
    </row>
    <row r="4125" spans="1:11" x14ac:dyDescent="0.25">
      <c r="A4125" t="s">
        <v>7</v>
      </c>
      <c r="B4125" t="s">
        <v>55</v>
      </c>
      <c r="C4125" t="s">
        <v>16</v>
      </c>
      <c r="D4125" t="s">
        <v>56</v>
      </c>
      <c r="E4125" t="s">
        <v>12</v>
      </c>
      <c r="F4125">
        <v>2018</v>
      </c>
      <c r="G4125">
        <v>7</v>
      </c>
      <c r="H4125">
        <v>714</v>
      </c>
      <c r="I4125" s="1">
        <v>3983</v>
      </c>
      <c r="J4125">
        <f>SUMIFS(H:H,D:D,dataset_shampoo[[#This Row],[Brand]],E:E,dataset_shampoo[[#This Row],[Region]],F:F,dataset_shampoo[[#This Row],[Year]],G:G,"&lt;="&amp;dataset_shampoo[[#This Row],[Month]])</f>
        <v>6181</v>
      </c>
      <c r="K4125" s="1">
        <f>SUMIFS(I:I,D:D,dataset_shampoo[[#This Row],[Brand]],E:E,dataset_shampoo[[#This Row],[Region]],F:F,dataset_shampoo[[#This Row],[Year]],G:G,"&lt;="&amp;dataset_shampoo[[#This Row],[Month]])</f>
        <v>34608</v>
      </c>
    </row>
    <row r="4126" spans="1:11" x14ac:dyDescent="0.25">
      <c r="A4126" t="s">
        <v>7</v>
      </c>
      <c r="B4126" t="s">
        <v>55</v>
      </c>
      <c r="C4126" t="s">
        <v>16</v>
      </c>
      <c r="D4126" t="s">
        <v>56</v>
      </c>
      <c r="E4126" t="s">
        <v>12</v>
      </c>
      <c r="F4126">
        <v>2018</v>
      </c>
      <c r="G4126">
        <v>8</v>
      </c>
      <c r="H4126">
        <v>770</v>
      </c>
      <c r="I4126" s="1">
        <v>4312</v>
      </c>
      <c r="J4126">
        <f>SUMIFS(H:H,D:D,dataset_shampoo[[#This Row],[Brand]],E:E,dataset_shampoo[[#This Row],[Region]],F:F,dataset_shampoo[[#This Row],[Year]],G:G,"&lt;="&amp;dataset_shampoo[[#This Row],[Month]])</f>
        <v>6951</v>
      </c>
      <c r="K4126" s="1">
        <f>SUMIFS(I:I,D:D,dataset_shampoo[[#This Row],[Brand]],E:E,dataset_shampoo[[#This Row],[Region]],F:F,dataset_shampoo[[#This Row],[Year]],G:G,"&lt;="&amp;dataset_shampoo[[#This Row],[Month]])</f>
        <v>38920</v>
      </c>
    </row>
    <row r="4127" spans="1:11" x14ac:dyDescent="0.25">
      <c r="A4127" t="s">
        <v>7</v>
      </c>
      <c r="B4127" t="s">
        <v>55</v>
      </c>
      <c r="C4127" t="s">
        <v>16</v>
      </c>
      <c r="D4127" t="s">
        <v>56</v>
      </c>
      <c r="E4127" t="s">
        <v>12</v>
      </c>
      <c r="F4127">
        <v>2018</v>
      </c>
      <c r="G4127">
        <v>9</v>
      </c>
      <c r="H4127">
        <v>420</v>
      </c>
      <c r="I4127" s="1">
        <v>2373</v>
      </c>
      <c r="J4127">
        <f>SUMIFS(H:H,D:D,dataset_shampoo[[#This Row],[Brand]],E:E,dataset_shampoo[[#This Row],[Region]],F:F,dataset_shampoo[[#This Row],[Year]],G:G,"&lt;="&amp;dataset_shampoo[[#This Row],[Month]])</f>
        <v>7371</v>
      </c>
      <c r="K4127" s="1">
        <f>SUMIFS(I:I,D:D,dataset_shampoo[[#This Row],[Brand]],E:E,dataset_shampoo[[#This Row],[Region]],F:F,dataset_shampoo[[#This Row],[Year]],G:G,"&lt;="&amp;dataset_shampoo[[#This Row],[Month]])</f>
        <v>41293</v>
      </c>
    </row>
    <row r="4128" spans="1:11" x14ac:dyDescent="0.25">
      <c r="A4128" t="s">
        <v>7</v>
      </c>
      <c r="B4128" t="s">
        <v>55</v>
      </c>
      <c r="C4128" t="s">
        <v>16</v>
      </c>
      <c r="D4128" t="s">
        <v>56</v>
      </c>
      <c r="E4128" t="s">
        <v>12</v>
      </c>
      <c r="F4128">
        <v>2018</v>
      </c>
      <c r="G4128">
        <v>10</v>
      </c>
      <c r="H4128">
        <v>595</v>
      </c>
      <c r="I4128" s="1">
        <v>3353</v>
      </c>
      <c r="J4128">
        <f>SUMIFS(H:H,D:D,dataset_shampoo[[#This Row],[Brand]],E:E,dataset_shampoo[[#This Row],[Region]],F:F,dataset_shampoo[[#This Row],[Year]],G:G,"&lt;="&amp;dataset_shampoo[[#This Row],[Month]])</f>
        <v>7966</v>
      </c>
      <c r="K4128" s="1">
        <f>SUMIFS(I:I,D:D,dataset_shampoo[[#This Row],[Brand]],E:E,dataset_shampoo[[#This Row],[Region]],F:F,dataset_shampoo[[#This Row],[Year]],G:G,"&lt;="&amp;dataset_shampoo[[#This Row],[Month]])</f>
        <v>44646</v>
      </c>
    </row>
    <row r="4129" spans="1:11" x14ac:dyDescent="0.25">
      <c r="A4129" t="s">
        <v>7</v>
      </c>
      <c r="B4129" t="s">
        <v>55</v>
      </c>
      <c r="C4129" t="s">
        <v>16</v>
      </c>
      <c r="D4129" t="s">
        <v>56</v>
      </c>
      <c r="E4129" t="s">
        <v>12</v>
      </c>
      <c r="F4129">
        <v>2018</v>
      </c>
      <c r="G4129">
        <v>11</v>
      </c>
      <c r="H4129">
        <v>826</v>
      </c>
      <c r="I4129" s="1">
        <v>4606</v>
      </c>
      <c r="J4129">
        <f>SUMIFS(H:H,D:D,dataset_shampoo[[#This Row],[Brand]],E:E,dataset_shampoo[[#This Row],[Region]],F:F,dataset_shampoo[[#This Row],[Year]],G:G,"&lt;="&amp;dataset_shampoo[[#This Row],[Month]])</f>
        <v>8792</v>
      </c>
      <c r="K4129" s="1">
        <f>SUMIFS(I:I,D:D,dataset_shampoo[[#This Row],[Brand]],E:E,dataset_shampoo[[#This Row],[Region]],F:F,dataset_shampoo[[#This Row],[Year]],G:G,"&lt;="&amp;dataset_shampoo[[#This Row],[Month]])</f>
        <v>49252</v>
      </c>
    </row>
    <row r="4130" spans="1:11" x14ac:dyDescent="0.25">
      <c r="A4130" t="s">
        <v>7</v>
      </c>
      <c r="B4130" t="s">
        <v>55</v>
      </c>
      <c r="C4130" t="s">
        <v>16</v>
      </c>
      <c r="D4130" t="s">
        <v>56</v>
      </c>
      <c r="E4130" t="s">
        <v>12</v>
      </c>
      <c r="F4130">
        <v>2018</v>
      </c>
      <c r="G4130">
        <v>12</v>
      </c>
      <c r="H4130">
        <v>756</v>
      </c>
      <c r="I4130" s="1">
        <v>4242</v>
      </c>
      <c r="J4130">
        <f>SUMIFS(H:H,D:D,dataset_shampoo[[#This Row],[Brand]],E:E,dataset_shampoo[[#This Row],[Region]],F:F,dataset_shampoo[[#This Row],[Year]],G:G,"&lt;="&amp;dataset_shampoo[[#This Row],[Month]])</f>
        <v>9548</v>
      </c>
      <c r="K4130" s="1">
        <f>SUMIFS(I:I,D:D,dataset_shampoo[[#This Row],[Brand]],E:E,dataset_shampoo[[#This Row],[Region]],F:F,dataset_shampoo[[#This Row],[Year]],G:G,"&lt;="&amp;dataset_shampoo[[#This Row],[Month]])</f>
        <v>53494</v>
      </c>
    </row>
    <row r="4131" spans="1:11" x14ac:dyDescent="0.25">
      <c r="A4131" t="s">
        <v>7</v>
      </c>
      <c r="B4131" t="s">
        <v>55</v>
      </c>
      <c r="C4131" t="s">
        <v>16</v>
      </c>
      <c r="D4131" t="s">
        <v>56</v>
      </c>
      <c r="E4131" t="s">
        <v>12</v>
      </c>
      <c r="F4131">
        <v>2019</v>
      </c>
      <c r="G4131">
        <v>1</v>
      </c>
      <c r="H4131">
        <v>868</v>
      </c>
      <c r="I4131" s="1">
        <v>4865</v>
      </c>
      <c r="J4131">
        <f>SUMIFS(H:H,D:D,dataset_shampoo[[#This Row],[Brand]],E:E,dataset_shampoo[[#This Row],[Region]],F:F,dataset_shampoo[[#This Row],[Year]],G:G,"&lt;="&amp;dataset_shampoo[[#This Row],[Month]])</f>
        <v>868</v>
      </c>
      <c r="K4131" s="1">
        <f>SUMIFS(I:I,D:D,dataset_shampoo[[#This Row],[Brand]],E:E,dataset_shampoo[[#This Row],[Region]],F:F,dataset_shampoo[[#This Row],[Year]],G:G,"&lt;="&amp;dataset_shampoo[[#This Row],[Month]])</f>
        <v>4865</v>
      </c>
    </row>
    <row r="4132" spans="1:11" x14ac:dyDescent="0.25">
      <c r="A4132" t="s">
        <v>7</v>
      </c>
      <c r="B4132" t="s">
        <v>55</v>
      </c>
      <c r="C4132" t="s">
        <v>16</v>
      </c>
      <c r="D4132" t="s">
        <v>56</v>
      </c>
      <c r="E4132" t="s">
        <v>12</v>
      </c>
      <c r="F4132">
        <v>2019</v>
      </c>
      <c r="G4132">
        <v>2</v>
      </c>
      <c r="H4132">
        <v>917</v>
      </c>
      <c r="I4132" s="1">
        <v>5124</v>
      </c>
      <c r="J4132">
        <f>SUMIFS(H:H,D:D,dataset_shampoo[[#This Row],[Brand]],E:E,dataset_shampoo[[#This Row],[Region]],F:F,dataset_shampoo[[#This Row],[Year]],G:G,"&lt;="&amp;dataset_shampoo[[#This Row],[Month]])</f>
        <v>1785</v>
      </c>
      <c r="K4132" s="1">
        <f>SUMIFS(I:I,D:D,dataset_shampoo[[#This Row],[Brand]],E:E,dataset_shampoo[[#This Row],[Region]],F:F,dataset_shampoo[[#This Row],[Year]],G:G,"&lt;="&amp;dataset_shampoo[[#This Row],[Month]])</f>
        <v>9989</v>
      </c>
    </row>
    <row r="4133" spans="1:11" x14ac:dyDescent="0.25">
      <c r="A4133" t="s">
        <v>7</v>
      </c>
      <c r="B4133" t="s">
        <v>55</v>
      </c>
      <c r="C4133" t="s">
        <v>16</v>
      </c>
      <c r="D4133" t="s">
        <v>56</v>
      </c>
      <c r="E4133" t="s">
        <v>12</v>
      </c>
      <c r="F4133">
        <v>2019</v>
      </c>
      <c r="G4133">
        <v>3</v>
      </c>
      <c r="H4133">
        <v>777</v>
      </c>
      <c r="I4133" s="1">
        <v>4354</v>
      </c>
      <c r="J4133">
        <f>SUMIFS(H:H,D:D,dataset_shampoo[[#This Row],[Brand]],E:E,dataset_shampoo[[#This Row],[Region]],F:F,dataset_shampoo[[#This Row],[Year]],G:G,"&lt;="&amp;dataset_shampoo[[#This Row],[Month]])</f>
        <v>2562</v>
      </c>
      <c r="K4133" s="1">
        <f>SUMIFS(I:I,D:D,dataset_shampoo[[#This Row],[Brand]],E:E,dataset_shampoo[[#This Row],[Region]],F:F,dataset_shampoo[[#This Row],[Year]],G:G,"&lt;="&amp;dataset_shampoo[[#This Row],[Month]])</f>
        <v>14343</v>
      </c>
    </row>
    <row r="4134" spans="1:11" x14ac:dyDescent="0.25">
      <c r="A4134" t="s">
        <v>7</v>
      </c>
      <c r="B4134" t="s">
        <v>55</v>
      </c>
      <c r="C4134" t="s">
        <v>16</v>
      </c>
      <c r="D4134" t="s">
        <v>56</v>
      </c>
      <c r="E4134" t="s">
        <v>12</v>
      </c>
      <c r="F4134">
        <v>2019</v>
      </c>
      <c r="G4134">
        <v>4</v>
      </c>
      <c r="H4134">
        <v>504</v>
      </c>
      <c r="I4134" s="1">
        <v>2800</v>
      </c>
      <c r="J4134">
        <f>SUMIFS(H:H,D:D,dataset_shampoo[[#This Row],[Brand]],E:E,dataset_shampoo[[#This Row],[Region]],F:F,dataset_shampoo[[#This Row],[Year]],G:G,"&lt;="&amp;dataset_shampoo[[#This Row],[Month]])</f>
        <v>3066</v>
      </c>
      <c r="K4134" s="1">
        <f>SUMIFS(I:I,D:D,dataset_shampoo[[#This Row],[Brand]],E:E,dataset_shampoo[[#This Row],[Region]],F:F,dataset_shampoo[[#This Row],[Year]],G:G,"&lt;="&amp;dataset_shampoo[[#This Row],[Month]])</f>
        <v>17143</v>
      </c>
    </row>
    <row r="4135" spans="1:11" x14ac:dyDescent="0.25">
      <c r="A4135" t="s">
        <v>7</v>
      </c>
      <c r="B4135" t="s">
        <v>55</v>
      </c>
      <c r="C4135" t="s">
        <v>16</v>
      </c>
      <c r="D4135" t="s">
        <v>56</v>
      </c>
      <c r="E4135" t="s">
        <v>12</v>
      </c>
      <c r="F4135">
        <v>2019</v>
      </c>
      <c r="G4135">
        <v>5</v>
      </c>
      <c r="H4135">
        <v>588</v>
      </c>
      <c r="I4135" s="1">
        <v>3290</v>
      </c>
      <c r="J4135">
        <f>SUMIFS(H:H,D:D,dataset_shampoo[[#This Row],[Brand]],E:E,dataset_shampoo[[#This Row],[Region]],F:F,dataset_shampoo[[#This Row],[Year]],G:G,"&lt;="&amp;dataset_shampoo[[#This Row],[Month]])</f>
        <v>3654</v>
      </c>
      <c r="K4135" s="1">
        <f>SUMIFS(I:I,D:D,dataset_shampoo[[#This Row],[Brand]],E:E,dataset_shampoo[[#This Row],[Region]],F:F,dataset_shampoo[[#This Row],[Year]],G:G,"&lt;="&amp;dataset_shampoo[[#This Row],[Month]])</f>
        <v>20433</v>
      </c>
    </row>
    <row r="4136" spans="1:11" x14ac:dyDescent="0.25">
      <c r="A4136" t="s">
        <v>7</v>
      </c>
      <c r="B4136" t="s">
        <v>55</v>
      </c>
      <c r="C4136" t="s">
        <v>16</v>
      </c>
      <c r="D4136" t="s">
        <v>56</v>
      </c>
      <c r="E4136" t="s">
        <v>12</v>
      </c>
      <c r="F4136">
        <v>2019</v>
      </c>
      <c r="G4136">
        <v>6</v>
      </c>
      <c r="H4136">
        <v>630</v>
      </c>
      <c r="I4136" s="1">
        <v>3556</v>
      </c>
      <c r="J4136">
        <f>SUMIFS(H:H,D:D,dataset_shampoo[[#This Row],[Brand]],E:E,dataset_shampoo[[#This Row],[Region]],F:F,dataset_shampoo[[#This Row],[Year]],G:G,"&lt;="&amp;dataset_shampoo[[#This Row],[Month]])</f>
        <v>4284</v>
      </c>
      <c r="K4136" s="1">
        <f>SUMIFS(I:I,D:D,dataset_shampoo[[#This Row],[Brand]],E:E,dataset_shampoo[[#This Row],[Region]],F:F,dataset_shampoo[[#This Row],[Year]],G:G,"&lt;="&amp;dataset_shampoo[[#This Row],[Month]])</f>
        <v>23989</v>
      </c>
    </row>
    <row r="4137" spans="1:11" x14ac:dyDescent="0.25">
      <c r="A4137" t="s">
        <v>7</v>
      </c>
      <c r="B4137" t="s">
        <v>55</v>
      </c>
      <c r="C4137" t="s">
        <v>16</v>
      </c>
      <c r="D4137" t="s">
        <v>56</v>
      </c>
      <c r="E4137" t="s">
        <v>12</v>
      </c>
      <c r="F4137">
        <v>2019</v>
      </c>
      <c r="G4137">
        <v>7</v>
      </c>
      <c r="H4137">
        <v>1071</v>
      </c>
      <c r="I4137" s="1">
        <v>6006</v>
      </c>
      <c r="J4137">
        <f>SUMIFS(H:H,D:D,dataset_shampoo[[#This Row],[Brand]],E:E,dataset_shampoo[[#This Row],[Region]],F:F,dataset_shampoo[[#This Row],[Year]],G:G,"&lt;="&amp;dataset_shampoo[[#This Row],[Month]])</f>
        <v>5355</v>
      </c>
      <c r="K4137" s="1">
        <f>SUMIFS(I:I,D:D,dataset_shampoo[[#This Row],[Brand]],E:E,dataset_shampoo[[#This Row],[Region]],F:F,dataset_shampoo[[#This Row],[Year]],G:G,"&lt;="&amp;dataset_shampoo[[#This Row],[Month]])</f>
        <v>29995</v>
      </c>
    </row>
    <row r="4138" spans="1:11" x14ac:dyDescent="0.25">
      <c r="A4138" t="s">
        <v>7</v>
      </c>
      <c r="B4138" t="s">
        <v>55</v>
      </c>
      <c r="C4138" t="s">
        <v>16</v>
      </c>
      <c r="D4138" t="s">
        <v>56</v>
      </c>
      <c r="E4138" t="s">
        <v>12</v>
      </c>
      <c r="F4138">
        <v>2019</v>
      </c>
      <c r="G4138">
        <v>8</v>
      </c>
      <c r="H4138">
        <v>777</v>
      </c>
      <c r="I4138" s="1">
        <v>4375</v>
      </c>
      <c r="J4138">
        <f>SUMIFS(H:H,D:D,dataset_shampoo[[#This Row],[Brand]],E:E,dataset_shampoo[[#This Row],[Region]],F:F,dataset_shampoo[[#This Row],[Year]],G:G,"&lt;="&amp;dataset_shampoo[[#This Row],[Month]])</f>
        <v>6132</v>
      </c>
      <c r="K4138" s="1">
        <f>SUMIFS(I:I,D:D,dataset_shampoo[[#This Row],[Brand]],E:E,dataset_shampoo[[#This Row],[Region]],F:F,dataset_shampoo[[#This Row],[Year]],G:G,"&lt;="&amp;dataset_shampoo[[#This Row],[Month]])</f>
        <v>34370</v>
      </c>
    </row>
    <row r="4139" spans="1:11" x14ac:dyDescent="0.25">
      <c r="A4139" t="s">
        <v>7</v>
      </c>
      <c r="B4139" t="s">
        <v>55</v>
      </c>
      <c r="C4139" t="s">
        <v>16</v>
      </c>
      <c r="D4139" t="s">
        <v>56</v>
      </c>
      <c r="E4139" t="s">
        <v>12</v>
      </c>
      <c r="F4139">
        <v>2019</v>
      </c>
      <c r="G4139">
        <v>9</v>
      </c>
      <c r="H4139">
        <v>721</v>
      </c>
      <c r="I4139" s="1">
        <v>4032</v>
      </c>
      <c r="J4139">
        <f>SUMIFS(H:H,D:D,dataset_shampoo[[#This Row],[Brand]],E:E,dataset_shampoo[[#This Row],[Region]],F:F,dataset_shampoo[[#This Row],[Year]],G:G,"&lt;="&amp;dataset_shampoo[[#This Row],[Month]])</f>
        <v>6853</v>
      </c>
      <c r="K4139" s="1">
        <f>SUMIFS(I:I,D:D,dataset_shampoo[[#This Row],[Brand]],E:E,dataset_shampoo[[#This Row],[Region]],F:F,dataset_shampoo[[#This Row],[Year]],G:G,"&lt;="&amp;dataset_shampoo[[#This Row],[Month]])</f>
        <v>38402</v>
      </c>
    </row>
    <row r="4140" spans="1:11" x14ac:dyDescent="0.25">
      <c r="A4140" t="s">
        <v>7</v>
      </c>
      <c r="B4140" t="s">
        <v>55</v>
      </c>
      <c r="C4140" t="s">
        <v>16</v>
      </c>
      <c r="D4140" t="s">
        <v>56</v>
      </c>
      <c r="E4140" t="s">
        <v>12</v>
      </c>
      <c r="F4140">
        <v>2019</v>
      </c>
      <c r="G4140">
        <v>10</v>
      </c>
      <c r="H4140">
        <v>945</v>
      </c>
      <c r="I4140" s="1">
        <v>5313</v>
      </c>
      <c r="J4140">
        <f>SUMIFS(H:H,D:D,dataset_shampoo[[#This Row],[Brand]],E:E,dataset_shampoo[[#This Row],[Region]],F:F,dataset_shampoo[[#This Row],[Year]],G:G,"&lt;="&amp;dataset_shampoo[[#This Row],[Month]])</f>
        <v>7798</v>
      </c>
      <c r="K4140" s="1">
        <f>SUMIFS(I:I,D:D,dataset_shampoo[[#This Row],[Brand]],E:E,dataset_shampoo[[#This Row],[Region]],F:F,dataset_shampoo[[#This Row],[Year]],G:G,"&lt;="&amp;dataset_shampoo[[#This Row],[Month]])</f>
        <v>43715</v>
      </c>
    </row>
    <row r="4141" spans="1:11" x14ac:dyDescent="0.25">
      <c r="A4141" t="s">
        <v>7</v>
      </c>
      <c r="B4141" t="s">
        <v>55</v>
      </c>
      <c r="C4141" t="s">
        <v>16</v>
      </c>
      <c r="D4141" t="s">
        <v>56</v>
      </c>
      <c r="E4141" t="s">
        <v>12</v>
      </c>
      <c r="F4141">
        <v>2019</v>
      </c>
      <c r="G4141">
        <v>11</v>
      </c>
      <c r="H4141">
        <v>1554</v>
      </c>
      <c r="I4141" s="1">
        <v>8666</v>
      </c>
      <c r="J4141">
        <f>SUMIFS(H:H,D:D,dataset_shampoo[[#This Row],[Brand]],E:E,dataset_shampoo[[#This Row],[Region]],F:F,dataset_shampoo[[#This Row],[Year]],G:G,"&lt;="&amp;dataset_shampoo[[#This Row],[Month]])</f>
        <v>9352</v>
      </c>
      <c r="K4141" s="1">
        <f>SUMIFS(I:I,D:D,dataset_shampoo[[#This Row],[Brand]],E:E,dataset_shampoo[[#This Row],[Region]],F:F,dataset_shampoo[[#This Row],[Year]],G:G,"&lt;="&amp;dataset_shampoo[[#This Row],[Month]])</f>
        <v>52381</v>
      </c>
    </row>
    <row r="4142" spans="1:11" x14ac:dyDescent="0.25">
      <c r="A4142" t="s">
        <v>7</v>
      </c>
      <c r="B4142" t="s">
        <v>55</v>
      </c>
      <c r="C4142" t="s">
        <v>16</v>
      </c>
      <c r="D4142" t="s">
        <v>56</v>
      </c>
      <c r="E4142" t="s">
        <v>12</v>
      </c>
      <c r="F4142">
        <v>2019</v>
      </c>
      <c r="G4142">
        <v>12</v>
      </c>
      <c r="H4142">
        <v>763</v>
      </c>
      <c r="I4142" s="1">
        <v>4291</v>
      </c>
      <c r="J4142">
        <f>SUMIFS(H:H,D:D,dataset_shampoo[[#This Row],[Brand]],E:E,dataset_shampoo[[#This Row],[Region]],F:F,dataset_shampoo[[#This Row],[Year]],G:G,"&lt;="&amp;dataset_shampoo[[#This Row],[Month]])</f>
        <v>10115</v>
      </c>
      <c r="K4142" s="1">
        <f>SUMIFS(I:I,D:D,dataset_shampoo[[#This Row],[Brand]],E:E,dataset_shampoo[[#This Row],[Region]],F:F,dataset_shampoo[[#This Row],[Year]],G:G,"&lt;="&amp;dataset_shampoo[[#This Row],[Month]])</f>
        <v>56672</v>
      </c>
    </row>
    <row r="4143" spans="1:11" x14ac:dyDescent="0.25">
      <c r="A4143" t="s">
        <v>7</v>
      </c>
      <c r="B4143" t="s">
        <v>55</v>
      </c>
      <c r="C4143" t="s">
        <v>16</v>
      </c>
      <c r="D4143" t="s">
        <v>56</v>
      </c>
      <c r="E4143" t="s">
        <v>12</v>
      </c>
      <c r="F4143">
        <v>2020</v>
      </c>
      <c r="G4143">
        <v>1</v>
      </c>
      <c r="H4143">
        <v>840</v>
      </c>
      <c r="I4143" s="1">
        <v>4690</v>
      </c>
      <c r="J4143">
        <f>SUMIFS(H:H,D:D,dataset_shampoo[[#This Row],[Brand]],E:E,dataset_shampoo[[#This Row],[Region]],F:F,dataset_shampoo[[#This Row],[Year]],G:G,"&lt;="&amp;dataset_shampoo[[#This Row],[Month]])</f>
        <v>840</v>
      </c>
      <c r="K4143" s="1">
        <f>SUMIFS(I:I,D:D,dataset_shampoo[[#This Row],[Brand]],E:E,dataset_shampoo[[#This Row],[Region]],F:F,dataset_shampoo[[#This Row],[Year]],G:G,"&lt;="&amp;dataset_shampoo[[#This Row],[Month]])</f>
        <v>4690</v>
      </c>
    </row>
    <row r="4144" spans="1:11" x14ac:dyDescent="0.25">
      <c r="A4144" t="s">
        <v>7</v>
      </c>
      <c r="B4144" t="s">
        <v>55</v>
      </c>
      <c r="C4144" t="s">
        <v>16</v>
      </c>
      <c r="D4144" t="s">
        <v>56</v>
      </c>
      <c r="E4144" t="s">
        <v>12</v>
      </c>
      <c r="F4144">
        <v>2020</v>
      </c>
      <c r="G4144">
        <v>2</v>
      </c>
      <c r="H4144">
        <v>1008</v>
      </c>
      <c r="I4144" s="1">
        <v>5635</v>
      </c>
      <c r="J4144">
        <f>SUMIFS(H:H,D:D,dataset_shampoo[[#This Row],[Brand]],E:E,dataset_shampoo[[#This Row],[Region]],F:F,dataset_shampoo[[#This Row],[Year]],G:G,"&lt;="&amp;dataset_shampoo[[#This Row],[Month]])</f>
        <v>1848</v>
      </c>
      <c r="K4144" s="1">
        <f>SUMIFS(I:I,D:D,dataset_shampoo[[#This Row],[Brand]],E:E,dataset_shampoo[[#This Row],[Region]],F:F,dataset_shampoo[[#This Row],[Year]],G:G,"&lt;="&amp;dataset_shampoo[[#This Row],[Month]])</f>
        <v>10325</v>
      </c>
    </row>
    <row r="4145" spans="1:11" x14ac:dyDescent="0.25">
      <c r="A4145" t="s">
        <v>7</v>
      </c>
      <c r="B4145" t="s">
        <v>55</v>
      </c>
      <c r="C4145" t="s">
        <v>16</v>
      </c>
      <c r="D4145" t="s">
        <v>56</v>
      </c>
      <c r="E4145" t="s">
        <v>12</v>
      </c>
      <c r="F4145">
        <v>2020</v>
      </c>
      <c r="G4145">
        <v>3</v>
      </c>
      <c r="H4145">
        <v>707</v>
      </c>
      <c r="I4145" s="1">
        <v>3955</v>
      </c>
      <c r="J4145">
        <f>SUMIFS(H:H,D:D,dataset_shampoo[[#This Row],[Brand]],E:E,dataset_shampoo[[#This Row],[Region]],F:F,dataset_shampoo[[#This Row],[Year]],G:G,"&lt;="&amp;dataset_shampoo[[#This Row],[Month]])</f>
        <v>2555</v>
      </c>
      <c r="K4145" s="1">
        <f>SUMIFS(I:I,D:D,dataset_shampoo[[#This Row],[Brand]],E:E,dataset_shampoo[[#This Row],[Region]],F:F,dataset_shampoo[[#This Row],[Year]],G:G,"&lt;="&amp;dataset_shampoo[[#This Row],[Month]])</f>
        <v>14280</v>
      </c>
    </row>
    <row r="4146" spans="1:11" x14ac:dyDescent="0.25">
      <c r="A4146" t="s">
        <v>7</v>
      </c>
      <c r="B4146" t="s">
        <v>55</v>
      </c>
      <c r="C4146" t="s">
        <v>16</v>
      </c>
      <c r="D4146" t="s">
        <v>56</v>
      </c>
      <c r="E4146" t="s">
        <v>12</v>
      </c>
      <c r="F4146">
        <v>2020</v>
      </c>
      <c r="G4146">
        <v>4</v>
      </c>
      <c r="H4146">
        <v>812</v>
      </c>
      <c r="I4146" s="1">
        <v>4550</v>
      </c>
      <c r="J4146">
        <f>SUMIFS(H:H,D:D,dataset_shampoo[[#This Row],[Brand]],E:E,dataset_shampoo[[#This Row],[Region]],F:F,dataset_shampoo[[#This Row],[Year]],G:G,"&lt;="&amp;dataset_shampoo[[#This Row],[Month]])</f>
        <v>3367</v>
      </c>
      <c r="K4146" s="1">
        <f>SUMIFS(I:I,D:D,dataset_shampoo[[#This Row],[Brand]],E:E,dataset_shampoo[[#This Row],[Region]],F:F,dataset_shampoo[[#This Row],[Year]],G:G,"&lt;="&amp;dataset_shampoo[[#This Row],[Month]])</f>
        <v>18830</v>
      </c>
    </row>
    <row r="4147" spans="1:11" x14ac:dyDescent="0.25">
      <c r="A4147" t="s">
        <v>7</v>
      </c>
      <c r="B4147" t="s">
        <v>55</v>
      </c>
      <c r="C4147" t="s">
        <v>16</v>
      </c>
      <c r="D4147" t="s">
        <v>56</v>
      </c>
      <c r="E4147" t="s">
        <v>12</v>
      </c>
      <c r="F4147">
        <v>2020</v>
      </c>
      <c r="G4147">
        <v>5</v>
      </c>
      <c r="H4147">
        <v>1127</v>
      </c>
      <c r="I4147" s="1">
        <v>6300</v>
      </c>
      <c r="J4147">
        <f>SUMIFS(H:H,D:D,dataset_shampoo[[#This Row],[Brand]],E:E,dataset_shampoo[[#This Row],[Region]],F:F,dataset_shampoo[[#This Row],[Year]],G:G,"&lt;="&amp;dataset_shampoo[[#This Row],[Month]])</f>
        <v>4494</v>
      </c>
      <c r="K4147" s="1">
        <f>SUMIFS(I:I,D:D,dataset_shampoo[[#This Row],[Brand]],E:E,dataset_shampoo[[#This Row],[Region]],F:F,dataset_shampoo[[#This Row],[Year]],G:G,"&lt;="&amp;dataset_shampoo[[#This Row],[Month]])</f>
        <v>25130</v>
      </c>
    </row>
    <row r="4148" spans="1:11" x14ac:dyDescent="0.25">
      <c r="A4148" t="s">
        <v>7</v>
      </c>
      <c r="B4148" t="s">
        <v>55</v>
      </c>
      <c r="C4148" t="s">
        <v>16</v>
      </c>
      <c r="D4148" t="s">
        <v>56</v>
      </c>
      <c r="E4148" t="s">
        <v>12</v>
      </c>
      <c r="F4148">
        <v>2020</v>
      </c>
      <c r="G4148">
        <v>6</v>
      </c>
      <c r="H4148">
        <v>1015</v>
      </c>
      <c r="I4148" s="1">
        <v>5684</v>
      </c>
      <c r="J4148">
        <f>SUMIFS(H:H,D:D,dataset_shampoo[[#This Row],[Brand]],E:E,dataset_shampoo[[#This Row],[Region]],F:F,dataset_shampoo[[#This Row],[Year]],G:G,"&lt;="&amp;dataset_shampoo[[#This Row],[Month]])</f>
        <v>5509</v>
      </c>
      <c r="K4148" s="1">
        <f>SUMIFS(I:I,D:D,dataset_shampoo[[#This Row],[Brand]],E:E,dataset_shampoo[[#This Row],[Region]],F:F,dataset_shampoo[[#This Row],[Year]],G:G,"&lt;="&amp;dataset_shampoo[[#This Row],[Month]])</f>
        <v>30814</v>
      </c>
    </row>
    <row r="4149" spans="1:11" x14ac:dyDescent="0.25">
      <c r="A4149" t="s">
        <v>7</v>
      </c>
      <c r="B4149" t="s">
        <v>55</v>
      </c>
      <c r="C4149" t="s">
        <v>16</v>
      </c>
      <c r="D4149" t="s">
        <v>56</v>
      </c>
      <c r="E4149" t="s">
        <v>12</v>
      </c>
      <c r="F4149">
        <v>2020</v>
      </c>
      <c r="G4149">
        <v>7</v>
      </c>
      <c r="H4149">
        <v>1029</v>
      </c>
      <c r="I4149" s="1">
        <v>5740</v>
      </c>
      <c r="J4149">
        <f>SUMIFS(H:H,D:D,dataset_shampoo[[#This Row],[Brand]],E:E,dataset_shampoo[[#This Row],[Region]],F:F,dataset_shampoo[[#This Row],[Year]],G:G,"&lt;="&amp;dataset_shampoo[[#This Row],[Month]])</f>
        <v>6538</v>
      </c>
      <c r="K4149" s="1">
        <f>SUMIFS(I:I,D:D,dataset_shampoo[[#This Row],[Brand]],E:E,dataset_shampoo[[#This Row],[Region]],F:F,dataset_shampoo[[#This Row],[Year]],G:G,"&lt;="&amp;dataset_shampoo[[#This Row],[Month]])</f>
        <v>36554</v>
      </c>
    </row>
    <row r="4150" spans="1:11" x14ac:dyDescent="0.25">
      <c r="A4150" t="s">
        <v>7</v>
      </c>
      <c r="B4150" t="s">
        <v>55</v>
      </c>
      <c r="C4150" t="s">
        <v>16</v>
      </c>
      <c r="D4150" t="s">
        <v>56</v>
      </c>
      <c r="E4150" t="s">
        <v>12</v>
      </c>
      <c r="F4150">
        <v>2020</v>
      </c>
      <c r="G4150">
        <v>8</v>
      </c>
      <c r="H4150">
        <v>728</v>
      </c>
      <c r="I4150" s="1">
        <v>4053</v>
      </c>
      <c r="J4150">
        <f>SUMIFS(H:H,D:D,dataset_shampoo[[#This Row],[Brand]],E:E,dataset_shampoo[[#This Row],[Region]],F:F,dataset_shampoo[[#This Row],[Year]],G:G,"&lt;="&amp;dataset_shampoo[[#This Row],[Month]])</f>
        <v>7266</v>
      </c>
      <c r="K4150" s="1">
        <f>SUMIFS(I:I,D:D,dataset_shampoo[[#This Row],[Brand]],E:E,dataset_shampoo[[#This Row],[Region]],F:F,dataset_shampoo[[#This Row],[Year]],G:G,"&lt;="&amp;dataset_shampoo[[#This Row],[Month]])</f>
        <v>40607</v>
      </c>
    </row>
    <row r="4151" spans="1:11" x14ac:dyDescent="0.25">
      <c r="A4151" t="s">
        <v>7</v>
      </c>
      <c r="B4151" t="s">
        <v>55</v>
      </c>
      <c r="C4151" t="s">
        <v>16</v>
      </c>
      <c r="D4151" t="s">
        <v>56</v>
      </c>
      <c r="E4151" t="s">
        <v>12</v>
      </c>
      <c r="F4151">
        <v>2020</v>
      </c>
      <c r="G4151">
        <v>9</v>
      </c>
      <c r="H4151">
        <v>945</v>
      </c>
      <c r="I4151" s="1">
        <v>5299</v>
      </c>
      <c r="J4151">
        <f>SUMIFS(H:H,D:D,dataset_shampoo[[#This Row],[Brand]],E:E,dataset_shampoo[[#This Row],[Region]],F:F,dataset_shampoo[[#This Row],[Year]],G:G,"&lt;="&amp;dataset_shampoo[[#This Row],[Month]])</f>
        <v>8211</v>
      </c>
      <c r="K4151" s="1">
        <f>SUMIFS(I:I,D:D,dataset_shampoo[[#This Row],[Brand]],E:E,dataset_shampoo[[#This Row],[Region]],F:F,dataset_shampoo[[#This Row],[Year]],G:G,"&lt;="&amp;dataset_shampoo[[#This Row],[Month]])</f>
        <v>45906</v>
      </c>
    </row>
    <row r="4152" spans="1:11" x14ac:dyDescent="0.25">
      <c r="A4152" t="s">
        <v>7</v>
      </c>
      <c r="B4152" t="s">
        <v>55</v>
      </c>
      <c r="C4152" t="s">
        <v>16</v>
      </c>
      <c r="D4152" t="s">
        <v>56</v>
      </c>
      <c r="E4152" t="s">
        <v>12</v>
      </c>
      <c r="F4152">
        <v>2020</v>
      </c>
      <c r="G4152">
        <v>10</v>
      </c>
      <c r="H4152">
        <v>1092</v>
      </c>
      <c r="I4152" s="1">
        <v>6104</v>
      </c>
      <c r="J4152">
        <f>SUMIFS(H:H,D:D,dataset_shampoo[[#This Row],[Brand]],E:E,dataset_shampoo[[#This Row],[Region]],F:F,dataset_shampoo[[#This Row],[Year]],G:G,"&lt;="&amp;dataset_shampoo[[#This Row],[Month]])</f>
        <v>9303</v>
      </c>
      <c r="K4152" s="1">
        <f>SUMIFS(I:I,D:D,dataset_shampoo[[#This Row],[Brand]],E:E,dataset_shampoo[[#This Row],[Region]],F:F,dataset_shampoo[[#This Row],[Year]],G:G,"&lt;="&amp;dataset_shampoo[[#This Row],[Month]])</f>
        <v>52010</v>
      </c>
    </row>
    <row r="4153" spans="1:11" x14ac:dyDescent="0.25">
      <c r="A4153" t="s">
        <v>7</v>
      </c>
      <c r="B4153" t="s">
        <v>55</v>
      </c>
      <c r="C4153" t="s">
        <v>16</v>
      </c>
      <c r="D4153" t="s">
        <v>56</v>
      </c>
      <c r="E4153" t="s">
        <v>12</v>
      </c>
      <c r="F4153">
        <v>2020</v>
      </c>
      <c r="G4153">
        <v>11</v>
      </c>
      <c r="H4153">
        <v>987</v>
      </c>
      <c r="I4153" s="1">
        <v>5523</v>
      </c>
      <c r="J4153">
        <f>SUMIFS(H:H,D:D,dataset_shampoo[[#This Row],[Brand]],E:E,dataset_shampoo[[#This Row],[Region]],F:F,dataset_shampoo[[#This Row],[Year]],G:G,"&lt;="&amp;dataset_shampoo[[#This Row],[Month]])</f>
        <v>10290</v>
      </c>
      <c r="K4153" s="1">
        <f>SUMIFS(I:I,D:D,dataset_shampoo[[#This Row],[Brand]],E:E,dataset_shampoo[[#This Row],[Region]],F:F,dataset_shampoo[[#This Row],[Year]],G:G,"&lt;="&amp;dataset_shampoo[[#This Row],[Month]])</f>
        <v>57533</v>
      </c>
    </row>
    <row r="4154" spans="1:11" x14ac:dyDescent="0.25">
      <c r="A4154" t="s">
        <v>7</v>
      </c>
      <c r="B4154" t="s">
        <v>55</v>
      </c>
      <c r="C4154" t="s">
        <v>16</v>
      </c>
      <c r="D4154" t="s">
        <v>56</v>
      </c>
      <c r="E4154" t="s">
        <v>12</v>
      </c>
      <c r="F4154">
        <v>2020</v>
      </c>
      <c r="G4154">
        <v>12</v>
      </c>
      <c r="H4154">
        <v>1085</v>
      </c>
      <c r="I4154" s="1">
        <v>6083</v>
      </c>
      <c r="J4154">
        <f>SUMIFS(H:H,D:D,dataset_shampoo[[#This Row],[Brand]],E:E,dataset_shampoo[[#This Row],[Region]],F:F,dataset_shampoo[[#This Row],[Year]],G:G,"&lt;="&amp;dataset_shampoo[[#This Row],[Month]])</f>
        <v>11375</v>
      </c>
      <c r="K4154" s="1">
        <f>SUMIFS(I:I,D:D,dataset_shampoo[[#This Row],[Brand]],E:E,dataset_shampoo[[#This Row],[Region]],F:F,dataset_shampoo[[#This Row],[Year]],G:G,"&lt;="&amp;dataset_shampoo[[#This Row],[Month]])</f>
        <v>63616</v>
      </c>
    </row>
    <row r="4155" spans="1:11" x14ac:dyDescent="0.25">
      <c r="A4155" t="s">
        <v>7</v>
      </c>
      <c r="B4155" t="s">
        <v>55</v>
      </c>
      <c r="C4155" t="s">
        <v>16</v>
      </c>
      <c r="D4155" t="s">
        <v>56</v>
      </c>
      <c r="E4155" t="s">
        <v>12</v>
      </c>
      <c r="F4155">
        <v>2021</v>
      </c>
      <c r="G4155">
        <v>1</v>
      </c>
      <c r="H4155">
        <v>959</v>
      </c>
      <c r="I4155" s="1">
        <v>5390</v>
      </c>
      <c r="J4155">
        <f>SUMIFS(H:H,D:D,dataset_shampoo[[#This Row],[Brand]],E:E,dataset_shampoo[[#This Row],[Region]],F:F,dataset_shampoo[[#This Row],[Year]],G:G,"&lt;="&amp;dataset_shampoo[[#This Row],[Month]])</f>
        <v>959</v>
      </c>
      <c r="K4155" s="1">
        <f>SUMIFS(I:I,D:D,dataset_shampoo[[#This Row],[Brand]],E:E,dataset_shampoo[[#This Row],[Region]],F:F,dataset_shampoo[[#This Row],[Year]],G:G,"&lt;="&amp;dataset_shampoo[[#This Row],[Month]])</f>
        <v>5390</v>
      </c>
    </row>
    <row r="4156" spans="1:11" x14ac:dyDescent="0.25">
      <c r="A4156" t="s">
        <v>7</v>
      </c>
      <c r="B4156" t="s">
        <v>55</v>
      </c>
      <c r="C4156" t="s">
        <v>16</v>
      </c>
      <c r="D4156" t="s">
        <v>56</v>
      </c>
      <c r="E4156" t="s">
        <v>12</v>
      </c>
      <c r="F4156">
        <v>2021</v>
      </c>
      <c r="G4156">
        <v>2</v>
      </c>
      <c r="H4156">
        <v>1162</v>
      </c>
      <c r="I4156" s="1">
        <v>6538</v>
      </c>
      <c r="J4156">
        <f>SUMIFS(H:H,D:D,dataset_shampoo[[#This Row],[Brand]],E:E,dataset_shampoo[[#This Row],[Region]],F:F,dataset_shampoo[[#This Row],[Year]],G:G,"&lt;="&amp;dataset_shampoo[[#This Row],[Month]])</f>
        <v>2121</v>
      </c>
      <c r="K4156" s="1">
        <f>SUMIFS(I:I,D:D,dataset_shampoo[[#This Row],[Brand]],E:E,dataset_shampoo[[#This Row],[Region]],F:F,dataset_shampoo[[#This Row],[Year]],G:G,"&lt;="&amp;dataset_shampoo[[#This Row],[Month]])</f>
        <v>11928</v>
      </c>
    </row>
    <row r="4157" spans="1:11" x14ac:dyDescent="0.25">
      <c r="A4157" t="s">
        <v>7</v>
      </c>
      <c r="B4157" t="s">
        <v>55</v>
      </c>
      <c r="C4157" t="s">
        <v>16</v>
      </c>
      <c r="D4157" t="s">
        <v>56</v>
      </c>
      <c r="E4157" t="s">
        <v>12</v>
      </c>
      <c r="F4157">
        <v>2021</v>
      </c>
      <c r="G4157">
        <v>3</v>
      </c>
      <c r="H4157">
        <v>1099</v>
      </c>
      <c r="I4157" s="1">
        <v>6174</v>
      </c>
      <c r="J4157">
        <f>SUMIFS(H:H,D:D,dataset_shampoo[[#This Row],[Brand]],E:E,dataset_shampoo[[#This Row],[Region]],F:F,dataset_shampoo[[#This Row],[Year]],G:G,"&lt;="&amp;dataset_shampoo[[#This Row],[Month]])</f>
        <v>3220</v>
      </c>
      <c r="K4157" s="1">
        <f>SUMIFS(I:I,D:D,dataset_shampoo[[#This Row],[Brand]],E:E,dataset_shampoo[[#This Row],[Region]],F:F,dataset_shampoo[[#This Row],[Year]],G:G,"&lt;="&amp;dataset_shampoo[[#This Row],[Month]])</f>
        <v>18102</v>
      </c>
    </row>
    <row r="4158" spans="1:11" x14ac:dyDescent="0.25">
      <c r="A4158" t="s">
        <v>7</v>
      </c>
      <c r="B4158" t="s">
        <v>55</v>
      </c>
      <c r="C4158" t="s">
        <v>16</v>
      </c>
      <c r="D4158" t="s">
        <v>56</v>
      </c>
      <c r="E4158" t="s">
        <v>12</v>
      </c>
      <c r="F4158">
        <v>2021</v>
      </c>
      <c r="G4158">
        <v>4</v>
      </c>
      <c r="H4158">
        <v>1029</v>
      </c>
      <c r="I4158" s="1">
        <v>5747</v>
      </c>
      <c r="J4158">
        <f>SUMIFS(H:H,D:D,dataset_shampoo[[#This Row],[Brand]],E:E,dataset_shampoo[[#This Row],[Region]],F:F,dataset_shampoo[[#This Row],[Year]],G:G,"&lt;="&amp;dataset_shampoo[[#This Row],[Month]])</f>
        <v>4249</v>
      </c>
      <c r="K4158" s="1">
        <f>SUMIFS(I:I,D:D,dataset_shampoo[[#This Row],[Brand]],E:E,dataset_shampoo[[#This Row],[Region]],F:F,dataset_shampoo[[#This Row],[Year]],G:G,"&lt;="&amp;dataset_shampoo[[#This Row],[Month]])</f>
        <v>23849</v>
      </c>
    </row>
    <row r="4159" spans="1:11" x14ac:dyDescent="0.25">
      <c r="A4159" t="s">
        <v>7</v>
      </c>
      <c r="B4159" t="s">
        <v>55</v>
      </c>
      <c r="C4159" t="s">
        <v>16</v>
      </c>
      <c r="D4159" t="s">
        <v>56</v>
      </c>
      <c r="E4159" t="s">
        <v>12</v>
      </c>
      <c r="F4159">
        <v>2021</v>
      </c>
      <c r="G4159">
        <v>5</v>
      </c>
      <c r="H4159">
        <v>931</v>
      </c>
      <c r="I4159" s="1">
        <v>5236</v>
      </c>
      <c r="J4159">
        <f>SUMIFS(H:H,D:D,dataset_shampoo[[#This Row],[Brand]],E:E,dataset_shampoo[[#This Row],[Region]],F:F,dataset_shampoo[[#This Row],[Year]],G:G,"&lt;="&amp;dataset_shampoo[[#This Row],[Month]])</f>
        <v>5180</v>
      </c>
      <c r="K4159" s="1">
        <f>SUMIFS(I:I,D:D,dataset_shampoo[[#This Row],[Brand]],E:E,dataset_shampoo[[#This Row],[Region]],F:F,dataset_shampoo[[#This Row],[Year]],G:G,"&lt;="&amp;dataset_shampoo[[#This Row],[Month]])</f>
        <v>29085</v>
      </c>
    </row>
    <row r="4160" spans="1:11" x14ac:dyDescent="0.25">
      <c r="A4160" t="s">
        <v>7</v>
      </c>
      <c r="B4160" t="s">
        <v>55</v>
      </c>
      <c r="C4160" t="s">
        <v>16</v>
      </c>
      <c r="D4160" t="s">
        <v>56</v>
      </c>
      <c r="E4160" t="s">
        <v>12</v>
      </c>
      <c r="F4160">
        <v>2021</v>
      </c>
      <c r="G4160">
        <v>6</v>
      </c>
      <c r="H4160">
        <v>903</v>
      </c>
      <c r="I4160" s="1">
        <v>5061</v>
      </c>
      <c r="J4160">
        <f>SUMIFS(H:H,D:D,dataset_shampoo[[#This Row],[Brand]],E:E,dataset_shampoo[[#This Row],[Region]],F:F,dataset_shampoo[[#This Row],[Year]],G:G,"&lt;="&amp;dataset_shampoo[[#This Row],[Month]])</f>
        <v>6083</v>
      </c>
      <c r="K4160" s="1">
        <f>SUMIFS(I:I,D:D,dataset_shampoo[[#This Row],[Brand]],E:E,dataset_shampoo[[#This Row],[Region]],F:F,dataset_shampoo[[#This Row],[Year]],G:G,"&lt;="&amp;dataset_shampoo[[#This Row],[Month]])</f>
        <v>34146</v>
      </c>
    </row>
    <row r="4161" spans="1:11" x14ac:dyDescent="0.25">
      <c r="A4161" t="s">
        <v>7</v>
      </c>
      <c r="B4161" t="s">
        <v>55</v>
      </c>
      <c r="C4161" t="s">
        <v>16</v>
      </c>
      <c r="D4161" t="s">
        <v>56</v>
      </c>
      <c r="E4161" t="s">
        <v>12</v>
      </c>
      <c r="F4161">
        <v>2021</v>
      </c>
      <c r="G4161">
        <v>7</v>
      </c>
      <c r="H4161">
        <v>903</v>
      </c>
      <c r="I4161" s="1">
        <v>5117</v>
      </c>
      <c r="J4161">
        <f>SUMIFS(H:H,D:D,dataset_shampoo[[#This Row],[Brand]],E:E,dataset_shampoo[[#This Row],[Region]],F:F,dataset_shampoo[[#This Row],[Year]],G:G,"&lt;="&amp;dataset_shampoo[[#This Row],[Month]])</f>
        <v>6986</v>
      </c>
      <c r="K4161" s="1">
        <f>SUMIFS(I:I,D:D,dataset_shampoo[[#This Row],[Brand]],E:E,dataset_shampoo[[#This Row],[Region]],F:F,dataset_shampoo[[#This Row],[Year]],G:G,"&lt;="&amp;dataset_shampoo[[#This Row],[Month]])</f>
        <v>39263</v>
      </c>
    </row>
    <row r="4162" spans="1:11" x14ac:dyDescent="0.25">
      <c r="A4162" t="s">
        <v>7</v>
      </c>
      <c r="B4162" t="s">
        <v>55</v>
      </c>
      <c r="C4162" t="s">
        <v>16</v>
      </c>
      <c r="D4162" t="s">
        <v>56</v>
      </c>
      <c r="E4162" t="s">
        <v>12</v>
      </c>
      <c r="F4162">
        <v>2021</v>
      </c>
      <c r="G4162">
        <v>8</v>
      </c>
      <c r="H4162">
        <v>1008</v>
      </c>
      <c r="I4162" s="1">
        <v>5691</v>
      </c>
      <c r="J4162">
        <f>SUMIFS(H:H,D:D,dataset_shampoo[[#This Row],[Brand]],E:E,dataset_shampoo[[#This Row],[Region]],F:F,dataset_shampoo[[#This Row],[Year]],G:G,"&lt;="&amp;dataset_shampoo[[#This Row],[Month]])</f>
        <v>7994</v>
      </c>
      <c r="K4162" s="1">
        <f>SUMIFS(I:I,D:D,dataset_shampoo[[#This Row],[Brand]],E:E,dataset_shampoo[[#This Row],[Region]],F:F,dataset_shampoo[[#This Row],[Year]],G:G,"&lt;="&amp;dataset_shampoo[[#This Row],[Month]])</f>
        <v>44954</v>
      </c>
    </row>
    <row r="4163" spans="1:11" x14ac:dyDescent="0.25">
      <c r="A4163" t="s">
        <v>7</v>
      </c>
      <c r="B4163" t="s">
        <v>55</v>
      </c>
      <c r="C4163" t="s">
        <v>16</v>
      </c>
      <c r="D4163" t="s">
        <v>56</v>
      </c>
      <c r="E4163" t="s">
        <v>12</v>
      </c>
      <c r="F4163">
        <v>2021</v>
      </c>
      <c r="G4163">
        <v>9</v>
      </c>
      <c r="H4163">
        <v>770</v>
      </c>
      <c r="I4163" s="1">
        <v>4361</v>
      </c>
      <c r="J4163">
        <f>SUMIFS(H:H,D:D,dataset_shampoo[[#This Row],[Brand]],E:E,dataset_shampoo[[#This Row],[Region]],F:F,dataset_shampoo[[#This Row],[Year]],G:G,"&lt;="&amp;dataset_shampoo[[#This Row],[Month]])</f>
        <v>8764</v>
      </c>
      <c r="K4163" s="1">
        <f>SUMIFS(I:I,D:D,dataset_shampoo[[#This Row],[Brand]],E:E,dataset_shampoo[[#This Row],[Region]],F:F,dataset_shampoo[[#This Row],[Year]],G:G,"&lt;="&amp;dataset_shampoo[[#This Row],[Month]])</f>
        <v>49315</v>
      </c>
    </row>
    <row r="4164" spans="1:11" x14ac:dyDescent="0.25">
      <c r="A4164" t="s">
        <v>7</v>
      </c>
      <c r="B4164" t="s">
        <v>55</v>
      </c>
      <c r="C4164" t="s">
        <v>16</v>
      </c>
      <c r="D4164" t="s">
        <v>56</v>
      </c>
      <c r="E4164" t="s">
        <v>12</v>
      </c>
      <c r="F4164">
        <v>2021</v>
      </c>
      <c r="G4164">
        <v>10</v>
      </c>
      <c r="H4164">
        <v>826</v>
      </c>
      <c r="I4164" s="1">
        <v>4669</v>
      </c>
      <c r="J4164">
        <f>SUMIFS(H:H,D:D,dataset_shampoo[[#This Row],[Brand]],E:E,dataset_shampoo[[#This Row],[Region]],F:F,dataset_shampoo[[#This Row],[Year]],G:G,"&lt;="&amp;dataset_shampoo[[#This Row],[Month]])</f>
        <v>9590</v>
      </c>
      <c r="K4164" s="1">
        <f>SUMIFS(I:I,D:D,dataset_shampoo[[#This Row],[Brand]],E:E,dataset_shampoo[[#This Row],[Region]],F:F,dataset_shampoo[[#This Row],[Year]],G:G,"&lt;="&amp;dataset_shampoo[[#This Row],[Month]])</f>
        <v>53984</v>
      </c>
    </row>
    <row r="4165" spans="1:11" x14ac:dyDescent="0.25">
      <c r="A4165" t="s">
        <v>7</v>
      </c>
      <c r="B4165" t="s">
        <v>55</v>
      </c>
      <c r="C4165" t="s">
        <v>16</v>
      </c>
      <c r="D4165" t="s">
        <v>56</v>
      </c>
      <c r="E4165" t="s">
        <v>12</v>
      </c>
      <c r="F4165">
        <v>2021</v>
      </c>
      <c r="G4165">
        <v>11</v>
      </c>
      <c r="H4165">
        <v>896</v>
      </c>
      <c r="I4165" s="1">
        <v>5040</v>
      </c>
      <c r="J4165">
        <f>SUMIFS(H:H,D:D,dataset_shampoo[[#This Row],[Brand]],E:E,dataset_shampoo[[#This Row],[Region]],F:F,dataset_shampoo[[#This Row],[Year]],G:G,"&lt;="&amp;dataset_shampoo[[#This Row],[Month]])</f>
        <v>10486</v>
      </c>
      <c r="K4165" s="1">
        <f>SUMIFS(I:I,D:D,dataset_shampoo[[#This Row],[Brand]],E:E,dataset_shampoo[[#This Row],[Region]],F:F,dataset_shampoo[[#This Row],[Year]],G:G,"&lt;="&amp;dataset_shampoo[[#This Row],[Month]])</f>
        <v>59024</v>
      </c>
    </row>
    <row r="4166" spans="1:11" x14ac:dyDescent="0.25">
      <c r="A4166" t="s">
        <v>7</v>
      </c>
      <c r="B4166" t="s">
        <v>55</v>
      </c>
      <c r="C4166" t="s">
        <v>16</v>
      </c>
      <c r="D4166" t="s">
        <v>56</v>
      </c>
      <c r="E4166" t="s">
        <v>12</v>
      </c>
      <c r="F4166">
        <v>2021</v>
      </c>
      <c r="G4166">
        <v>12</v>
      </c>
      <c r="H4166">
        <v>644</v>
      </c>
      <c r="I4166" s="1">
        <v>3605</v>
      </c>
      <c r="J4166">
        <f>SUMIFS(H:H,D:D,dataset_shampoo[[#This Row],[Brand]],E:E,dataset_shampoo[[#This Row],[Region]],F:F,dataset_shampoo[[#This Row],[Year]],G:G,"&lt;="&amp;dataset_shampoo[[#This Row],[Month]])</f>
        <v>11130</v>
      </c>
      <c r="K4166" s="1">
        <f>SUMIFS(I:I,D:D,dataset_shampoo[[#This Row],[Brand]],E:E,dataset_shampoo[[#This Row],[Region]],F:F,dataset_shampoo[[#This Row],[Year]],G:G,"&lt;="&amp;dataset_shampoo[[#This Row],[Month]])</f>
        <v>62629</v>
      </c>
    </row>
    <row r="4167" spans="1:11" x14ac:dyDescent="0.25">
      <c r="A4167" t="s">
        <v>7</v>
      </c>
      <c r="B4167" t="s">
        <v>55</v>
      </c>
      <c r="C4167" t="s">
        <v>16</v>
      </c>
      <c r="D4167" t="s">
        <v>56</v>
      </c>
      <c r="E4167" t="s">
        <v>12</v>
      </c>
      <c r="F4167">
        <v>2022</v>
      </c>
      <c r="G4167">
        <v>1</v>
      </c>
      <c r="H4167">
        <v>868</v>
      </c>
      <c r="I4167" s="1">
        <v>4900</v>
      </c>
      <c r="J4167">
        <f>SUMIFS(H:H,D:D,dataset_shampoo[[#This Row],[Brand]],E:E,dataset_shampoo[[#This Row],[Region]],F:F,dataset_shampoo[[#This Row],[Year]],G:G,"&lt;="&amp;dataset_shampoo[[#This Row],[Month]])</f>
        <v>868</v>
      </c>
      <c r="K4167" s="1">
        <f>SUMIFS(I:I,D:D,dataset_shampoo[[#This Row],[Brand]],E:E,dataset_shampoo[[#This Row],[Region]],F:F,dataset_shampoo[[#This Row],[Year]],G:G,"&lt;="&amp;dataset_shampoo[[#This Row],[Month]])</f>
        <v>4900</v>
      </c>
    </row>
    <row r="4168" spans="1:11" x14ac:dyDescent="0.25">
      <c r="A4168" t="s">
        <v>7</v>
      </c>
      <c r="B4168" t="s">
        <v>55</v>
      </c>
      <c r="C4168" t="s">
        <v>16</v>
      </c>
      <c r="D4168" t="s">
        <v>56</v>
      </c>
      <c r="E4168" t="s">
        <v>12</v>
      </c>
      <c r="F4168">
        <v>2022</v>
      </c>
      <c r="G4168">
        <v>2</v>
      </c>
      <c r="H4168">
        <v>868</v>
      </c>
      <c r="I4168" s="1">
        <v>4914</v>
      </c>
      <c r="J4168">
        <f>SUMIFS(H:H,D:D,dataset_shampoo[[#This Row],[Brand]],E:E,dataset_shampoo[[#This Row],[Region]],F:F,dataset_shampoo[[#This Row],[Year]],G:G,"&lt;="&amp;dataset_shampoo[[#This Row],[Month]])</f>
        <v>1736</v>
      </c>
      <c r="K4168" s="1">
        <f>SUMIFS(I:I,D:D,dataset_shampoo[[#This Row],[Brand]],E:E,dataset_shampoo[[#This Row],[Region]],F:F,dataset_shampoo[[#This Row],[Year]],G:G,"&lt;="&amp;dataset_shampoo[[#This Row],[Month]])</f>
        <v>9814</v>
      </c>
    </row>
    <row r="4169" spans="1:11" x14ac:dyDescent="0.25">
      <c r="A4169" t="s">
        <v>7</v>
      </c>
      <c r="B4169" t="s">
        <v>55</v>
      </c>
      <c r="C4169" t="s">
        <v>16</v>
      </c>
      <c r="D4169" t="s">
        <v>56</v>
      </c>
      <c r="E4169" t="s">
        <v>12</v>
      </c>
      <c r="F4169">
        <v>2022</v>
      </c>
      <c r="G4169">
        <v>3</v>
      </c>
      <c r="H4169">
        <v>840</v>
      </c>
      <c r="I4169" s="1">
        <v>4732</v>
      </c>
      <c r="J4169">
        <f>SUMIFS(H:H,D:D,dataset_shampoo[[#This Row],[Brand]],E:E,dataset_shampoo[[#This Row],[Region]],F:F,dataset_shampoo[[#This Row],[Year]],G:G,"&lt;="&amp;dataset_shampoo[[#This Row],[Month]])</f>
        <v>2576</v>
      </c>
      <c r="K4169" s="1">
        <f>SUMIFS(I:I,D:D,dataset_shampoo[[#This Row],[Brand]],E:E,dataset_shampoo[[#This Row],[Region]],F:F,dataset_shampoo[[#This Row],[Year]],G:G,"&lt;="&amp;dataset_shampoo[[#This Row],[Month]])</f>
        <v>14546</v>
      </c>
    </row>
    <row r="4170" spans="1:11" x14ac:dyDescent="0.25">
      <c r="A4170" t="s">
        <v>7</v>
      </c>
      <c r="B4170" t="s">
        <v>55</v>
      </c>
      <c r="C4170" t="s">
        <v>16</v>
      </c>
      <c r="D4170" t="s">
        <v>56</v>
      </c>
      <c r="E4170" t="s">
        <v>12</v>
      </c>
      <c r="F4170">
        <v>2022</v>
      </c>
      <c r="G4170">
        <v>4</v>
      </c>
      <c r="H4170">
        <v>693</v>
      </c>
      <c r="I4170" s="1">
        <v>3906</v>
      </c>
      <c r="J4170">
        <f>SUMIFS(H:H,D:D,dataset_shampoo[[#This Row],[Brand]],E:E,dataset_shampoo[[#This Row],[Region]],F:F,dataset_shampoo[[#This Row],[Year]],G:G,"&lt;="&amp;dataset_shampoo[[#This Row],[Month]])</f>
        <v>3269</v>
      </c>
      <c r="K4170" s="1">
        <f>SUMIFS(I:I,D:D,dataset_shampoo[[#This Row],[Brand]],E:E,dataset_shampoo[[#This Row],[Region]],F:F,dataset_shampoo[[#This Row],[Year]],G:G,"&lt;="&amp;dataset_shampoo[[#This Row],[Month]])</f>
        <v>18452</v>
      </c>
    </row>
    <row r="4171" spans="1:11" x14ac:dyDescent="0.25">
      <c r="A4171" t="s">
        <v>7</v>
      </c>
      <c r="B4171" t="s">
        <v>55</v>
      </c>
      <c r="C4171" t="s">
        <v>16</v>
      </c>
      <c r="D4171" t="s">
        <v>56</v>
      </c>
      <c r="E4171" t="s">
        <v>12</v>
      </c>
      <c r="F4171">
        <v>2022</v>
      </c>
      <c r="G4171">
        <v>5</v>
      </c>
      <c r="H4171">
        <v>777</v>
      </c>
      <c r="I4171" s="1">
        <v>4389</v>
      </c>
      <c r="J4171">
        <f>SUMIFS(H:H,D:D,dataset_shampoo[[#This Row],[Brand]],E:E,dataset_shampoo[[#This Row],[Region]],F:F,dataset_shampoo[[#This Row],[Year]],G:G,"&lt;="&amp;dataset_shampoo[[#This Row],[Month]])</f>
        <v>4046</v>
      </c>
      <c r="K4171" s="1">
        <f>SUMIFS(I:I,D:D,dataset_shampoo[[#This Row],[Brand]],E:E,dataset_shampoo[[#This Row],[Region]],F:F,dataset_shampoo[[#This Row],[Year]],G:G,"&lt;="&amp;dataset_shampoo[[#This Row],[Month]])</f>
        <v>22841</v>
      </c>
    </row>
    <row r="4172" spans="1:11" x14ac:dyDescent="0.25">
      <c r="A4172" t="s">
        <v>7</v>
      </c>
      <c r="B4172" t="s">
        <v>55</v>
      </c>
      <c r="C4172" t="s">
        <v>16</v>
      </c>
      <c r="D4172" t="s">
        <v>56</v>
      </c>
      <c r="E4172" t="s">
        <v>12</v>
      </c>
      <c r="F4172">
        <v>2022</v>
      </c>
      <c r="G4172">
        <v>6</v>
      </c>
      <c r="H4172">
        <v>1008</v>
      </c>
      <c r="I4172" s="1">
        <v>5684</v>
      </c>
      <c r="J4172">
        <f>SUMIFS(H:H,D:D,dataset_shampoo[[#This Row],[Brand]],E:E,dataset_shampoo[[#This Row],[Region]],F:F,dataset_shampoo[[#This Row],[Year]],G:G,"&lt;="&amp;dataset_shampoo[[#This Row],[Month]])</f>
        <v>5054</v>
      </c>
      <c r="K4172" s="1">
        <f>SUMIFS(I:I,D:D,dataset_shampoo[[#This Row],[Brand]],E:E,dataset_shampoo[[#This Row],[Region]],F:F,dataset_shampoo[[#This Row],[Year]],G:G,"&lt;="&amp;dataset_shampoo[[#This Row],[Month]])</f>
        <v>28525</v>
      </c>
    </row>
    <row r="4173" spans="1:11" x14ac:dyDescent="0.25">
      <c r="A4173" t="s">
        <v>7</v>
      </c>
      <c r="B4173" t="s">
        <v>55</v>
      </c>
      <c r="C4173" t="s">
        <v>16</v>
      </c>
      <c r="D4173" t="s">
        <v>56</v>
      </c>
      <c r="E4173" t="s">
        <v>12</v>
      </c>
      <c r="F4173">
        <v>2022</v>
      </c>
      <c r="G4173">
        <v>7</v>
      </c>
      <c r="H4173">
        <v>854</v>
      </c>
      <c r="I4173" s="1">
        <v>4830</v>
      </c>
      <c r="J4173">
        <f>SUMIFS(H:H,D:D,dataset_shampoo[[#This Row],[Brand]],E:E,dataset_shampoo[[#This Row],[Region]],F:F,dataset_shampoo[[#This Row],[Year]],G:G,"&lt;="&amp;dataset_shampoo[[#This Row],[Month]])</f>
        <v>5908</v>
      </c>
      <c r="K4173" s="1">
        <f>SUMIFS(I:I,D:D,dataset_shampoo[[#This Row],[Brand]],E:E,dataset_shampoo[[#This Row],[Region]],F:F,dataset_shampoo[[#This Row],[Year]],G:G,"&lt;="&amp;dataset_shampoo[[#This Row],[Month]])</f>
        <v>33355</v>
      </c>
    </row>
    <row r="4174" spans="1:11" x14ac:dyDescent="0.25">
      <c r="A4174" t="s">
        <v>7</v>
      </c>
      <c r="B4174" t="s">
        <v>55</v>
      </c>
      <c r="C4174" t="s">
        <v>16</v>
      </c>
      <c r="D4174" t="s">
        <v>56</v>
      </c>
      <c r="E4174" t="s">
        <v>12</v>
      </c>
      <c r="F4174">
        <v>2022</v>
      </c>
      <c r="G4174">
        <v>8</v>
      </c>
      <c r="H4174">
        <v>840</v>
      </c>
      <c r="I4174" s="1">
        <v>4739</v>
      </c>
      <c r="J4174">
        <f>SUMIFS(H:H,D:D,dataset_shampoo[[#This Row],[Brand]],E:E,dataset_shampoo[[#This Row],[Region]],F:F,dataset_shampoo[[#This Row],[Year]],G:G,"&lt;="&amp;dataset_shampoo[[#This Row],[Month]])</f>
        <v>6748</v>
      </c>
      <c r="K4174" s="1">
        <f>SUMIFS(I:I,D:D,dataset_shampoo[[#This Row],[Brand]],E:E,dataset_shampoo[[#This Row],[Region]],F:F,dataset_shampoo[[#This Row],[Year]],G:G,"&lt;="&amp;dataset_shampoo[[#This Row],[Month]])</f>
        <v>38094</v>
      </c>
    </row>
    <row r="4175" spans="1:11" x14ac:dyDescent="0.25">
      <c r="A4175" t="s">
        <v>7</v>
      </c>
      <c r="B4175" t="s">
        <v>55</v>
      </c>
      <c r="C4175" t="s">
        <v>16</v>
      </c>
      <c r="D4175" t="s">
        <v>56</v>
      </c>
      <c r="E4175" t="s">
        <v>12</v>
      </c>
      <c r="F4175">
        <v>2022</v>
      </c>
      <c r="G4175">
        <v>9</v>
      </c>
      <c r="H4175">
        <v>770</v>
      </c>
      <c r="I4175" s="1">
        <v>4368</v>
      </c>
      <c r="J4175">
        <f>SUMIFS(H:H,D:D,dataset_shampoo[[#This Row],[Brand]],E:E,dataset_shampoo[[#This Row],[Region]],F:F,dataset_shampoo[[#This Row],[Year]],G:G,"&lt;="&amp;dataset_shampoo[[#This Row],[Month]])</f>
        <v>7518</v>
      </c>
      <c r="K4175" s="1">
        <f>SUMIFS(I:I,D:D,dataset_shampoo[[#This Row],[Brand]],E:E,dataset_shampoo[[#This Row],[Region]],F:F,dataset_shampoo[[#This Row],[Year]],G:G,"&lt;="&amp;dataset_shampoo[[#This Row],[Month]])</f>
        <v>42462</v>
      </c>
    </row>
    <row r="4176" spans="1:11" x14ac:dyDescent="0.25">
      <c r="A4176" t="s">
        <v>7</v>
      </c>
      <c r="B4176" t="s">
        <v>55</v>
      </c>
      <c r="C4176" t="s">
        <v>16</v>
      </c>
      <c r="D4176" t="s">
        <v>56</v>
      </c>
      <c r="E4176" t="s">
        <v>12</v>
      </c>
      <c r="F4176">
        <v>2022</v>
      </c>
      <c r="G4176">
        <v>10</v>
      </c>
      <c r="H4176">
        <v>1085</v>
      </c>
      <c r="I4176" s="1">
        <v>6146</v>
      </c>
      <c r="J4176">
        <f>SUMIFS(H:H,D:D,dataset_shampoo[[#This Row],[Brand]],E:E,dataset_shampoo[[#This Row],[Region]],F:F,dataset_shampoo[[#This Row],[Year]],G:G,"&lt;="&amp;dataset_shampoo[[#This Row],[Month]])</f>
        <v>8603</v>
      </c>
      <c r="K4176" s="1">
        <f>SUMIFS(I:I,D:D,dataset_shampoo[[#This Row],[Brand]],E:E,dataset_shampoo[[#This Row],[Region]],F:F,dataset_shampoo[[#This Row],[Year]],G:G,"&lt;="&amp;dataset_shampoo[[#This Row],[Month]])</f>
        <v>48608</v>
      </c>
    </row>
    <row r="4177" spans="1:11" x14ac:dyDescent="0.25">
      <c r="A4177" t="s">
        <v>7</v>
      </c>
      <c r="B4177" t="s">
        <v>55</v>
      </c>
      <c r="C4177" t="s">
        <v>16</v>
      </c>
      <c r="D4177" t="s">
        <v>56</v>
      </c>
      <c r="E4177" t="s">
        <v>12</v>
      </c>
      <c r="F4177">
        <v>2022</v>
      </c>
      <c r="G4177">
        <v>11</v>
      </c>
      <c r="H4177">
        <v>1043</v>
      </c>
      <c r="I4177" s="1">
        <v>5880</v>
      </c>
      <c r="J4177">
        <f>SUMIFS(H:H,D:D,dataset_shampoo[[#This Row],[Brand]],E:E,dataset_shampoo[[#This Row],[Region]],F:F,dataset_shampoo[[#This Row],[Year]],G:G,"&lt;="&amp;dataset_shampoo[[#This Row],[Month]])</f>
        <v>9646</v>
      </c>
      <c r="K4177" s="1">
        <f>SUMIFS(I:I,D:D,dataset_shampoo[[#This Row],[Brand]],E:E,dataset_shampoo[[#This Row],[Region]],F:F,dataset_shampoo[[#This Row],[Year]],G:G,"&lt;="&amp;dataset_shampoo[[#This Row],[Month]])</f>
        <v>54488</v>
      </c>
    </row>
    <row r="4178" spans="1:11" x14ac:dyDescent="0.25">
      <c r="A4178" t="s">
        <v>7</v>
      </c>
      <c r="B4178" t="s">
        <v>55</v>
      </c>
      <c r="C4178" t="s">
        <v>16</v>
      </c>
      <c r="D4178" t="s">
        <v>56</v>
      </c>
      <c r="E4178" t="s">
        <v>12</v>
      </c>
      <c r="F4178">
        <v>2022</v>
      </c>
      <c r="G4178">
        <v>12</v>
      </c>
      <c r="H4178">
        <v>1057</v>
      </c>
      <c r="I4178" s="1">
        <v>6104</v>
      </c>
      <c r="J4178">
        <f>SUMIFS(H:H,D:D,dataset_shampoo[[#This Row],[Brand]],E:E,dataset_shampoo[[#This Row],[Region]],F:F,dataset_shampoo[[#This Row],[Year]],G:G,"&lt;="&amp;dataset_shampoo[[#This Row],[Month]])</f>
        <v>10703</v>
      </c>
      <c r="K4178" s="1">
        <f>SUMIFS(I:I,D:D,dataset_shampoo[[#This Row],[Brand]],E:E,dataset_shampoo[[#This Row],[Region]],F:F,dataset_shampoo[[#This Row],[Year]],G:G,"&lt;="&amp;dataset_shampoo[[#This Row],[Month]])</f>
        <v>60592</v>
      </c>
    </row>
    <row r="4179" spans="1:11" x14ac:dyDescent="0.25">
      <c r="A4179" t="s">
        <v>7</v>
      </c>
      <c r="B4179" t="s">
        <v>55</v>
      </c>
      <c r="C4179" t="s">
        <v>16</v>
      </c>
      <c r="D4179" t="s">
        <v>56</v>
      </c>
      <c r="E4179" t="s">
        <v>12</v>
      </c>
      <c r="F4179">
        <v>2023</v>
      </c>
      <c r="G4179">
        <v>1</v>
      </c>
      <c r="H4179">
        <v>1218</v>
      </c>
      <c r="I4179" s="1">
        <v>7252</v>
      </c>
      <c r="J4179">
        <f>SUMIFS(H:H,D:D,dataset_shampoo[[#This Row],[Brand]],E:E,dataset_shampoo[[#This Row],[Region]],F:F,dataset_shampoo[[#This Row],[Year]],G:G,"&lt;="&amp;dataset_shampoo[[#This Row],[Month]])</f>
        <v>1218</v>
      </c>
      <c r="K4179" s="1">
        <f>SUMIFS(I:I,D:D,dataset_shampoo[[#This Row],[Brand]],E:E,dataset_shampoo[[#This Row],[Region]],F:F,dataset_shampoo[[#This Row],[Year]],G:G,"&lt;="&amp;dataset_shampoo[[#This Row],[Month]])</f>
        <v>7252</v>
      </c>
    </row>
    <row r="4180" spans="1:11" x14ac:dyDescent="0.25">
      <c r="A4180" t="s">
        <v>7</v>
      </c>
      <c r="B4180" t="s">
        <v>55</v>
      </c>
      <c r="C4180" t="s">
        <v>16</v>
      </c>
      <c r="D4180" t="s">
        <v>56</v>
      </c>
      <c r="E4180" t="s">
        <v>12</v>
      </c>
      <c r="F4180">
        <v>2023</v>
      </c>
      <c r="G4180">
        <v>2</v>
      </c>
      <c r="H4180">
        <v>1197</v>
      </c>
      <c r="I4180" s="1">
        <v>7098</v>
      </c>
      <c r="J4180">
        <f>SUMIFS(H:H,D:D,dataset_shampoo[[#This Row],[Brand]],E:E,dataset_shampoo[[#This Row],[Region]],F:F,dataset_shampoo[[#This Row],[Year]],G:G,"&lt;="&amp;dataset_shampoo[[#This Row],[Month]])</f>
        <v>2415</v>
      </c>
      <c r="K4180" s="1">
        <f>SUMIFS(I:I,D:D,dataset_shampoo[[#This Row],[Brand]],E:E,dataset_shampoo[[#This Row],[Region]],F:F,dataset_shampoo[[#This Row],[Year]],G:G,"&lt;="&amp;dataset_shampoo[[#This Row],[Month]])</f>
        <v>14350</v>
      </c>
    </row>
    <row r="4181" spans="1:11" x14ac:dyDescent="0.25">
      <c r="A4181" t="s">
        <v>7</v>
      </c>
      <c r="B4181" t="s">
        <v>55</v>
      </c>
      <c r="C4181" t="s">
        <v>16</v>
      </c>
      <c r="D4181" t="s">
        <v>56</v>
      </c>
      <c r="E4181" t="s">
        <v>12</v>
      </c>
      <c r="F4181">
        <v>2023</v>
      </c>
      <c r="G4181">
        <v>3</v>
      </c>
      <c r="H4181">
        <v>1302</v>
      </c>
      <c r="I4181" s="1">
        <v>7770</v>
      </c>
      <c r="J4181">
        <f>SUMIFS(H:H,D:D,dataset_shampoo[[#This Row],[Brand]],E:E,dataset_shampoo[[#This Row],[Region]],F:F,dataset_shampoo[[#This Row],[Year]],G:G,"&lt;="&amp;dataset_shampoo[[#This Row],[Month]])</f>
        <v>3717</v>
      </c>
      <c r="K4181" s="1">
        <f>SUMIFS(I:I,D:D,dataset_shampoo[[#This Row],[Brand]],E:E,dataset_shampoo[[#This Row],[Region]],F:F,dataset_shampoo[[#This Row],[Year]],G:G,"&lt;="&amp;dataset_shampoo[[#This Row],[Month]])</f>
        <v>22120</v>
      </c>
    </row>
    <row r="4182" spans="1:11" x14ac:dyDescent="0.25">
      <c r="A4182" t="s">
        <v>7</v>
      </c>
      <c r="B4182" t="s">
        <v>55</v>
      </c>
      <c r="C4182" t="s">
        <v>16</v>
      </c>
      <c r="D4182" t="s">
        <v>56</v>
      </c>
      <c r="E4182" t="s">
        <v>13</v>
      </c>
      <c r="F4182">
        <v>2018</v>
      </c>
      <c r="G4182">
        <v>1</v>
      </c>
      <c r="H4182">
        <v>1141</v>
      </c>
      <c r="I4182" s="1">
        <v>6398</v>
      </c>
      <c r="J4182">
        <f>SUMIFS(H:H,D:D,dataset_shampoo[[#This Row],[Brand]],E:E,dataset_shampoo[[#This Row],[Region]],F:F,dataset_shampoo[[#This Row],[Year]],G:G,"&lt;="&amp;dataset_shampoo[[#This Row],[Month]])</f>
        <v>1141</v>
      </c>
      <c r="K4182" s="1">
        <f>SUMIFS(I:I,D:D,dataset_shampoo[[#This Row],[Brand]],E:E,dataset_shampoo[[#This Row],[Region]],F:F,dataset_shampoo[[#This Row],[Year]],G:G,"&lt;="&amp;dataset_shampoo[[#This Row],[Month]])</f>
        <v>6398</v>
      </c>
    </row>
    <row r="4183" spans="1:11" x14ac:dyDescent="0.25">
      <c r="A4183" t="s">
        <v>7</v>
      </c>
      <c r="B4183" t="s">
        <v>55</v>
      </c>
      <c r="C4183" t="s">
        <v>16</v>
      </c>
      <c r="D4183" t="s">
        <v>56</v>
      </c>
      <c r="E4183" t="s">
        <v>13</v>
      </c>
      <c r="F4183">
        <v>2018</v>
      </c>
      <c r="G4183">
        <v>2</v>
      </c>
      <c r="H4183">
        <v>658</v>
      </c>
      <c r="I4183" s="1">
        <v>3668</v>
      </c>
      <c r="J4183">
        <f>SUMIFS(H:H,D:D,dataset_shampoo[[#This Row],[Brand]],E:E,dataset_shampoo[[#This Row],[Region]],F:F,dataset_shampoo[[#This Row],[Year]],G:G,"&lt;="&amp;dataset_shampoo[[#This Row],[Month]])</f>
        <v>1799</v>
      </c>
      <c r="K4183" s="1">
        <f>SUMIFS(I:I,D:D,dataset_shampoo[[#This Row],[Brand]],E:E,dataset_shampoo[[#This Row],[Region]],F:F,dataset_shampoo[[#This Row],[Year]],G:G,"&lt;="&amp;dataset_shampoo[[#This Row],[Month]])</f>
        <v>10066</v>
      </c>
    </row>
    <row r="4184" spans="1:11" x14ac:dyDescent="0.25">
      <c r="A4184" t="s">
        <v>7</v>
      </c>
      <c r="B4184" t="s">
        <v>55</v>
      </c>
      <c r="C4184" t="s">
        <v>16</v>
      </c>
      <c r="D4184" t="s">
        <v>56</v>
      </c>
      <c r="E4184" t="s">
        <v>13</v>
      </c>
      <c r="F4184">
        <v>2018</v>
      </c>
      <c r="G4184">
        <v>3</v>
      </c>
      <c r="H4184">
        <v>749</v>
      </c>
      <c r="I4184" s="1">
        <v>4200</v>
      </c>
      <c r="J4184">
        <f>SUMIFS(H:H,D:D,dataset_shampoo[[#This Row],[Brand]],E:E,dataset_shampoo[[#This Row],[Region]],F:F,dataset_shampoo[[#This Row],[Year]],G:G,"&lt;="&amp;dataset_shampoo[[#This Row],[Month]])</f>
        <v>2548</v>
      </c>
      <c r="K4184" s="1">
        <f>SUMIFS(I:I,D:D,dataset_shampoo[[#This Row],[Brand]],E:E,dataset_shampoo[[#This Row],[Region]],F:F,dataset_shampoo[[#This Row],[Year]],G:G,"&lt;="&amp;dataset_shampoo[[#This Row],[Month]])</f>
        <v>14266</v>
      </c>
    </row>
    <row r="4185" spans="1:11" x14ac:dyDescent="0.25">
      <c r="A4185" t="s">
        <v>7</v>
      </c>
      <c r="B4185" t="s">
        <v>55</v>
      </c>
      <c r="C4185" t="s">
        <v>16</v>
      </c>
      <c r="D4185" t="s">
        <v>56</v>
      </c>
      <c r="E4185" t="s">
        <v>13</v>
      </c>
      <c r="F4185">
        <v>2018</v>
      </c>
      <c r="G4185">
        <v>4</v>
      </c>
      <c r="H4185">
        <v>749</v>
      </c>
      <c r="I4185" s="1">
        <v>4193</v>
      </c>
      <c r="J4185">
        <f>SUMIFS(H:H,D:D,dataset_shampoo[[#This Row],[Brand]],E:E,dataset_shampoo[[#This Row],[Region]],F:F,dataset_shampoo[[#This Row],[Year]],G:G,"&lt;="&amp;dataset_shampoo[[#This Row],[Month]])</f>
        <v>3297</v>
      </c>
      <c r="K4185" s="1">
        <f>SUMIFS(I:I,D:D,dataset_shampoo[[#This Row],[Brand]],E:E,dataset_shampoo[[#This Row],[Region]],F:F,dataset_shampoo[[#This Row],[Year]],G:G,"&lt;="&amp;dataset_shampoo[[#This Row],[Month]])</f>
        <v>18459</v>
      </c>
    </row>
    <row r="4186" spans="1:11" x14ac:dyDescent="0.25">
      <c r="A4186" t="s">
        <v>7</v>
      </c>
      <c r="B4186" t="s">
        <v>55</v>
      </c>
      <c r="C4186" t="s">
        <v>16</v>
      </c>
      <c r="D4186" t="s">
        <v>56</v>
      </c>
      <c r="E4186" t="s">
        <v>13</v>
      </c>
      <c r="F4186">
        <v>2018</v>
      </c>
      <c r="G4186">
        <v>5</v>
      </c>
      <c r="H4186">
        <v>357</v>
      </c>
      <c r="I4186" s="1">
        <v>1981</v>
      </c>
      <c r="J4186">
        <f>SUMIFS(H:H,D:D,dataset_shampoo[[#This Row],[Brand]],E:E,dataset_shampoo[[#This Row],[Region]],F:F,dataset_shampoo[[#This Row],[Year]],G:G,"&lt;="&amp;dataset_shampoo[[#This Row],[Month]])</f>
        <v>3654</v>
      </c>
      <c r="K4186" s="1">
        <f>SUMIFS(I:I,D:D,dataset_shampoo[[#This Row],[Brand]],E:E,dataset_shampoo[[#This Row],[Region]],F:F,dataset_shampoo[[#This Row],[Year]],G:G,"&lt;="&amp;dataset_shampoo[[#This Row],[Month]])</f>
        <v>20440</v>
      </c>
    </row>
    <row r="4187" spans="1:11" x14ac:dyDescent="0.25">
      <c r="A4187" t="s">
        <v>7</v>
      </c>
      <c r="B4187" t="s">
        <v>55</v>
      </c>
      <c r="C4187" t="s">
        <v>16</v>
      </c>
      <c r="D4187" t="s">
        <v>56</v>
      </c>
      <c r="E4187" t="s">
        <v>13</v>
      </c>
      <c r="F4187">
        <v>2018</v>
      </c>
      <c r="G4187">
        <v>6</v>
      </c>
      <c r="H4187">
        <v>826</v>
      </c>
      <c r="I4187" s="1">
        <v>4613</v>
      </c>
      <c r="J4187">
        <f>SUMIFS(H:H,D:D,dataset_shampoo[[#This Row],[Brand]],E:E,dataset_shampoo[[#This Row],[Region]],F:F,dataset_shampoo[[#This Row],[Year]],G:G,"&lt;="&amp;dataset_shampoo[[#This Row],[Month]])</f>
        <v>4480</v>
      </c>
      <c r="K4187" s="1">
        <f>SUMIFS(I:I,D:D,dataset_shampoo[[#This Row],[Brand]],E:E,dataset_shampoo[[#This Row],[Region]],F:F,dataset_shampoo[[#This Row],[Year]],G:G,"&lt;="&amp;dataset_shampoo[[#This Row],[Month]])</f>
        <v>25053</v>
      </c>
    </row>
    <row r="4188" spans="1:11" x14ac:dyDescent="0.25">
      <c r="A4188" t="s">
        <v>7</v>
      </c>
      <c r="B4188" t="s">
        <v>55</v>
      </c>
      <c r="C4188" t="s">
        <v>16</v>
      </c>
      <c r="D4188" t="s">
        <v>56</v>
      </c>
      <c r="E4188" t="s">
        <v>13</v>
      </c>
      <c r="F4188">
        <v>2018</v>
      </c>
      <c r="G4188">
        <v>7</v>
      </c>
      <c r="H4188">
        <v>553</v>
      </c>
      <c r="I4188" s="1">
        <v>3101</v>
      </c>
      <c r="J4188">
        <f>SUMIFS(H:H,D:D,dataset_shampoo[[#This Row],[Brand]],E:E,dataset_shampoo[[#This Row],[Region]],F:F,dataset_shampoo[[#This Row],[Year]],G:G,"&lt;="&amp;dataset_shampoo[[#This Row],[Month]])</f>
        <v>5033</v>
      </c>
      <c r="K4188" s="1">
        <f>SUMIFS(I:I,D:D,dataset_shampoo[[#This Row],[Brand]],E:E,dataset_shampoo[[#This Row],[Region]],F:F,dataset_shampoo[[#This Row],[Year]],G:G,"&lt;="&amp;dataset_shampoo[[#This Row],[Month]])</f>
        <v>28154</v>
      </c>
    </row>
    <row r="4189" spans="1:11" x14ac:dyDescent="0.25">
      <c r="A4189" t="s">
        <v>7</v>
      </c>
      <c r="B4189" t="s">
        <v>55</v>
      </c>
      <c r="C4189" t="s">
        <v>16</v>
      </c>
      <c r="D4189" t="s">
        <v>56</v>
      </c>
      <c r="E4189" t="s">
        <v>13</v>
      </c>
      <c r="F4189">
        <v>2018</v>
      </c>
      <c r="G4189">
        <v>8</v>
      </c>
      <c r="H4189">
        <v>665</v>
      </c>
      <c r="I4189" s="1">
        <v>3710</v>
      </c>
      <c r="J4189">
        <f>SUMIFS(H:H,D:D,dataset_shampoo[[#This Row],[Brand]],E:E,dataset_shampoo[[#This Row],[Region]],F:F,dataset_shampoo[[#This Row],[Year]],G:G,"&lt;="&amp;dataset_shampoo[[#This Row],[Month]])</f>
        <v>5698</v>
      </c>
      <c r="K4189" s="1">
        <f>SUMIFS(I:I,D:D,dataset_shampoo[[#This Row],[Brand]],E:E,dataset_shampoo[[#This Row],[Region]],F:F,dataset_shampoo[[#This Row],[Year]],G:G,"&lt;="&amp;dataset_shampoo[[#This Row],[Month]])</f>
        <v>31864</v>
      </c>
    </row>
    <row r="4190" spans="1:11" x14ac:dyDescent="0.25">
      <c r="A4190" t="s">
        <v>7</v>
      </c>
      <c r="B4190" t="s">
        <v>55</v>
      </c>
      <c r="C4190" t="s">
        <v>16</v>
      </c>
      <c r="D4190" t="s">
        <v>56</v>
      </c>
      <c r="E4190" t="s">
        <v>13</v>
      </c>
      <c r="F4190">
        <v>2018</v>
      </c>
      <c r="G4190">
        <v>9</v>
      </c>
      <c r="H4190">
        <v>672</v>
      </c>
      <c r="I4190" s="1">
        <v>3738</v>
      </c>
      <c r="J4190">
        <f>SUMIFS(H:H,D:D,dataset_shampoo[[#This Row],[Brand]],E:E,dataset_shampoo[[#This Row],[Region]],F:F,dataset_shampoo[[#This Row],[Year]],G:G,"&lt;="&amp;dataset_shampoo[[#This Row],[Month]])</f>
        <v>6370</v>
      </c>
      <c r="K4190" s="1">
        <f>SUMIFS(I:I,D:D,dataset_shampoo[[#This Row],[Brand]],E:E,dataset_shampoo[[#This Row],[Region]],F:F,dataset_shampoo[[#This Row],[Year]],G:G,"&lt;="&amp;dataset_shampoo[[#This Row],[Month]])</f>
        <v>35602</v>
      </c>
    </row>
    <row r="4191" spans="1:11" x14ac:dyDescent="0.25">
      <c r="A4191" t="s">
        <v>7</v>
      </c>
      <c r="B4191" t="s">
        <v>55</v>
      </c>
      <c r="C4191" t="s">
        <v>16</v>
      </c>
      <c r="D4191" t="s">
        <v>56</v>
      </c>
      <c r="E4191" t="s">
        <v>13</v>
      </c>
      <c r="F4191">
        <v>2018</v>
      </c>
      <c r="G4191">
        <v>10</v>
      </c>
      <c r="H4191">
        <v>1050</v>
      </c>
      <c r="I4191" s="1">
        <v>5859</v>
      </c>
      <c r="J4191">
        <f>SUMIFS(H:H,D:D,dataset_shampoo[[#This Row],[Brand]],E:E,dataset_shampoo[[#This Row],[Region]],F:F,dataset_shampoo[[#This Row],[Year]],G:G,"&lt;="&amp;dataset_shampoo[[#This Row],[Month]])</f>
        <v>7420</v>
      </c>
      <c r="K4191" s="1">
        <f>SUMIFS(I:I,D:D,dataset_shampoo[[#This Row],[Brand]],E:E,dataset_shampoo[[#This Row],[Region]],F:F,dataset_shampoo[[#This Row],[Year]],G:G,"&lt;="&amp;dataset_shampoo[[#This Row],[Month]])</f>
        <v>41461</v>
      </c>
    </row>
    <row r="4192" spans="1:11" x14ac:dyDescent="0.25">
      <c r="A4192" t="s">
        <v>7</v>
      </c>
      <c r="B4192" t="s">
        <v>55</v>
      </c>
      <c r="C4192" t="s">
        <v>16</v>
      </c>
      <c r="D4192" t="s">
        <v>56</v>
      </c>
      <c r="E4192" t="s">
        <v>13</v>
      </c>
      <c r="F4192">
        <v>2018</v>
      </c>
      <c r="G4192">
        <v>11</v>
      </c>
      <c r="H4192">
        <v>420</v>
      </c>
      <c r="I4192" s="1">
        <v>2366</v>
      </c>
      <c r="J4192">
        <f>SUMIFS(H:H,D:D,dataset_shampoo[[#This Row],[Brand]],E:E,dataset_shampoo[[#This Row],[Region]],F:F,dataset_shampoo[[#This Row],[Year]],G:G,"&lt;="&amp;dataset_shampoo[[#This Row],[Month]])</f>
        <v>7840</v>
      </c>
      <c r="K4192" s="1">
        <f>SUMIFS(I:I,D:D,dataset_shampoo[[#This Row],[Brand]],E:E,dataset_shampoo[[#This Row],[Region]],F:F,dataset_shampoo[[#This Row],[Year]],G:G,"&lt;="&amp;dataset_shampoo[[#This Row],[Month]])</f>
        <v>43827</v>
      </c>
    </row>
    <row r="4193" spans="1:11" x14ac:dyDescent="0.25">
      <c r="A4193" t="s">
        <v>7</v>
      </c>
      <c r="B4193" t="s">
        <v>55</v>
      </c>
      <c r="C4193" t="s">
        <v>16</v>
      </c>
      <c r="D4193" t="s">
        <v>56</v>
      </c>
      <c r="E4193" t="s">
        <v>13</v>
      </c>
      <c r="F4193">
        <v>2018</v>
      </c>
      <c r="G4193">
        <v>12</v>
      </c>
      <c r="H4193">
        <v>602</v>
      </c>
      <c r="I4193" s="1">
        <v>3402</v>
      </c>
      <c r="J4193">
        <f>SUMIFS(H:H,D:D,dataset_shampoo[[#This Row],[Brand]],E:E,dataset_shampoo[[#This Row],[Region]],F:F,dataset_shampoo[[#This Row],[Year]],G:G,"&lt;="&amp;dataset_shampoo[[#This Row],[Month]])</f>
        <v>8442</v>
      </c>
      <c r="K4193" s="1">
        <f>SUMIFS(I:I,D:D,dataset_shampoo[[#This Row],[Brand]],E:E,dataset_shampoo[[#This Row],[Region]],F:F,dataset_shampoo[[#This Row],[Year]],G:G,"&lt;="&amp;dataset_shampoo[[#This Row],[Month]])</f>
        <v>47229</v>
      </c>
    </row>
    <row r="4194" spans="1:11" x14ac:dyDescent="0.25">
      <c r="A4194" t="s">
        <v>7</v>
      </c>
      <c r="B4194" t="s">
        <v>55</v>
      </c>
      <c r="C4194" t="s">
        <v>16</v>
      </c>
      <c r="D4194" t="s">
        <v>56</v>
      </c>
      <c r="E4194" t="s">
        <v>13</v>
      </c>
      <c r="F4194">
        <v>2019</v>
      </c>
      <c r="G4194">
        <v>1</v>
      </c>
      <c r="H4194">
        <v>833</v>
      </c>
      <c r="I4194" s="1">
        <v>4662</v>
      </c>
      <c r="J4194">
        <f>SUMIFS(H:H,D:D,dataset_shampoo[[#This Row],[Brand]],E:E,dataset_shampoo[[#This Row],[Region]],F:F,dataset_shampoo[[#This Row],[Year]],G:G,"&lt;="&amp;dataset_shampoo[[#This Row],[Month]])</f>
        <v>833</v>
      </c>
      <c r="K4194" s="1">
        <f>SUMIFS(I:I,D:D,dataset_shampoo[[#This Row],[Brand]],E:E,dataset_shampoo[[#This Row],[Region]],F:F,dataset_shampoo[[#This Row],[Year]],G:G,"&lt;="&amp;dataset_shampoo[[#This Row],[Month]])</f>
        <v>4662</v>
      </c>
    </row>
    <row r="4195" spans="1:11" x14ac:dyDescent="0.25">
      <c r="A4195" t="s">
        <v>7</v>
      </c>
      <c r="B4195" t="s">
        <v>55</v>
      </c>
      <c r="C4195" t="s">
        <v>16</v>
      </c>
      <c r="D4195" t="s">
        <v>56</v>
      </c>
      <c r="E4195" t="s">
        <v>13</v>
      </c>
      <c r="F4195">
        <v>2019</v>
      </c>
      <c r="G4195">
        <v>2</v>
      </c>
      <c r="H4195">
        <v>714</v>
      </c>
      <c r="I4195" s="1">
        <v>4004</v>
      </c>
      <c r="J4195">
        <f>SUMIFS(H:H,D:D,dataset_shampoo[[#This Row],[Brand]],E:E,dataset_shampoo[[#This Row],[Region]],F:F,dataset_shampoo[[#This Row],[Year]],G:G,"&lt;="&amp;dataset_shampoo[[#This Row],[Month]])</f>
        <v>1547</v>
      </c>
      <c r="K4195" s="1">
        <f>SUMIFS(I:I,D:D,dataset_shampoo[[#This Row],[Brand]],E:E,dataset_shampoo[[#This Row],[Region]],F:F,dataset_shampoo[[#This Row],[Year]],G:G,"&lt;="&amp;dataset_shampoo[[#This Row],[Month]])</f>
        <v>8666</v>
      </c>
    </row>
    <row r="4196" spans="1:11" x14ac:dyDescent="0.25">
      <c r="A4196" t="s">
        <v>7</v>
      </c>
      <c r="B4196" t="s">
        <v>55</v>
      </c>
      <c r="C4196" t="s">
        <v>16</v>
      </c>
      <c r="D4196" t="s">
        <v>56</v>
      </c>
      <c r="E4196" t="s">
        <v>13</v>
      </c>
      <c r="F4196">
        <v>2019</v>
      </c>
      <c r="G4196">
        <v>3</v>
      </c>
      <c r="H4196">
        <v>882</v>
      </c>
      <c r="I4196" s="1">
        <v>4928</v>
      </c>
      <c r="J4196">
        <f>SUMIFS(H:H,D:D,dataset_shampoo[[#This Row],[Brand]],E:E,dataset_shampoo[[#This Row],[Region]],F:F,dataset_shampoo[[#This Row],[Year]],G:G,"&lt;="&amp;dataset_shampoo[[#This Row],[Month]])</f>
        <v>2429</v>
      </c>
      <c r="K4196" s="1">
        <f>SUMIFS(I:I,D:D,dataset_shampoo[[#This Row],[Brand]],E:E,dataset_shampoo[[#This Row],[Region]],F:F,dataset_shampoo[[#This Row],[Year]],G:G,"&lt;="&amp;dataset_shampoo[[#This Row],[Month]])</f>
        <v>13594</v>
      </c>
    </row>
    <row r="4197" spans="1:11" x14ac:dyDescent="0.25">
      <c r="A4197" t="s">
        <v>7</v>
      </c>
      <c r="B4197" t="s">
        <v>55</v>
      </c>
      <c r="C4197" t="s">
        <v>16</v>
      </c>
      <c r="D4197" t="s">
        <v>56</v>
      </c>
      <c r="E4197" t="s">
        <v>13</v>
      </c>
      <c r="F4197">
        <v>2019</v>
      </c>
      <c r="G4197">
        <v>4</v>
      </c>
      <c r="H4197">
        <v>560</v>
      </c>
      <c r="I4197" s="1">
        <v>3129</v>
      </c>
      <c r="J4197">
        <f>SUMIFS(H:H,D:D,dataset_shampoo[[#This Row],[Brand]],E:E,dataset_shampoo[[#This Row],[Region]],F:F,dataset_shampoo[[#This Row],[Year]],G:G,"&lt;="&amp;dataset_shampoo[[#This Row],[Month]])</f>
        <v>2989</v>
      </c>
      <c r="K4197" s="1">
        <f>SUMIFS(I:I,D:D,dataset_shampoo[[#This Row],[Brand]],E:E,dataset_shampoo[[#This Row],[Region]],F:F,dataset_shampoo[[#This Row],[Year]],G:G,"&lt;="&amp;dataset_shampoo[[#This Row],[Month]])</f>
        <v>16723</v>
      </c>
    </row>
    <row r="4198" spans="1:11" x14ac:dyDescent="0.25">
      <c r="A4198" t="s">
        <v>7</v>
      </c>
      <c r="B4198" t="s">
        <v>55</v>
      </c>
      <c r="C4198" t="s">
        <v>16</v>
      </c>
      <c r="D4198" t="s">
        <v>56</v>
      </c>
      <c r="E4198" t="s">
        <v>13</v>
      </c>
      <c r="F4198">
        <v>2019</v>
      </c>
      <c r="G4198">
        <v>5</v>
      </c>
      <c r="H4198">
        <v>378</v>
      </c>
      <c r="I4198" s="1">
        <v>2128</v>
      </c>
      <c r="J4198">
        <f>SUMIFS(H:H,D:D,dataset_shampoo[[#This Row],[Brand]],E:E,dataset_shampoo[[#This Row],[Region]],F:F,dataset_shampoo[[#This Row],[Year]],G:G,"&lt;="&amp;dataset_shampoo[[#This Row],[Month]])</f>
        <v>3367</v>
      </c>
      <c r="K4198" s="1">
        <f>SUMIFS(I:I,D:D,dataset_shampoo[[#This Row],[Brand]],E:E,dataset_shampoo[[#This Row],[Region]],F:F,dataset_shampoo[[#This Row],[Year]],G:G,"&lt;="&amp;dataset_shampoo[[#This Row],[Month]])</f>
        <v>18851</v>
      </c>
    </row>
    <row r="4199" spans="1:11" x14ac:dyDescent="0.25">
      <c r="A4199" t="s">
        <v>7</v>
      </c>
      <c r="B4199" t="s">
        <v>55</v>
      </c>
      <c r="C4199" t="s">
        <v>16</v>
      </c>
      <c r="D4199" t="s">
        <v>56</v>
      </c>
      <c r="E4199" t="s">
        <v>13</v>
      </c>
      <c r="F4199">
        <v>2019</v>
      </c>
      <c r="G4199">
        <v>6</v>
      </c>
      <c r="H4199">
        <v>658</v>
      </c>
      <c r="I4199" s="1">
        <v>3682</v>
      </c>
      <c r="J4199">
        <f>SUMIFS(H:H,D:D,dataset_shampoo[[#This Row],[Brand]],E:E,dataset_shampoo[[#This Row],[Region]],F:F,dataset_shampoo[[#This Row],[Year]],G:G,"&lt;="&amp;dataset_shampoo[[#This Row],[Month]])</f>
        <v>4025</v>
      </c>
      <c r="K4199" s="1">
        <f>SUMIFS(I:I,D:D,dataset_shampoo[[#This Row],[Brand]],E:E,dataset_shampoo[[#This Row],[Region]],F:F,dataset_shampoo[[#This Row],[Year]],G:G,"&lt;="&amp;dataset_shampoo[[#This Row],[Month]])</f>
        <v>22533</v>
      </c>
    </row>
    <row r="4200" spans="1:11" x14ac:dyDescent="0.25">
      <c r="A4200" t="s">
        <v>7</v>
      </c>
      <c r="B4200" t="s">
        <v>55</v>
      </c>
      <c r="C4200" t="s">
        <v>16</v>
      </c>
      <c r="D4200" t="s">
        <v>56</v>
      </c>
      <c r="E4200" t="s">
        <v>13</v>
      </c>
      <c r="F4200">
        <v>2019</v>
      </c>
      <c r="G4200">
        <v>7</v>
      </c>
      <c r="H4200">
        <v>441</v>
      </c>
      <c r="I4200" s="1">
        <v>2478</v>
      </c>
      <c r="J4200">
        <f>SUMIFS(H:H,D:D,dataset_shampoo[[#This Row],[Brand]],E:E,dataset_shampoo[[#This Row],[Region]],F:F,dataset_shampoo[[#This Row],[Year]],G:G,"&lt;="&amp;dataset_shampoo[[#This Row],[Month]])</f>
        <v>4466</v>
      </c>
      <c r="K4200" s="1">
        <f>SUMIFS(I:I,D:D,dataset_shampoo[[#This Row],[Brand]],E:E,dataset_shampoo[[#This Row],[Region]],F:F,dataset_shampoo[[#This Row],[Year]],G:G,"&lt;="&amp;dataset_shampoo[[#This Row],[Month]])</f>
        <v>25011</v>
      </c>
    </row>
    <row r="4201" spans="1:11" x14ac:dyDescent="0.25">
      <c r="A4201" t="s">
        <v>7</v>
      </c>
      <c r="B4201" t="s">
        <v>55</v>
      </c>
      <c r="C4201" t="s">
        <v>16</v>
      </c>
      <c r="D4201" t="s">
        <v>56</v>
      </c>
      <c r="E4201" t="s">
        <v>13</v>
      </c>
      <c r="F4201">
        <v>2019</v>
      </c>
      <c r="G4201">
        <v>8</v>
      </c>
      <c r="H4201">
        <v>672</v>
      </c>
      <c r="I4201" s="1">
        <v>3759</v>
      </c>
      <c r="J4201">
        <f>SUMIFS(H:H,D:D,dataset_shampoo[[#This Row],[Brand]],E:E,dataset_shampoo[[#This Row],[Region]],F:F,dataset_shampoo[[#This Row],[Year]],G:G,"&lt;="&amp;dataset_shampoo[[#This Row],[Month]])</f>
        <v>5138</v>
      </c>
      <c r="K4201" s="1">
        <f>SUMIFS(I:I,D:D,dataset_shampoo[[#This Row],[Brand]],E:E,dataset_shampoo[[#This Row],[Region]],F:F,dataset_shampoo[[#This Row],[Year]],G:G,"&lt;="&amp;dataset_shampoo[[#This Row],[Month]])</f>
        <v>28770</v>
      </c>
    </row>
    <row r="4202" spans="1:11" x14ac:dyDescent="0.25">
      <c r="A4202" t="s">
        <v>7</v>
      </c>
      <c r="B4202" t="s">
        <v>55</v>
      </c>
      <c r="C4202" t="s">
        <v>16</v>
      </c>
      <c r="D4202" t="s">
        <v>56</v>
      </c>
      <c r="E4202" t="s">
        <v>13</v>
      </c>
      <c r="F4202">
        <v>2019</v>
      </c>
      <c r="G4202">
        <v>9</v>
      </c>
      <c r="H4202">
        <v>385</v>
      </c>
      <c r="I4202" s="1">
        <v>2142</v>
      </c>
      <c r="J4202">
        <f>SUMIFS(H:H,D:D,dataset_shampoo[[#This Row],[Brand]],E:E,dataset_shampoo[[#This Row],[Region]],F:F,dataset_shampoo[[#This Row],[Year]],G:G,"&lt;="&amp;dataset_shampoo[[#This Row],[Month]])</f>
        <v>5523</v>
      </c>
      <c r="K4202" s="1">
        <f>SUMIFS(I:I,D:D,dataset_shampoo[[#This Row],[Brand]],E:E,dataset_shampoo[[#This Row],[Region]],F:F,dataset_shampoo[[#This Row],[Year]],G:G,"&lt;="&amp;dataset_shampoo[[#This Row],[Month]])</f>
        <v>30912</v>
      </c>
    </row>
    <row r="4203" spans="1:11" x14ac:dyDescent="0.25">
      <c r="A4203" t="s">
        <v>7</v>
      </c>
      <c r="B4203" t="s">
        <v>55</v>
      </c>
      <c r="C4203" t="s">
        <v>16</v>
      </c>
      <c r="D4203" t="s">
        <v>56</v>
      </c>
      <c r="E4203" t="s">
        <v>13</v>
      </c>
      <c r="F4203">
        <v>2019</v>
      </c>
      <c r="G4203">
        <v>10</v>
      </c>
      <c r="H4203">
        <v>392</v>
      </c>
      <c r="I4203" s="1">
        <v>2191</v>
      </c>
      <c r="J4203">
        <f>SUMIFS(H:H,D:D,dataset_shampoo[[#This Row],[Brand]],E:E,dataset_shampoo[[#This Row],[Region]],F:F,dataset_shampoo[[#This Row],[Year]],G:G,"&lt;="&amp;dataset_shampoo[[#This Row],[Month]])</f>
        <v>5915</v>
      </c>
      <c r="K4203" s="1">
        <f>SUMIFS(I:I,D:D,dataset_shampoo[[#This Row],[Brand]],E:E,dataset_shampoo[[#This Row],[Region]],F:F,dataset_shampoo[[#This Row],[Year]],G:G,"&lt;="&amp;dataset_shampoo[[#This Row],[Month]])</f>
        <v>33103</v>
      </c>
    </row>
    <row r="4204" spans="1:11" x14ac:dyDescent="0.25">
      <c r="A4204" t="s">
        <v>7</v>
      </c>
      <c r="B4204" t="s">
        <v>55</v>
      </c>
      <c r="C4204" t="s">
        <v>16</v>
      </c>
      <c r="D4204" t="s">
        <v>56</v>
      </c>
      <c r="E4204" t="s">
        <v>13</v>
      </c>
      <c r="F4204">
        <v>2019</v>
      </c>
      <c r="G4204">
        <v>11</v>
      </c>
      <c r="H4204">
        <v>511</v>
      </c>
      <c r="I4204" s="1">
        <v>2863</v>
      </c>
      <c r="J4204">
        <f>SUMIFS(H:H,D:D,dataset_shampoo[[#This Row],[Brand]],E:E,dataset_shampoo[[#This Row],[Region]],F:F,dataset_shampoo[[#This Row],[Year]],G:G,"&lt;="&amp;dataset_shampoo[[#This Row],[Month]])</f>
        <v>6426</v>
      </c>
      <c r="K4204" s="1">
        <f>SUMIFS(I:I,D:D,dataset_shampoo[[#This Row],[Brand]],E:E,dataset_shampoo[[#This Row],[Region]],F:F,dataset_shampoo[[#This Row],[Year]],G:G,"&lt;="&amp;dataset_shampoo[[#This Row],[Month]])</f>
        <v>35966</v>
      </c>
    </row>
    <row r="4205" spans="1:11" x14ac:dyDescent="0.25">
      <c r="A4205" t="s">
        <v>7</v>
      </c>
      <c r="B4205" t="s">
        <v>55</v>
      </c>
      <c r="C4205" t="s">
        <v>16</v>
      </c>
      <c r="D4205" t="s">
        <v>56</v>
      </c>
      <c r="E4205" t="s">
        <v>13</v>
      </c>
      <c r="F4205">
        <v>2019</v>
      </c>
      <c r="G4205">
        <v>12</v>
      </c>
      <c r="H4205">
        <v>434</v>
      </c>
      <c r="I4205" s="1">
        <v>2429</v>
      </c>
      <c r="J4205">
        <f>SUMIFS(H:H,D:D,dataset_shampoo[[#This Row],[Brand]],E:E,dataset_shampoo[[#This Row],[Region]],F:F,dataset_shampoo[[#This Row],[Year]],G:G,"&lt;="&amp;dataset_shampoo[[#This Row],[Month]])</f>
        <v>6860</v>
      </c>
      <c r="K4205" s="1">
        <f>SUMIFS(I:I,D:D,dataset_shampoo[[#This Row],[Brand]],E:E,dataset_shampoo[[#This Row],[Region]],F:F,dataset_shampoo[[#This Row],[Year]],G:G,"&lt;="&amp;dataset_shampoo[[#This Row],[Month]])</f>
        <v>38395</v>
      </c>
    </row>
    <row r="4206" spans="1:11" x14ac:dyDescent="0.25">
      <c r="A4206" t="s">
        <v>7</v>
      </c>
      <c r="B4206" t="s">
        <v>55</v>
      </c>
      <c r="C4206" t="s">
        <v>16</v>
      </c>
      <c r="D4206" t="s">
        <v>56</v>
      </c>
      <c r="E4206" t="s">
        <v>13</v>
      </c>
      <c r="F4206">
        <v>2020</v>
      </c>
      <c r="G4206">
        <v>1</v>
      </c>
      <c r="H4206">
        <v>434</v>
      </c>
      <c r="I4206" s="1">
        <v>2464</v>
      </c>
      <c r="J4206">
        <f>SUMIFS(H:H,D:D,dataset_shampoo[[#This Row],[Brand]],E:E,dataset_shampoo[[#This Row],[Region]],F:F,dataset_shampoo[[#This Row],[Year]],G:G,"&lt;="&amp;dataset_shampoo[[#This Row],[Month]])</f>
        <v>434</v>
      </c>
      <c r="K4206" s="1">
        <f>SUMIFS(I:I,D:D,dataset_shampoo[[#This Row],[Brand]],E:E,dataset_shampoo[[#This Row],[Region]],F:F,dataset_shampoo[[#This Row],[Year]],G:G,"&lt;="&amp;dataset_shampoo[[#This Row],[Month]])</f>
        <v>2464</v>
      </c>
    </row>
    <row r="4207" spans="1:11" x14ac:dyDescent="0.25">
      <c r="A4207" t="s">
        <v>7</v>
      </c>
      <c r="B4207" t="s">
        <v>55</v>
      </c>
      <c r="C4207" t="s">
        <v>16</v>
      </c>
      <c r="D4207" t="s">
        <v>56</v>
      </c>
      <c r="E4207" t="s">
        <v>13</v>
      </c>
      <c r="F4207">
        <v>2020</v>
      </c>
      <c r="G4207">
        <v>2</v>
      </c>
      <c r="H4207">
        <v>567</v>
      </c>
      <c r="I4207" s="1">
        <v>3192</v>
      </c>
      <c r="J4207">
        <f>SUMIFS(H:H,D:D,dataset_shampoo[[#This Row],[Brand]],E:E,dataset_shampoo[[#This Row],[Region]],F:F,dataset_shampoo[[#This Row],[Year]],G:G,"&lt;="&amp;dataset_shampoo[[#This Row],[Month]])</f>
        <v>1001</v>
      </c>
      <c r="K4207" s="1">
        <f>SUMIFS(I:I,D:D,dataset_shampoo[[#This Row],[Brand]],E:E,dataset_shampoo[[#This Row],[Region]],F:F,dataset_shampoo[[#This Row],[Year]],G:G,"&lt;="&amp;dataset_shampoo[[#This Row],[Month]])</f>
        <v>5656</v>
      </c>
    </row>
    <row r="4208" spans="1:11" x14ac:dyDescent="0.25">
      <c r="A4208" t="s">
        <v>7</v>
      </c>
      <c r="B4208" t="s">
        <v>55</v>
      </c>
      <c r="C4208" t="s">
        <v>16</v>
      </c>
      <c r="D4208" t="s">
        <v>56</v>
      </c>
      <c r="E4208" t="s">
        <v>13</v>
      </c>
      <c r="F4208">
        <v>2020</v>
      </c>
      <c r="G4208">
        <v>3</v>
      </c>
      <c r="H4208">
        <v>693</v>
      </c>
      <c r="I4208" s="1">
        <v>3850</v>
      </c>
      <c r="J4208">
        <f>SUMIFS(H:H,D:D,dataset_shampoo[[#This Row],[Brand]],E:E,dataset_shampoo[[#This Row],[Region]],F:F,dataset_shampoo[[#This Row],[Year]],G:G,"&lt;="&amp;dataset_shampoo[[#This Row],[Month]])</f>
        <v>1694</v>
      </c>
      <c r="K4208" s="1">
        <f>SUMIFS(I:I,D:D,dataset_shampoo[[#This Row],[Brand]],E:E,dataset_shampoo[[#This Row],[Region]],F:F,dataset_shampoo[[#This Row],[Year]],G:G,"&lt;="&amp;dataset_shampoo[[#This Row],[Month]])</f>
        <v>9506</v>
      </c>
    </row>
    <row r="4209" spans="1:11" x14ac:dyDescent="0.25">
      <c r="A4209" t="s">
        <v>7</v>
      </c>
      <c r="B4209" t="s">
        <v>55</v>
      </c>
      <c r="C4209" t="s">
        <v>16</v>
      </c>
      <c r="D4209" t="s">
        <v>56</v>
      </c>
      <c r="E4209" t="s">
        <v>13</v>
      </c>
      <c r="F4209">
        <v>2020</v>
      </c>
      <c r="G4209">
        <v>4</v>
      </c>
      <c r="H4209">
        <v>539</v>
      </c>
      <c r="I4209" s="1">
        <v>2996</v>
      </c>
      <c r="J4209">
        <f>SUMIFS(H:H,D:D,dataset_shampoo[[#This Row],[Brand]],E:E,dataset_shampoo[[#This Row],[Region]],F:F,dataset_shampoo[[#This Row],[Year]],G:G,"&lt;="&amp;dataset_shampoo[[#This Row],[Month]])</f>
        <v>2233</v>
      </c>
      <c r="K4209" s="1">
        <f>SUMIFS(I:I,D:D,dataset_shampoo[[#This Row],[Brand]],E:E,dataset_shampoo[[#This Row],[Region]],F:F,dataset_shampoo[[#This Row],[Year]],G:G,"&lt;="&amp;dataset_shampoo[[#This Row],[Month]])</f>
        <v>12502</v>
      </c>
    </row>
    <row r="4210" spans="1:11" x14ac:dyDescent="0.25">
      <c r="A4210" t="s">
        <v>7</v>
      </c>
      <c r="B4210" t="s">
        <v>55</v>
      </c>
      <c r="C4210" t="s">
        <v>16</v>
      </c>
      <c r="D4210" t="s">
        <v>56</v>
      </c>
      <c r="E4210" t="s">
        <v>13</v>
      </c>
      <c r="F4210">
        <v>2020</v>
      </c>
      <c r="G4210">
        <v>5</v>
      </c>
      <c r="H4210">
        <v>322</v>
      </c>
      <c r="I4210" s="1">
        <v>1806</v>
      </c>
      <c r="J4210">
        <f>SUMIFS(H:H,D:D,dataset_shampoo[[#This Row],[Brand]],E:E,dataset_shampoo[[#This Row],[Region]],F:F,dataset_shampoo[[#This Row],[Year]],G:G,"&lt;="&amp;dataset_shampoo[[#This Row],[Month]])</f>
        <v>2555</v>
      </c>
      <c r="K4210" s="1">
        <f>SUMIFS(I:I,D:D,dataset_shampoo[[#This Row],[Brand]],E:E,dataset_shampoo[[#This Row],[Region]],F:F,dataset_shampoo[[#This Row],[Year]],G:G,"&lt;="&amp;dataset_shampoo[[#This Row],[Month]])</f>
        <v>14308</v>
      </c>
    </row>
    <row r="4211" spans="1:11" x14ac:dyDescent="0.25">
      <c r="A4211" t="s">
        <v>7</v>
      </c>
      <c r="B4211" t="s">
        <v>55</v>
      </c>
      <c r="C4211" t="s">
        <v>16</v>
      </c>
      <c r="D4211" t="s">
        <v>56</v>
      </c>
      <c r="E4211" t="s">
        <v>13</v>
      </c>
      <c r="F4211">
        <v>2020</v>
      </c>
      <c r="G4211">
        <v>6</v>
      </c>
      <c r="H4211">
        <v>525</v>
      </c>
      <c r="I4211" s="1">
        <v>2933</v>
      </c>
      <c r="J4211">
        <f>SUMIFS(H:H,D:D,dataset_shampoo[[#This Row],[Brand]],E:E,dataset_shampoo[[#This Row],[Region]],F:F,dataset_shampoo[[#This Row],[Year]],G:G,"&lt;="&amp;dataset_shampoo[[#This Row],[Month]])</f>
        <v>3080</v>
      </c>
      <c r="K4211" s="1">
        <f>SUMIFS(I:I,D:D,dataset_shampoo[[#This Row],[Brand]],E:E,dataset_shampoo[[#This Row],[Region]],F:F,dataset_shampoo[[#This Row],[Year]],G:G,"&lt;="&amp;dataset_shampoo[[#This Row],[Month]])</f>
        <v>17241</v>
      </c>
    </row>
    <row r="4212" spans="1:11" x14ac:dyDescent="0.25">
      <c r="A4212" t="s">
        <v>7</v>
      </c>
      <c r="B4212" t="s">
        <v>55</v>
      </c>
      <c r="C4212" t="s">
        <v>16</v>
      </c>
      <c r="D4212" t="s">
        <v>56</v>
      </c>
      <c r="E4212" t="s">
        <v>13</v>
      </c>
      <c r="F4212">
        <v>2020</v>
      </c>
      <c r="G4212">
        <v>7</v>
      </c>
      <c r="H4212">
        <v>462</v>
      </c>
      <c r="I4212" s="1">
        <v>2569</v>
      </c>
      <c r="J4212">
        <f>SUMIFS(H:H,D:D,dataset_shampoo[[#This Row],[Brand]],E:E,dataset_shampoo[[#This Row],[Region]],F:F,dataset_shampoo[[#This Row],[Year]],G:G,"&lt;="&amp;dataset_shampoo[[#This Row],[Month]])</f>
        <v>3542</v>
      </c>
      <c r="K4212" s="1">
        <f>SUMIFS(I:I,D:D,dataset_shampoo[[#This Row],[Brand]],E:E,dataset_shampoo[[#This Row],[Region]],F:F,dataset_shampoo[[#This Row],[Year]],G:G,"&lt;="&amp;dataset_shampoo[[#This Row],[Month]])</f>
        <v>19810</v>
      </c>
    </row>
    <row r="4213" spans="1:11" x14ac:dyDescent="0.25">
      <c r="A4213" t="s">
        <v>7</v>
      </c>
      <c r="B4213" t="s">
        <v>55</v>
      </c>
      <c r="C4213" t="s">
        <v>16</v>
      </c>
      <c r="D4213" t="s">
        <v>56</v>
      </c>
      <c r="E4213" t="s">
        <v>13</v>
      </c>
      <c r="F4213">
        <v>2020</v>
      </c>
      <c r="G4213">
        <v>8</v>
      </c>
      <c r="H4213">
        <v>392</v>
      </c>
      <c r="I4213" s="1">
        <v>2184</v>
      </c>
      <c r="J4213">
        <f>SUMIFS(H:H,D:D,dataset_shampoo[[#This Row],[Brand]],E:E,dataset_shampoo[[#This Row],[Region]],F:F,dataset_shampoo[[#This Row],[Year]],G:G,"&lt;="&amp;dataset_shampoo[[#This Row],[Month]])</f>
        <v>3934</v>
      </c>
      <c r="K4213" s="1">
        <f>SUMIFS(I:I,D:D,dataset_shampoo[[#This Row],[Brand]],E:E,dataset_shampoo[[#This Row],[Region]],F:F,dataset_shampoo[[#This Row],[Year]],G:G,"&lt;="&amp;dataset_shampoo[[#This Row],[Month]])</f>
        <v>21994</v>
      </c>
    </row>
    <row r="4214" spans="1:11" x14ac:dyDescent="0.25">
      <c r="A4214" t="s">
        <v>7</v>
      </c>
      <c r="B4214" t="s">
        <v>55</v>
      </c>
      <c r="C4214" t="s">
        <v>16</v>
      </c>
      <c r="D4214" t="s">
        <v>56</v>
      </c>
      <c r="E4214" t="s">
        <v>13</v>
      </c>
      <c r="F4214">
        <v>2020</v>
      </c>
      <c r="G4214">
        <v>9</v>
      </c>
      <c r="H4214">
        <v>560</v>
      </c>
      <c r="I4214" s="1">
        <v>3122</v>
      </c>
      <c r="J4214">
        <f>SUMIFS(H:H,D:D,dataset_shampoo[[#This Row],[Brand]],E:E,dataset_shampoo[[#This Row],[Region]],F:F,dataset_shampoo[[#This Row],[Year]],G:G,"&lt;="&amp;dataset_shampoo[[#This Row],[Month]])</f>
        <v>4494</v>
      </c>
      <c r="K4214" s="1">
        <f>SUMIFS(I:I,D:D,dataset_shampoo[[#This Row],[Brand]],E:E,dataset_shampoo[[#This Row],[Region]],F:F,dataset_shampoo[[#This Row],[Year]],G:G,"&lt;="&amp;dataset_shampoo[[#This Row],[Month]])</f>
        <v>25116</v>
      </c>
    </row>
    <row r="4215" spans="1:11" x14ac:dyDescent="0.25">
      <c r="A4215" t="s">
        <v>7</v>
      </c>
      <c r="B4215" t="s">
        <v>55</v>
      </c>
      <c r="C4215" t="s">
        <v>16</v>
      </c>
      <c r="D4215" t="s">
        <v>56</v>
      </c>
      <c r="E4215" t="s">
        <v>13</v>
      </c>
      <c r="F4215">
        <v>2020</v>
      </c>
      <c r="G4215">
        <v>10</v>
      </c>
      <c r="H4215">
        <v>553</v>
      </c>
      <c r="I4215" s="1">
        <v>3094</v>
      </c>
      <c r="J4215">
        <f>SUMIFS(H:H,D:D,dataset_shampoo[[#This Row],[Brand]],E:E,dataset_shampoo[[#This Row],[Region]],F:F,dataset_shampoo[[#This Row],[Year]],G:G,"&lt;="&amp;dataset_shampoo[[#This Row],[Month]])</f>
        <v>5047</v>
      </c>
      <c r="K4215" s="1">
        <f>SUMIFS(I:I,D:D,dataset_shampoo[[#This Row],[Brand]],E:E,dataset_shampoo[[#This Row],[Region]],F:F,dataset_shampoo[[#This Row],[Year]],G:G,"&lt;="&amp;dataset_shampoo[[#This Row],[Month]])</f>
        <v>28210</v>
      </c>
    </row>
    <row r="4216" spans="1:11" x14ac:dyDescent="0.25">
      <c r="A4216" t="s">
        <v>7</v>
      </c>
      <c r="B4216" t="s">
        <v>55</v>
      </c>
      <c r="C4216" t="s">
        <v>16</v>
      </c>
      <c r="D4216" t="s">
        <v>56</v>
      </c>
      <c r="E4216" t="s">
        <v>13</v>
      </c>
      <c r="F4216">
        <v>2020</v>
      </c>
      <c r="G4216">
        <v>11</v>
      </c>
      <c r="H4216">
        <v>532</v>
      </c>
      <c r="I4216" s="1">
        <v>2954</v>
      </c>
      <c r="J4216">
        <f>SUMIFS(H:H,D:D,dataset_shampoo[[#This Row],[Brand]],E:E,dataset_shampoo[[#This Row],[Region]],F:F,dataset_shampoo[[#This Row],[Year]],G:G,"&lt;="&amp;dataset_shampoo[[#This Row],[Month]])</f>
        <v>5579</v>
      </c>
      <c r="K4216" s="1">
        <f>SUMIFS(I:I,D:D,dataset_shampoo[[#This Row],[Brand]],E:E,dataset_shampoo[[#This Row],[Region]],F:F,dataset_shampoo[[#This Row],[Year]],G:G,"&lt;="&amp;dataset_shampoo[[#This Row],[Month]])</f>
        <v>31164</v>
      </c>
    </row>
    <row r="4217" spans="1:11" x14ac:dyDescent="0.25">
      <c r="A4217" t="s">
        <v>7</v>
      </c>
      <c r="B4217" t="s">
        <v>55</v>
      </c>
      <c r="C4217" t="s">
        <v>16</v>
      </c>
      <c r="D4217" t="s">
        <v>56</v>
      </c>
      <c r="E4217" t="s">
        <v>13</v>
      </c>
      <c r="F4217">
        <v>2020</v>
      </c>
      <c r="G4217">
        <v>12</v>
      </c>
      <c r="H4217">
        <v>609</v>
      </c>
      <c r="I4217" s="1">
        <v>3437</v>
      </c>
      <c r="J4217">
        <f>SUMIFS(H:H,D:D,dataset_shampoo[[#This Row],[Brand]],E:E,dataset_shampoo[[#This Row],[Region]],F:F,dataset_shampoo[[#This Row],[Year]],G:G,"&lt;="&amp;dataset_shampoo[[#This Row],[Month]])</f>
        <v>6188</v>
      </c>
      <c r="K4217" s="1">
        <f>SUMIFS(I:I,D:D,dataset_shampoo[[#This Row],[Brand]],E:E,dataset_shampoo[[#This Row],[Region]],F:F,dataset_shampoo[[#This Row],[Year]],G:G,"&lt;="&amp;dataset_shampoo[[#This Row],[Month]])</f>
        <v>34601</v>
      </c>
    </row>
    <row r="4218" spans="1:11" x14ac:dyDescent="0.25">
      <c r="A4218" t="s">
        <v>7</v>
      </c>
      <c r="B4218" t="s">
        <v>55</v>
      </c>
      <c r="C4218" t="s">
        <v>16</v>
      </c>
      <c r="D4218" t="s">
        <v>56</v>
      </c>
      <c r="E4218" t="s">
        <v>13</v>
      </c>
      <c r="F4218">
        <v>2021</v>
      </c>
      <c r="G4218">
        <v>1</v>
      </c>
      <c r="H4218">
        <v>532</v>
      </c>
      <c r="I4218" s="1">
        <v>2968</v>
      </c>
      <c r="J4218">
        <f>SUMIFS(H:H,D:D,dataset_shampoo[[#This Row],[Brand]],E:E,dataset_shampoo[[#This Row],[Region]],F:F,dataset_shampoo[[#This Row],[Year]],G:G,"&lt;="&amp;dataset_shampoo[[#This Row],[Month]])</f>
        <v>532</v>
      </c>
      <c r="K4218" s="1">
        <f>SUMIFS(I:I,D:D,dataset_shampoo[[#This Row],[Brand]],E:E,dataset_shampoo[[#This Row],[Region]],F:F,dataset_shampoo[[#This Row],[Year]],G:G,"&lt;="&amp;dataset_shampoo[[#This Row],[Month]])</f>
        <v>2968</v>
      </c>
    </row>
    <row r="4219" spans="1:11" x14ac:dyDescent="0.25">
      <c r="A4219" t="s">
        <v>7</v>
      </c>
      <c r="B4219" t="s">
        <v>55</v>
      </c>
      <c r="C4219" t="s">
        <v>16</v>
      </c>
      <c r="D4219" t="s">
        <v>56</v>
      </c>
      <c r="E4219" t="s">
        <v>13</v>
      </c>
      <c r="F4219">
        <v>2021</v>
      </c>
      <c r="G4219">
        <v>2</v>
      </c>
      <c r="H4219">
        <v>630</v>
      </c>
      <c r="I4219" s="1">
        <v>3528</v>
      </c>
      <c r="J4219">
        <f>SUMIFS(H:H,D:D,dataset_shampoo[[#This Row],[Brand]],E:E,dataset_shampoo[[#This Row],[Region]],F:F,dataset_shampoo[[#This Row],[Year]],G:G,"&lt;="&amp;dataset_shampoo[[#This Row],[Month]])</f>
        <v>1162</v>
      </c>
      <c r="K4219" s="1">
        <f>SUMIFS(I:I,D:D,dataset_shampoo[[#This Row],[Brand]],E:E,dataset_shampoo[[#This Row],[Region]],F:F,dataset_shampoo[[#This Row],[Year]],G:G,"&lt;="&amp;dataset_shampoo[[#This Row],[Month]])</f>
        <v>6496</v>
      </c>
    </row>
    <row r="4220" spans="1:11" x14ac:dyDescent="0.25">
      <c r="A4220" t="s">
        <v>7</v>
      </c>
      <c r="B4220" t="s">
        <v>55</v>
      </c>
      <c r="C4220" t="s">
        <v>16</v>
      </c>
      <c r="D4220" t="s">
        <v>56</v>
      </c>
      <c r="E4220" t="s">
        <v>13</v>
      </c>
      <c r="F4220">
        <v>2021</v>
      </c>
      <c r="G4220">
        <v>3</v>
      </c>
      <c r="H4220">
        <v>630</v>
      </c>
      <c r="I4220" s="1">
        <v>3535</v>
      </c>
      <c r="J4220">
        <f>SUMIFS(H:H,D:D,dataset_shampoo[[#This Row],[Brand]],E:E,dataset_shampoo[[#This Row],[Region]],F:F,dataset_shampoo[[#This Row],[Year]],G:G,"&lt;="&amp;dataset_shampoo[[#This Row],[Month]])</f>
        <v>1792</v>
      </c>
      <c r="K4220" s="1">
        <f>SUMIFS(I:I,D:D,dataset_shampoo[[#This Row],[Brand]],E:E,dataset_shampoo[[#This Row],[Region]],F:F,dataset_shampoo[[#This Row],[Year]],G:G,"&lt;="&amp;dataset_shampoo[[#This Row],[Month]])</f>
        <v>10031</v>
      </c>
    </row>
    <row r="4221" spans="1:11" x14ac:dyDescent="0.25">
      <c r="A4221" t="s">
        <v>7</v>
      </c>
      <c r="B4221" t="s">
        <v>55</v>
      </c>
      <c r="C4221" t="s">
        <v>16</v>
      </c>
      <c r="D4221" t="s">
        <v>56</v>
      </c>
      <c r="E4221" t="s">
        <v>13</v>
      </c>
      <c r="F4221">
        <v>2021</v>
      </c>
      <c r="G4221">
        <v>4</v>
      </c>
      <c r="H4221">
        <v>392</v>
      </c>
      <c r="I4221" s="1">
        <v>2198</v>
      </c>
      <c r="J4221">
        <f>SUMIFS(H:H,D:D,dataset_shampoo[[#This Row],[Brand]],E:E,dataset_shampoo[[#This Row],[Region]],F:F,dataset_shampoo[[#This Row],[Year]],G:G,"&lt;="&amp;dataset_shampoo[[#This Row],[Month]])</f>
        <v>2184</v>
      </c>
      <c r="K4221" s="1">
        <f>SUMIFS(I:I,D:D,dataset_shampoo[[#This Row],[Brand]],E:E,dataset_shampoo[[#This Row],[Region]],F:F,dataset_shampoo[[#This Row],[Year]],G:G,"&lt;="&amp;dataset_shampoo[[#This Row],[Month]])</f>
        <v>12229</v>
      </c>
    </row>
    <row r="4222" spans="1:11" x14ac:dyDescent="0.25">
      <c r="A4222" t="s">
        <v>7</v>
      </c>
      <c r="B4222" t="s">
        <v>55</v>
      </c>
      <c r="C4222" t="s">
        <v>16</v>
      </c>
      <c r="D4222" t="s">
        <v>56</v>
      </c>
      <c r="E4222" t="s">
        <v>13</v>
      </c>
      <c r="F4222">
        <v>2021</v>
      </c>
      <c r="G4222">
        <v>5</v>
      </c>
      <c r="H4222">
        <v>406</v>
      </c>
      <c r="I4222" s="1">
        <v>2289</v>
      </c>
      <c r="J4222">
        <f>SUMIFS(H:H,D:D,dataset_shampoo[[#This Row],[Brand]],E:E,dataset_shampoo[[#This Row],[Region]],F:F,dataset_shampoo[[#This Row],[Year]],G:G,"&lt;="&amp;dataset_shampoo[[#This Row],[Month]])</f>
        <v>2590</v>
      </c>
      <c r="K4222" s="1">
        <f>SUMIFS(I:I,D:D,dataset_shampoo[[#This Row],[Brand]],E:E,dataset_shampoo[[#This Row],[Region]],F:F,dataset_shampoo[[#This Row],[Year]],G:G,"&lt;="&amp;dataset_shampoo[[#This Row],[Month]])</f>
        <v>14518</v>
      </c>
    </row>
    <row r="4223" spans="1:11" x14ac:dyDescent="0.25">
      <c r="A4223" t="s">
        <v>7</v>
      </c>
      <c r="B4223" t="s">
        <v>55</v>
      </c>
      <c r="C4223" t="s">
        <v>16</v>
      </c>
      <c r="D4223" t="s">
        <v>56</v>
      </c>
      <c r="E4223" t="s">
        <v>13</v>
      </c>
      <c r="F4223">
        <v>2021</v>
      </c>
      <c r="G4223">
        <v>6</v>
      </c>
      <c r="H4223">
        <v>343</v>
      </c>
      <c r="I4223" s="1">
        <v>1932</v>
      </c>
      <c r="J4223">
        <f>SUMIFS(H:H,D:D,dataset_shampoo[[#This Row],[Brand]],E:E,dataset_shampoo[[#This Row],[Region]],F:F,dataset_shampoo[[#This Row],[Year]],G:G,"&lt;="&amp;dataset_shampoo[[#This Row],[Month]])</f>
        <v>2933</v>
      </c>
      <c r="K4223" s="1">
        <f>SUMIFS(I:I,D:D,dataset_shampoo[[#This Row],[Brand]],E:E,dataset_shampoo[[#This Row],[Region]],F:F,dataset_shampoo[[#This Row],[Year]],G:G,"&lt;="&amp;dataset_shampoo[[#This Row],[Month]])</f>
        <v>16450</v>
      </c>
    </row>
    <row r="4224" spans="1:11" x14ac:dyDescent="0.25">
      <c r="A4224" t="s">
        <v>7</v>
      </c>
      <c r="B4224" t="s">
        <v>55</v>
      </c>
      <c r="C4224" t="s">
        <v>16</v>
      </c>
      <c r="D4224" t="s">
        <v>56</v>
      </c>
      <c r="E4224" t="s">
        <v>13</v>
      </c>
      <c r="F4224">
        <v>2021</v>
      </c>
      <c r="G4224">
        <v>7</v>
      </c>
      <c r="H4224">
        <v>609</v>
      </c>
      <c r="I4224" s="1">
        <v>3437</v>
      </c>
      <c r="J4224">
        <f>SUMIFS(H:H,D:D,dataset_shampoo[[#This Row],[Brand]],E:E,dataset_shampoo[[#This Row],[Region]],F:F,dataset_shampoo[[#This Row],[Year]],G:G,"&lt;="&amp;dataset_shampoo[[#This Row],[Month]])</f>
        <v>3542</v>
      </c>
      <c r="K4224" s="1">
        <f>SUMIFS(I:I,D:D,dataset_shampoo[[#This Row],[Brand]],E:E,dataset_shampoo[[#This Row],[Region]],F:F,dataset_shampoo[[#This Row],[Year]],G:G,"&lt;="&amp;dataset_shampoo[[#This Row],[Month]])</f>
        <v>19887</v>
      </c>
    </row>
    <row r="4225" spans="1:11" x14ac:dyDescent="0.25">
      <c r="A4225" t="s">
        <v>7</v>
      </c>
      <c r="B4225" t="s">
        <v>55</v>
      </c>
      <c r="C4225" t="s">
        <v>16</v>
      </c>
      <c r="D4225" t="s">
        <v>56</v>
      </c>
      <c r="E4225" t="s">
        <v>13</v>
      </c>
      <c r="F4225">
        <v>2021</v>
      </c>
      <c r="G4225">
        <v>8</v>
      </c>
      <c r="H4225">
        <v>539</v>
      </c>
      <c r="I4225" s="1">
        <v>3031</v>
      </c>
      <c r="J4225">
        <f>SUMIFS(H:H,D:D,dataset_shampoo[[#This Row],[Brand]],E:E,dataset_shampoo[[#This Row],[Region]],F:F,dataset_shampoo[[#This Row],[Year]],G:G,"&lt;="&amp;dataset_shampoo[[#This Row],[Month]])</f>
        <v>4081</v>
      </c>
      <c r="K4225" s="1">
        <f>SUMIFS(I:I,D:D,dataset_shampoo[[#This Row],[Brand]],E:E,dataset_shampoo[[#This Row],[Region]],F:F,dataset_shampoo[[#This Row],[Year]],G:G,"&lt;="&amp;dataset_shampoo[[#This Row],[Month]])</f>
        <v>22918</v>
      </c>
    </row>
    <row r="4226" spans="1:11" x14ac:dyDescent="0.25">
      <c r="A4226" t="s">
        <v>7</v>
      </c>
      <c r="B4226" t="s">
        <v>55</v>
      </c>
      <c r="C4226" t="s">
        <v>16</v>
      </c>
      <c r="D4226" t="s">
        <v>56</v>
      </c>
      <c r="E4226" t="s">
        <v>13</v>
      </c>
      <c r="F4226">
        <v>2021</v>
      </c>
      <c r="G4226">
        <v>9</v>
      </c>
      <c r="H4226">
        <v>336</v>
      </c>
      <c r="I4226" s="1">
        <v>1876</v>
      </c>
      <c r="J4226">
        <f>SUMIFS(H:H,D:D,dataset_shampoo[[#This Row],[Brand]],E:E,dataset_shampoo[[#This Row],[Region]],F:F,dataset_shampoo[[#This Row],[Year]],G:G,"&lt;="&amp;dataset_shampoo[[#This Row],[Month]])</f>
        <v>4417</v>
      </c>
      <c r="K4226" s="1">
        <f>SUMIFS(I:I,D:D,dataset_shampoo[[#This Row],[Brand]],E:E,dataset_shampoo[[#This Row],[Region]],F:F,dataset_shampoo[[#This Row],[Year]],G:G,"&lt;="&amp;dataset_shampoo[[#This Row],[Month]])</f>
        <v>24794</v>
      </c>
    </row>
    <row r="4227" spans="1:11" x14ac:dyDescent="0.25">
      <c r="A4227" t="s">
        <v>7</v>
      </c>
      <c r="B4227" t="s">
        <v>55</v>
      </c>
      <c r="C4227" t="s">
        <v>16</v>
      </c>
      <c r="D4227" t="s">
        <v>56</v>
      </c>
      <c r="E4227" t="s">
        <v>13</v>
      </c>
      <c r="F4227">
        <v>2021</v>
      </c>
      <c r="G4227">
        <v>10</v>
      </c>
      <c r="H4227">
        <v>350</v>
      </c>
      <c r="I4227" s="1">
        <v>1960</v>
      </c>
      <c r="J4227">
        <f>SUMIFS(H:H,D:D,dataset_shampoo[[#This Row],[Brand]],E:E,dataset_shampoo[[#This Row],[Region]],F:F,dataset_shampoo[[#This Row],[Year]],G:G,"&lt;="&amp;dataset_shampoo[[#This Row],[Month]])</f>
        <v>4767</v>
      </c>
      <c r="K4227" s="1">
        <f>SUMIFS(I:I,D:D,dataset_shampoo[[#This Row],[Brand]],E:E,dataset_shampoo[[#This Row],[Region]],F:F,dataset_shampoo[[#This Row],[Year]],G:G,"&lt;="&amp;dataset_shampoo[[#This Row],[Month]])</f>
        <v>26754</v>
      </c>
    </row>
    <row r="4228" spans="1:11" x14ac:dyDescent="0.25">
      <c r="A4228" t="s">
        <v>7</v>
      </c>
      <c r="B4228" t="s">
        <v>55</v>
      </c>
      <c r="C4228" t="s">
        <v>16</v>
      </c>
      <c r="D4228" t="s">
        <v>56</v>
      </c>
      <c r="E4228" t="s">
        <v>13</v>
      </c>
      <c r="F4228">
        <v>2021</v>
      </c>
      <c r="G4228">
        <v>11</v>
      </c>
      <c r="H4228">
        <v>294</v>
      </c>
      <c r="I4228" s="1">
        <v>1645</v>
      </c>
      <c r="J4228">
        <f>SUMIFS(H:H,D:D,dataset_shampoo[[#This Row],[Brand]],E:E,dataset_shampoo[[#This Row],[Region]],F:F,dataset_shampoo[[#This Row],[Year]],G:G,"&lt;="&amp;dataset_shampoo[[#This Row],[Month]])</f>
        <v>5061</v>
      </c>
      <c r="K4228" s="1">
        <f>SUMIFS(I:I,D:D,dataset_shampoo[[#This Row],[Brand]],E:E,dataset_shampoo[[#This Row],[Region]],F:F,dataset_shampoo[[#This Row],[Year]],G:G,"&lt;="&amp;dataset_shampoo[[#This Row],[Month]])</f>
        <v>28399</v>
      </c>
    </row>
    <row r="4229" spans="1:11" x14ac:dyDescent="0.25">
      <c r="A4229" t="s">
        <v>7</v>
      </c>
      <c r="B4229" t="s">
        <v>55</v>
      </c>
      <c r="C4229" t="s">
        <v>16</v>
      </c>
      <c r="D4229" t="s">
        <v>56</v>
      </c>
      <c r="E4229" t="s">
        <v>13</v>
      </c>
      <c r="F4229">
        <v>2021</v>
      </c>
      <c r="G4229">
        <v>12</v>
      </c>
      <c r="H4229">
        <v>504</v>
      </c>
      <c r="I4229" s="1">
        <v>2863</v>
      </c>
      <c r="J4229">
        <f>SUMIFS(H:H,D:D,dataset_shampoo[[#This Row],[Brand]],E:E,dataset_shampoo[[#This Row],[Region]],F:F,dataset_shampoo[[#This Row],[Year]],G:G,"&lt;="&amp;dataset_shampoo[[#This Row],[Month]])</f>
        <v>5565</v>
      </c>
      <c r="K4229" s="1">
        <f>SUMIFS(I:I,D:D,dataset_shampoo[[#This Row],[Brand]],E:E,dataset_shampoo[[#This Row],[Region]],F:F,dataset_shampoo[[#This Row],[Year]],G:G,"&lt;="&amp;dataset_shampoo[[#This Row],[Month]])</f>
        <v>31262</v>
      </c>
    </row>
    <row r="4230" spans="1:11" x14ac:dyDescent="0.25">
      <c r="A4230" t="s">
        <v>7</v>
      </c>
      <c r="B4230" t="s">
        <v>55</v>
      </c>
      <c r="C4230" t="s">
        <v>16</v>
      </c>
      <c r="D4230" t="s">
        <v>56</v>
      </c>
      <c r="E4230" t="s">
        <v>13</v>
      </c>
      <c r="F4230">
        <v>2022</v>
      </c>
      <c r="G4230">
        <v>1</v>
      </c>
      <c r="H4230">
        <v>497</v>
      </c>
      <c r="I4230" s="1">
        <v>2807</v>
      </c>
      <c r="J4230">
        <f>SUMIFS(H:H,D:D,dataset_shampoo[[#This Row],[Brand]],E:E,dataset_shampoo[[#This Row],[Region]],F:F,dataset_shampoo[[#This Row],[Year]],G:G,"&lt;="&amp;dataset_shampoo[[#This Row],[Month]])</f>
        <v>497</v>
      </c>
      <c r="K4230" s="1">
        <f>SUMIFS(I:I,D:D,dataset_shampoo[[#This Row],[Brand]],E:E,dataset_shampoo[[#This Row],[Region]],F:F,dataset_shampoo[[#This Row],[Year]],G:G,"&lt;="&amp;dataset_shampoo[[#This Row],[Month]])</f>
        <v>2807</v>
      </c>
    </row>
    <row r="4231" spans="1:11" x14ac:dyDescent="0.25">
      <c r="A4231" t="s">
        <v>7</v>
      </c>
      <c r="B4231" t="s">
        <v>55</v>
      </c>
      <c r="C4231" t="s">
        <v>16</v>
      </c>
      <c r="D4231" t="s">
        <v>56</v>
      </c>
      <c r="E4231" t="s">
        <v>13</v>
      </c>
      <c r="F4231">
        <v>2022</v>
      </c>
      <c r="G4231">
        <v>2</v>
      </c>
      <c r="H4231">
        <v>406</v>
      </c>
      <c r="I4231" s="1">
        <v>2324</v>
      </c>
      <c r="J4231">
        <f>SUMIFS(H:H,D:D,dataset_shampoo[[#This Row],[Brand]],E:E,dataset_shampoo[[#This Row],[Region]],F:F,dataset_shampoo[[#This Row],[Year]],G:G,"&lt;="&amp;dataset_shampoo[[#This Row],[Month]])</f>
        <v>903</v>
      </c>
      <c r="K4231" s="1">
        <f>SUMIFS(I:I,D:D,dataset_shampoo[[#This Row],[Brand]],E:E,dataset_shampoo[[#This Row],[Region]],F:F,dataset_shampoo[[#This Row],[Year]],G:G,"&lt;="&amp;dataset_shampoo[[#This Row],[Month]])</f>
        <v>5131</v>
      </c>
    </row>
    <row r="4232" spans="1:11" x14ac:dyDescent="0.25">
      <c r="A4232" t="s">
        <v>7</v>
      </c>
      <c r="B4232" t="s">
        <v>55</v>
      </c>
      <c r="C4232" t="s">
        <v>16</v>
      </c>
      <c r="D4232" t="s">
        <v>56</v>
      </c>
      <c r="E4232" t="s">
        <v>13</v>
      </c>
      <c r="F4232">
        <v>2022</v>
      </c>
      <c r="G4232">
        <v>3</v>
      </c>
      <c r="H4232">
        <v>504</v>
      </c>
      <c r="I4232" s="1">
        <v>2849</v>
      </c>
      <c r="J4232">
        <f>SUMIFS(H:H,D:D,dataset_shampoo[[#This Row],[Brand]],E:E,dataset_shampoo[[#This Row],[Region]],F:F,dataset_shampoo[[#This Row],[Year]],G:G,"&lt;="&amp;dataset_shampoo[[#This Row],[Month]])</f>
        <v>1407</v>
      </c>
      <c r="K4232" s="1">
        <f>SUMIFS(I:I,D:D,dataset_shampoo[[#This Row],[Brand]],E:E,dataset_shampoo[[#This Row],[Region]],F:F,dataset_shampoo[[#This Row],[Year]],G:G,"&lt;="&amp;dataset_shampoo[[#This Row],[Month]])</f>
        <v>7980</v>
      </c>
    </row>
    <row r="4233" spans="1:11" x14ac:dyDescent="0.25">
      <c r="A4233" t="s">
        <v>7</v>
      </c>
      <c r="B4233" t="s">
        <v>55</v>
      </c>
      <c r="C4233" t="s">
        <v>16</v>
      </c>
      <c r="D4233" t="s">
        <v>56</v>
      </c>
      <c r="E4233" t="s">
        <v>13</v>
      </c>
      <c r="F4233">
        <v>2022</v>
      </c>
      <c r="G4233">
        <v>4</v>
      </c>
      <c r="H4233">
        <v>392</v>
      </c>
      <c r="I4233" s="1">
        <v>2205</v>
      </c>
      <c r="J4233">
        <f>SUMIFS(H:H,D:D,dataset_shampoo[[#This Row],[Brand]],E:E,dataset_shampoo[[#This Row],[Region]],F:F,dataset_shampoo[[#This Row],[Year]],G:G,"&lt;="&amp;dataset_shampoo[[#This Row],[Month]])</f>
        <v>1799</v>
      </c>
      <c r="K4233" s="1">
        <f>SUMIFS(I:I,D:D,dataset_shampoo[[#This Row],[Brand]],E:E,dataset_shampoo[[#This Row],[Region]],F:F,dataset_shampoo[[#This Row],[Year]],G:G,"&lt;="&amp;dataset_shampoo[[#This Row],[Month]])</f>
        <v>10185</v>
      </c>
    </row>
    <row r="4234" spans="1:11" x14ac:dyDescent="0.25">
      <c r="A4234" t="s">
        <v>7</v>
      </c>
      <c r="B4234" t="s">
        <v>55</v>
      </c>
      <c r="C4234" t="s">
        <v>16</v>
      </c>
      <c r="D4234" t="s">
        <v>56</v>
      </c>
      <c r="E4234" t="s">
        <v>13</v>
      </c>
      <c r="F4234">
        <v>2022</v>
      </c>
      <c r="G4234">
        <v>5</v>
      </c>
      <c r="H4234">
        <v>553</v>
      </c>
      <c r="I4234" s="1">
        <v>3129</v>
      </c>
      <c r="J4234">
        <f>SUMIFS(H:H,D:D,dataset_shampoo[[#This Row],[Brand]],E:E,dataset_shampoo[[#This Row],[Region]],F:F,dataset_shampoo[[#This Row],[Year]],G:G,"&lt;="&amp;dataset_shampoo[[#This Row],[Month]])</f>
        <v>2352</v>
      </c>
      <c r="K4234" s="1">
        <f>SUMIFS(I:I,D:D,dataset_shampoo[[#This Row],[Brand]],E:E,dataset_shampoo[[#This Row],[Region]],F:F,dataset_shampoo[[#This Row],[Year]],G:G,"&lt;="&amp;dataset_shampoo[[#This Row],[Month]])</f>
        <v>13314</v>
      </c>
    </row>
    <row r="4235" spans="1:11" x14ac:dyDescent="0.25">
      <c r="A4235" t="s">
        <v>7</v>
      </c>
      <c r="B4235" t="s">
        <v>55</v>
      </c>
      <c r="C4235" t="s">
        <v>16</v>
      </c>
      <c r="D4235" t="s">
        <v>56</v>
      </c>
      <c r="E4235" t="s">
        <v>13</v>
      </c>
      <c r="F4235">
        <v>2022</v>
      </c>
      <c r="G4235">
        <v>6</v>
      </c>
      <c r="H4235">
        <v>392</v>
      </c>
      <c r="I4235" s="1">
        <v>2240</v>
      </c>
      <c r="J4235">
        <f>SUMIFS(H:H,D:D,dataset_shampoo[[#This Row],[Brand]],E:E,dataset_shampoo[[#This Row],[Region]],F:F,dataset_shampoo[[#This Row],[Year]],G:G,"&lt;="&amp;dataset_shampoo[[#This Row],[Month]])</f>
        <v>2744</v>
      </c>
      <c r="K4235" s="1">
        <f>SUMIFS(I:I,D:D,dataset_shampoo[[#This Row],[Brand]],E:E,dataset_shampoo[[#This Row],[Region]],F:F,dataset_shampoo[[#This Row],[Year]],G:G,"&lt;="&amp;dataset_shampoo[[#This Row],[Month]])</f>
        <v>15554</v>
      </c>
    </row>
    <row r="4236" spans="1:11" x14ac:dyDescent="0.25">
      <c r="A4236" t="s">
        <v>7</v>
      </c>
      <c r="B4236" t="s">
        <v>55</v>
      </c>
      <c r="C4236" t="s">
        <v>16</v>
      </c>
      <c r="D4236" t="s">
        <v>56</v>
      </c>
      <c r="E4236" t="s">
        <v>13</v>
      </c>
      <c r="F4236">
        <v>2022</v>
      </c>
      <c r="G4236">
        <v>7</v>
      </c>
      <c r="H4236">
        <v>315</v>
      </c>
      <c r="I4236" s="1">
        <v>1771</v>
      </c>
      <c r="J4236">
        <f>SUMIFS(H:H,D:D,dataset_shampoo[[#This Row],[Brand]],E:E,dataset_shampoo[[#This Row],[Region]],F:F,dataset_shampoo[[#This Row],[Year]],G:G,"&lt;="&amp;dataset_shampoo[[#This Row],[Month]])</f>
        <v>3059</v>
      </c>
      <c r="K4236" s="1">
        <f>SUMIFS(I:I,D:D,dataset_shampoo[[#This Row],[Brand]],E:E,dataset_shampoo[[#This Row],[Region]],F:F,dataset_shampoo[[#This Row],[Year]],G:G,"&lt;="&amp;dataset_shampoo[[#This Row],[Month]])</f>
        <v>17325</v>
      </c>
    </row>
    <row r="4237" spans="1:11" x14ac:dyDescent="0.25">
      <c r="A4237" t="s">
        <v>7</v>
      </c>
      <c r="B4237" t="s">
        <v>55</v>
      </c>
      <c r="C4237" t="s">
        <v>16</v>
      </c>
      <c r="D4237" t="s">
        <v>56</v>
      </c>
      <c r="E4237" t="s">
        <v>13</v>
      </c>
      <c r="F4237">
        <v>2022</v>
      </c>
      <c r="G4237">
        <v>8</v>
      </c>
      <c r="H4237">
        <v>350</v>
      </c>
      <c r="I4237" s="1">
        <v>1967</v>
      </c>
      <c r="J4237">
        <f>SUMIFS(H:H,D:D,dataset_shampoo[[#This Row],[Brand]],E:E,dataset_shampoo[[#This Row],[Region]],F:F,dataset_shampoo[[#This Row],[Year]],G:G,"&lt;="&amp;dataset_shampoo[[#This Row],[Month]])</f>
        <v>3409</v>
      </c>
      <c r="K4237" s="1">
        <f>SUMIFS(I:I,D:D,dataset_shampoo[[#This Row],[Brand]],E:E,dataset_shampoo[[#This Row],[Region]],F:F,dataset_shampoo[[#This Row],[Year]],G:G,"&lt;="&amp;dataset_shampoo[[#This Row],[Month]])</f>
        <v>19292</v>
      </c>
    </row>
    <row r="4238" spans="1:11" x14ac:dyDescent="0.25">
      <c r="A4238" t="s">
        <v>7</v>
      </c>
      <c r="B4238" t="s">
        <v>55</v>
      </c>
      <c r="C4238" t="s">
        <v>16</v>
      </c>
      <c r="D4238" t="s">
        <v>56</v>
      </c>
      <c r="E4238" t="s">
        <v>13</v>
      </c>
      <c r="F4238">
        <v>2022</v>
      </c>
      <c r="G4238">
        <v>9</v>
      </c>
      <c r="H4238">
        <v>588</v>
      </c>
      <c r="I4238" s="1">
        <v>3325</v>
      </c>
      <c r="J4238">
        <f>SUMIFS(H:H,D:D,dataset_shampoo[[#This Row],[Brand]],E:E,dataset_shampoo[[#This Row],[Region]],F:F,dataset_shampoo[[#This Row],[Year]],G:G,"&lt;="&amp;dataset_shampoo[[#This Row],[Month]])</f>
        <v>3997</v>
      </c>
      <c r="K4238" s="1">
        <f>SUMIFS(I:I,D:D,dataset_shampoo[[#This Row],[Brand]],E:E,dataset_shampoo[[#This Row],[Region]],F:F,dataset_shampoo[[#This Row],[Year]],G:G,"&lt;="&amp;dataset_shampoo[[#This Row],[Month]])</f>
        <v>22617</v>
      </c>
    </row>
    <row r="4239" spans="1:11" x14ac:dyDescent="0.25">
      <c r="A4239" t="s">
        <v>7</v>
      </c>
      <c r="B4239" t="s">
        <v>55</v>
      </c>
      <c r="C4239" t="s">
        <v>16</v>
      </c>
      <c r="D4239" t="s">
        <v>56</v>
      </c>
      <c r="E4239" t="s">
        <v>13</v>
      </c>
      <c r="F4239">
        <v>2022</v>
      </c>
      <c r="G4239">
        <v>10</v>
      </c>
      <c r="H4239">
        <v>385</v>
      </c>
      <c r="I4239" s="1">
        <v>2198</v>
      </c>
      <c r="J4239">
        <f>SUMIFS(H:H,D:D,dataset_shampoo[[#This Row],[Brand]],E:E,dataset_shampoo[[#This Row],[Region]],F:F,dataset_shampoo[[#This Row],[Year]],G:G,"&lt;="&amp;dataset_shampoo[[#This Row],[Month]])</f>
        <v>4382</v>
      </c>
      <c r="K4239" s="1">
        <f>SUMIFS(I:I,D:D,dataset_shampoo[[#This Row],[Brand]],E:E,dataset_shampoo[[#This Row],[Region]],F:F,dataset_shampoo[[#This Row],[Year]],G:G,"&lt;="&amp;dataset_shampoo[[#This Row],[Month]])</f>
        <v>24815</v>
      </c>
    </row>
    <row r="4240" spans="1:11" x14ac:dyDescent="0.25">
      <c r="A4240" t="s">
        <v>7</v>
      </c>
      <c r="B4240" t="s">
        <v>55</v>
      </c>
      <c r="C4240" t="s">
        <v>16</v>
      </c>
      <c r="D4240" t="s">
        <v>56</v>
      </c>
      <c r="E4240" t="s">
        <v>13</v>
      </c>
      <c r="F4240">
        <v>2022</v>
      </c>
      <c r="G4240">
        <v>11</v>
      </c>
      <c r="H4240">
        <v>546</v>
      </c>
      <c r="I4240" s="1">
        <v>3094</v>
      </c>
      <c r="J4240">
        <f>SUMIFS(H:H,D:D,dataset_shampoo[[#This Row],[Brand]],E:E,dataset_shampoo[[#This Row],[Region]],F:F,dataset_shampoo[[#This Row],[Year]],G:G,"&lt;="&amp;dataset_shampoo[[#This Row],[Month]])</f>
        <v>4928</v>
      </c>
      <c r="K4240" s="1">
        <f>SUMIFS(I:I,D:D,dataset_shampoo[[#This Row],[Brand]],E:E,dataset_shampoo[[#This Row],[Region]],F:F,dataset_shampoo[[#This Row],[Year]],G:G,"&lt;="&amp;dataset_shampoo[[#This Row],[Month]])</f>
        <v>27909</v>
      </c>
    </row>
    <row r="4241" spans="1:11" x14ac:dyDescent="0.25">
      <c r="A4241" t="s">
        <v>7</v>
      </c>
      <c r="B4241" t="s">
        <v>55</v>
      </c>
      <c r="C4241" t="s">
        <v>16</v>
      </c>
      <c r="D4241" t="s">
        <v>56</v>
      </c>
      <c r="E4241" t="s">
        <v>13</v>
      </c>
      <c r="F4241">
        <v>2022</v>
      </c>
      <c r="G4241">
        <v>12</v>
      </c>
      <c r="H4241">
        <v>609</v>
      </c>
      <c r="I4241" s="1">
        <v>3542</v>
      </c>
      <c r="J4241">
        <f>SUMIFS(H:H,D:D,dataset_shampoo[[#This Row],[Brand]],E:E,dataset_shampoo[[#This Row],[Region]],F:F,dataset_shampoo[[#This Row],[Year]],G:G,"&lt;="&amp;dataset_shampoo[[#This Row],[Month]])</f>
        <v>5537</v>
      </c>
      <c r="K4241" s="1">
        <f>SUMIFS(I:I,D:D,dataset_shampoo[[#This Row],[Brand]],E:E,dataset_shampoo[[#This Row],[Region]],F:F,dataset_shampoo[[#This Row],[Year]],G:G,"&lt;="&amp;dataset_shampoo[[#This Row],[Month]])</f>
        <v>31451</v>
      </c>
    </row>
    <row r="4242" spans="1:11" x14ac:dyDescent="0.25">
      <c r="A4242" t="s">
        <v>7</v>
      </c>
      <c r="B4242" t="s">
        <v>55</v>
      </c>
      <c r="C4242" t="s">
        <v>16</v>
      </c>
      <c r="D4242" t="s">
        <v>56</v>
      </c>
      <c r="E4242" t="s">
        <v>13</v>
      </c>
      <c r="F4242">
        <v>2023</v>
      </c>
      <c r="G4242">
        <v>1</v>
      </c>
      <c r="H4242">
        <v>609</v>
      </c>
      <c r="I4242" s="1">
        <v>3633</v>
      </c>
      <c r="J4242">
        <f>SUMIFS(H:H,D:D,dataset_shampoo[[#This Row],[Brand]],E:E,dataset_shampoo[[#This Row],[Region]],F:F,dataset_shampoo[[#This Row],[Year]],G:G,"&lt;="&amp;dataset_shampoo[[#This Row],[Month]])</f>
        <v>609</v>
      </c>
      <c r="K4242" s="1">
        <f>SUMIFS(I:I,D:D,dataset_shampoo[[#This Row],[Brand]],E:E,dataset_shampoo[[#This Row],[Region]],F:F,dataset_shampoo[[#This Row],[Year]],G:G,"&lt;="&amp;dataset_shampoo[[#This Row],[Month]])</f>
        <v>3633</v>
      </c>
    </row>
    <row r="4243" spans="1:11" x14ac:dyDescent="0.25">
      <c r="A4243" t="s">
        <v>7</v>
      </c>
      <c r="B4243" t="s">
        <v>55</v>
      </c>
      <c r="C4243" t="s">
        <v>16</v>
      </c>
      <c r="D4243" t="s">
        <v>56</v>
      </c>
      <c r="E4243" t="s">
        <v>13</v>
      </c>
      <c r="F4243">
        <v>2023</v>
      </c>
      <c r="G4243">
        <v>2</v>
      </c>
      <c r="H4243">
        <v>469</v>
      </c>
      <c r="I4243" s="1">
        <v>2758</v>
      </c>
      <c r="J4243">
        <f>SUMIFS(H:H,D:D,dataset_shampoo[[#This Row],[Brand]],E:E,dataset_shampoo[[#This Row],[Region]],F:F,dataset_shampoo[[#This Row],[Year]],G:G,"&lt;="&amp;dataset_shampoo[[#This Row],[Month]])</f>
        <v>1078</v>
      </c>
      <c r="K4243" s="1">
        <f>SUMIFS(I:I,D:D,dataset_shampoo[[#This Row],[Brand]],E:E,dataset_shampoo[[#This Row],[Region]],F:F,dataset_shampoo[[#This Row],[Year]],G:G,"&lt;="&amp;dataset_shampoo[[#This Row],[Month]])</f>
        <v>6391</v>
      </c>
    </row>
    <row r="4244" spans="1:11" x14ac:dyDescent="0.25">
      <c r="A4244" t="s">
        <v>7</v>
      </c>
      <c r="B4244" t="s">
        <v>55</v>
      </c>
      <c r="C4244" t="s">
        <v>16</v>
      </c>
      <c r="D4244" t="s">
        <v>56</v>
      </c>
      <c r="E4244" t="s">
        <v>13</v>
      </c>
      <c r="F4244">
        <v>2023</v>
      </c>
      <c r="G4244">
        <v>3</v>
      </c>
      <c r="H4244">
        <v>623</v>
      </c>
      <c r="I4244" s="1">
        <v>3724</v>
      </c>
      <c r="J4244">
        <f>SUMIFS(H:H,D:D,dataset_shampoo[[#This Row],[Brand]],E:E,dataset_shampoo[[#This Row],[Region]],F:F,dataset_shampoo[[#This Row],[Year]],G:G,"&lt;="&amp;dataset_shampoo[[#This Row],[Month]])</f>
        <v>1701</v>
      </c>
      <c r="K4244" s="1">
        <f>SUMIFS(I:I,D:D,dataset_shampoo[[#This Row],[Brand]],E:E,dataset_shampoo[[#This Row],[Region]],F:F,dataset_shampoo[[#This Row],[Year]],G:G,"&lt;="&amp;dataset_shampoo[[#This Row],[Month]])</f>
        <v>10115</v>
      </c>
    </row>
    <row r="4245" spans="1:11" x14ac:dyDescent="0.25">
      <c r="A4245" t="s">
        <v>7</v>
      </c>
      <c r="B4245" t="s">
        <v>55</v>
      </c>
      <c r="C4245" t="s">
        <v>21</v>
      </c>
      <c r="D4245" t="s">
        <v>57</v>
      </c>
      <c r="E4245" t="s">
        <v>11</v>
      </c>
      <c r="F4245">
        <v>2018</v>
      </c>
      <c r="G4245">
        <v>1</v>
      </c>
      <c r="H4245">
        <v>221599</v>
      </c>
      <c r="I4245" s="1">
        <v>1170659</v>
      </c>
      <c r="J4245">
        <f>SUMIFS(H:H,D:D,dataset_shampoo[[#This Row],[Brand]],E:E,dataset_shampoo[[#This Row],[Region]],F:F,dataset_shampoo[[#This Row],[Year]],G:G,"&lt;="&amp;dataset_shampoo[[#This Row],[Month]])</f>
        <v>221599</v>
      </c>
      <c r="K4245" s="1">
        <f>SUMIFS(I:I,D:D,dataset_shampoo[[#This Row],[Brand]],E:E,dataset_shampoo[[#This Row],[Region]],F:F,dataset_shampoo[[#This Row],[Year]],G:G,"&lt;="&amp;dataset_shampoo[[#This Row],[Month]])</f>
        <v>1170659</v>
      </c>
    </row>
    <row r="4246" spans="1:11" x14ac:dyDescent="0.25">
      <c r="A4246" t="s">
        <v>7</v>
      </c>
      <c r="B4246" t="s">
        <v>55</v>
      </c>
      <c r="C4246" t="s">
        <v>21</v>
      </c>
      <c r="D4246" t="s">
        <v>57</v>
      </c>
      <c r="E4246" t="s">
        <v>11</v>
      </c>
      <c r="F4246">
        <v>2018</v>
      </c>
      <c r="G4246">
        <v>2</v>
      </c>
      <c r="H4246">
        <v>162519</v>
      </c>
      <c r="I4246" s="1">
        <v>856114</v>
      </c>
      <c r="J4246">
        <f>SUMIFS(H:H,D:D,dataset_shampoo[[#This Row],[Brand]],E:E,dataset_shampoo[[#This Row],[Region]],F:F,dataset_shampoo[[#This Row],[Year]],G:G,"&lt;="&amp;dataset_shampoo[[#This Row],[Month]])</f>
        <v>384118</v>
      </c>
      <c r="K4246" s="1">
        <f>SUMIFS(I:I,D:D,dataset_shampoo[[#This Row],[Brand]],E:E,dataset_shampoo[[#This Row],[Region]],F:F,dataset_shampoo[[#This Row],[Year]],G:G,"&lt;="&amp;dataset_shampoo[[#This Row],[Month]])</f>
        <v>2026773</v>
      </c>
    </row>
    <row r="4247" spans="1:11" x14ac:dyDescent="0.25">
      <c r="A4247" t="s">
        <v>7</v>
      </c>
      <c r="B4247" t="s">
        <v>55</v>
      </c>
      <c r="C4247" t="s">
        <v>21</v>
      </c>
      <c r="D4247" t="s">
        <v>57</v>
      </c>
      <c r="E4247" t="s">
        <v>11</v>
      </c>
      <c r="F4247">
        <v>2018</v>
      </c>
      <c r="G4247">
        <v>3</v>
      </c>
      <c r="H4247">
        <v>231091</v>
      </c>
      <c r="I4247" s="1">
        <v>1220422</v>
      </c>
      <c r="J4247">
        <f>SUMIFS(H:H,D:D,dataset_shampoo[[#This Row],[Brand]],E:E,dataset_shampoo[[#This Row],[Region]],F:F,dataset_shampoo[[#This Row],[Year]],G:G,"&lt;="&amp;dataset_shampoo[[#This Row],[Month]])</f>
        <v>615209</v>
      </c>
      <c r="K4247" s="1">
        <f>SUMIFS(I:I,D:D,dataset_shampoo[[#This Row],[Brand]],E:E,dataset_shampoo[[#This Row],[Region]],F:F,dataset_shampoo[[#This Row],[Year]],G:G,"&lt;="&amp;dataset_shampoo[[#This Row],[Month]])</f>
        <v>3247195</v>
      </c>
    </row>
    <row r="4248" spans="1:11" x14ac:dyDescent="0.25">
      <c r="A4248" t="s">
        <v>7</v>
      </c>
      <c r="B4248" t="s">
        <v>55</v>
      </c>
      <c r="C4248" t="s">
        <v>21</v>
      </c>
      <c r="D4248" t="s">
        <v>57</v>
      </c>
      <c r="E4248" t="s">
        <v>11</v>
      </c>
      <c r="F4248">
        <v>2018</v>
      </c>
      <c r="G4248">
        <v>4</v>
      </c>
      <c r="H4248">
        <v>222747</v>
      </c>
      <c r="I4248" s="1">
        <v>1175608</v>
      </c>
      <c r="J4248">
        <f>SUMIFS(H:H,D:D,dataset_shampoo[[#This Row],[Brand]],E:E,dataset_shampoo[[#This Row],[Region]],F:F,dataset_shampoo[[#This Row],[Year]],G:G,"&lt;="&amp;dataset_shampoo[[#This Row],[Month]])</f>
        <v>837956</v>
      </c>
      <c r="K4248" s="1">
        <f>SUMIFS(I:I,D:D,dataset_shampoo[[#This Row],[Brand]],E:E,dataset_shampoo[[#This Row],[Region]],F:F,dataset_shampoo[[#This Row],[Year]],G:G,"&lt;="&amp;dataset_shampoo[[#This Row],[Month]])</f>
        <v>4422803</v>
      </c>
    </row>
    <row r="4249" spans="1:11" x14ac:dyDescent="0.25">
      <c r="A4249" t="s">
        <v>7</v>
      </c>
      <c r="B4249" t="s">
        <v>55</v>
      </c>
      <c r="C4249" t="s">
        <v>21</v>
      </c>
      <c r="D4249" t="s">
        <v>57</v>
      </c>
      <c r="E4249" t="s">
        <v>11</v>
      </c>
      <c r="F4249">
        <v>2018</v>
      </c>
      <c r="G4249">
        <v>5</v>
      </c>
      <c r="H4249">
        <v>231364</v>
      </c>
      <c r="I4249" s="1">
        <v>1220723</v>
      </c>
      <c r="J4249">
        <f>SUMIFS(H:H,D:D,dataset_shampoo[[#This Row],[Brand]],E:E,dataset_shampoo[[#This Row],[Region]],F:F,dataset_shampoo[[#This Row],[Year]],G:G,"&lt;="&amp;dataset_shampoo[[#This Row],[Month]])</f>
        <v>1069320</v>
      </c>
      <c r="K4249" s="1">
        <f>SUMIFS(I:I,D:D,dataset_shampoo[[#This Row],[Brand]],E:E,dataset_shampoo[[#This Row],[Region]],F:F,dataset_shampoo[[#This Row],[Year]],G:G,"&lt;="&amp;dataset_shampoo[[#This Row],[Month]])</f>
        <v>5643526</v>
      </c>
    </row>
    <row r="4250" spans="1:11" x14ac:dyDescent="0.25">
      <c r="A4250" t="s">
        <v>7</v>
      </c>
      <c r="B4250" t="s">
        <v>55</v>
      </c>
      <c r="C4250" t="s">
        <v>21</v>
      </c>
      <c r="D4250" t="s">
        <v>57</v>
      </c>
      <c r="E4250" t="s">
        <v>11</v>
      </c>
      <c r="F4250">
        <v>2018</v>
      </c>
      <c r="G4250">
        <v>6</v>
      </c>
      <c r="H4250">
        <v>233919</v>
      </c>
      <c r="I4250" s="1">
        <v>1240337</v>
      </c>
      <c r="J4250">
        <f>SUMIFS(H:H,D:D,dataset_shampoo[[#This Row],[Brand]],E:E,dataset_shampoo[[#This Row],[Region]],F:F,dataset_shampoo[[#This Row],[Year]],G:G,"&lt;="&amp;dataset_shampoo[[#This Row],[Month]])</f>
        <v>1303239</v>
      </c>
      <c r="K4250" s="1">
        <f>SUMIFS(I:I,D:D,dataset_shampoo[[#This Row],[Brand]],E:E,dataset_shampoo[[#This Row],[Region]],F:F,dataset_shampoo[[#This Row],[Year]],G:G,"&lt;="&amp;dataset_shampoo[[#This Row],[Month]])</f>
        <v>6883863</v>
      </c>
    </row>
    <row r="4251" spans="1:11" x14ac:dyDescent="0.25">
      <c r="A4251" t="s">
        <v>7</v>
      </c>
      <c r="B4251" t="s">
        <v>55</v>
      </c>
      <c r="C4251" t="s">
        <v>21</v>
      </c>
      <c r="D4251" t="s">
        <v>57</v>
      </c>
      <c r="E4251" t="s">
        <v>11</v>
      </c>
      <c r="F4251">
        <v>2018</v>
      </c>
      <c r="G4251">
        <v>7</v>
      </c>
      <c r="H4251">
        <v>217021</v>
      </c>
      <c r="I4251" s="1">
        <v>1152550</v>
      </c>
      <c r="J4251">
        <f>SUMIFS(H:H,D:D,dataset_shampoo[[#This Row],[Brand]],E:E,dataset_shampoo[[#This Row],[Region]],F:F,dataset_shampoo[[#This Row],[Year]],G:G,"&lt;="&amp;dataset_shampoo[[#This Row],[Month]])</f>
        <v>1520260</v>
      </c>
      <c r="K4251" s="1">
        <f>SUMIFS(I:I,D:D,dataset_shampoo[[#This Row],[Brand]],E:E,dataset_shampoo[[#This Row],[Region]],F:F,dataset_shampoo[[#This Row],[Year]],G:G,"&lt;="&amp;dataset_shampoo[[#This Row],[Month]])</f>
        <v>8036413</v>
      </c>
    </row>
    <row r="4252" spans="1:11" x14ac:dyDescent="0.25">
      <c r="A4252" t="s">
        <v>7</v>
      </c>
      <c r="B4252" t="s">
        <v>55</v>
      </c>
      <c r="C4252" t="s">
        <v>21</v>
      </c>
      <c r="D4252" t="s">
        <v>57</v>
      </c>
      <c r="E4252" t="s">
        <v>11</v>
      </c>
      <c r="F4252">
        <v>2018</v>
      </c>
      <c r="G4252">
        <v>8</v>
      </c>
      <c r="H4252">
        <v>209244</v>
      </c>
      <c r="I4252" s="1">
        <v>1107148</v>
      </c>
      <c r="J4252">
        <f>SUMIFS(H:H,D:D,dataset_shampoo[[#This Row],[Brand]],E:E,dataset_shampoo[[#This Row],[Region]],F:F,dataset_shampoo[[#This Row],[Year]],G:G,"&lt;="&amp;dataset_shampoo[[#This Row],[Month]])</f>
        <v>1729504</v>
      </c>
      <c r="K4252" s="1">
        <f>SUMIFS(I:I,D:D,dataset_shampoo[[#This Row],[Brand]],E:E,dataset_shampoo[[#This Row],[Region]],F:F,dataset_shampoo[[#This Row],[Year]],G:G,"&lt;="&amp;dataset_shampoo[[#This Row],[Month]])</f>
        <v>9143561</v>
      </c>
    </row>
    <row r="4253" spans="1:11" x14ac:dyDescent="0.25">
      <c r="A4253" t="s">
        <v>7</v>
      </c>
      <c r="B4253" t="s">
        <v>55</v>
      </c>
      <c r="C4253" t="s">
        <v>21</v>
      </c>
      <c r="D4253" t="s">
        <v>57</v>
      </c>
      <c r="E4253" t="s">
        <v>11</v>
      </c>
      <c r="F4253">
        <v>2018</v>
      </c>
      <c r="G4253">
        <v>9</v>
      </c>
      <c r="H4253">
        <v>197435</v>
      </c>
      <c r="I4253" s="1">
        <v>1044848</v>
      </c>
      <c r="J4253">
        <f>SUMIFS(H:H,D:D,dataset_shampoo[[#This Row],[Brand]],E:E,dataset_shampoo[[#This Row],[Region]],F:F,dataset_shampoo[[#This Row],[Year]],G:G,"&lt;="&amp;dataset_shampoo[[#This Row],[Month]])</f>
        <v>1926939</v>
      </c>
      <c r="K4253" s="1">
        <f>SUMIFS(I:I,D:D,dataset_shampoo[[#This Row],[Brand]],E:E,dataset_shampoo[[#This Row],[Region]],F:F,dataset_shampoo[[#This Row],[Year]],G:G,"&lt;="&amp;dataset_shampoo[[#This Row],[Month]])</f>
        <v>10188409</v>
      </c>
    </row>
    <row r="4254" spans="1:11" x14ac:dyDescent="0.25">
      <c r="A4254" t="s">
        <v>7</v>
      </c>
      <c r="B4254" t="s">
        <v>55</v>
      </c>
      <c r="C4254" t="s">
        <v>21</v>
      </c>
      <c r="D4254" t="s">
        <v>57</v>
      </c>
      <c r="E4254" t="s">
        <v>11</v>
      </c>
      <c r="F4254">
        <v>2018</v>
      </c>
      <c r="G4254">
        <v>10</v>
      </c>
      <c r="H4254">
        <v>219037</v>
      </c>
      <c r="I4254" s="1">
        <v>1163540</v>
      </c>
      <c r="J4254">
        <f>SUMIFS(H:H,D:D,dataset_shampoo[[#This Row],[Brand]],E:E,dataset_shampoo[[#This Row],[Region]],F:F,dataset_shampoo[[#This Row],[Year]],G:G,"&lt;="&amp;dataset_shampoo[[#This Row],[Month]])</f>
        <v>2145976</v>
      </c>
      <c r="K4254" s="1">
        <f>SUMIFS(I:I,D:D,dataset_shampoo[[#This Row],[Brand]],E:E,dataset_shampoo[[#This Row],[Region]],F:F,dataset_shampoo[[#This Row],[Year]],G:G,"&lt;="&amp;dataset_shampoo[[#This Row],[Month]])</f>
        <v>11351949</v>
      </c>
    </row>
    <row r="4255" spans="1:11" x14ac:dyDescent="0.25">
      <c r="A4255" t="s">
        <v>7</v>
      </c>
      <c r="B4255" t="s">
        <v>55</v>
      </c>
      <c r="C4255" t="s">
        <v>21</v>
      </c>
      <c r="D4255" t="s">
        <v>57</v>
      </c>
      <c r="E4255" t="s">
        <v>11</v>
      </c>
      <c r="F4255">
        <v>2018</v>
      </c>
      <c r="G4255">
        <v>11</v>
      </c>
      <c r="H4255">
        <v>190925</v>
      </c>
      <c r="I4255" s="1">
        <v>1017296</v>
      </c>
      <c r="J4255">
        <f>SUMIFS(H:H,D:D,dataset_shampoo[[#This Row],[Brand]],E:E,dataset_shampoo[[#This Row],[Region]],F:F,dataset_shampoo[[#This Row],[Year]],G:G,"&lt;="&amp;dataset_shampoo[[#This Row],[Month]])</f>
        <v>2336901</v>
      </c>
      <c r="K4255" s="1">
        <f>SUMIFS(I:I,D:D,dataset_shampoo[[#This Row],[Brand]],E:E,dataset_shampoo[[#This Row],[Region]],F:F,dataset_shampoo[[#This Row],[Year]],G:G,"&lt;="&amp;dataset_shampoo[[#This Row],[Month]])</f>
        <v>12369245</v>
      </c>
    </row>
    <row r="4256" spans="1:11" x14ac:dyDescent="0.25">
      <c r="A4256" t="s">
        <v>7</v>
      </c>
      <c r="B4256" t="s">
        <v>55</v>
      </c>
      <c r="C4256" t="s">
        <v>21</v>
      </c>
      <c r="D4256" t="s">
        <v>57</v>
      </c>
      <c r="E4256" t="s">
        <v>11</v>
      </c>
      <c r="F4256">
        <v>2018</v>
      </c>
      <c r="G4256">
        <v>12</v>
      </c>
      <c r="H4256">
        <v>192220</v>
      </c>
      <c r="I4256" s="1">
        <v>1021601</v>
      </c>
      <c r="J4256">
        <f>SUMIFS(H:H,D:D,dataset_shampoo[[#This Row],[Brand]],E:E,dataset_shampoo[[#This Row],[Region]],F:F,dataset_shampoo[[#This Row],[Year]],G:G,"&lt;="&amp;dataset_shampoo[[#This Row],[Month]])</f>
        <v>2529121</v>
      </c>
      <c r="K4256" s="1">
        <f>SUMIFS(I:I,D:D,dataset_shampoo[[#This Row],[Brand]],E:E,dataset_shampoo[[#This Row],[Region]],F:F,dataset_shampoo[[#This Row],[Year]],G:G,"&lt;="&amp;dataset_shampoo[[#This Row],[Month]])</f>
        <v>13390846</v>
      </c>
    </row>
    <row r="4257" spans="1:11" x14ac:dyDescent="0.25">
      <c r="A4257" t="s">
        <v>7</v>
      </c>
      <c r="B4257" t="s">
        <v>55</v>
      </c>
      <c r="C4257" t="s">
        <v>21</v>
      </c>
      <c r="D4257" t="s">
        <v>57</v>
      </c>
      <c r="E4257" t="s">
        <v>11</v>
      </c>
      <c r="F4257">
        <v>2019</v>
      </c>
      <c r="G4257">
        <v>1</v>
      </c>
      <c r="H4257">
        <v>200389</v>
      </c>
      <c r="I4257" s="1">
        <v>1064336</v>
      </c>
      <c r="J4257">
        <f>SUMIFS(H:H,D:D,dataset_shampoo[[#This Row],[Brand]],E:E,dataset_shampoo[[#This Row],[Region]],F:F,dataset_shampoo[[#This Row],[Year]],G:G,"&lt;="&amp;dataset_shampoo[[#This Row],[Month]])</f>
        <v>200389</v>
      </c>
      <c r="K4257" s="1">
        <f>SUMIFS(I:I,D:D,dataset_shampoo[[#This Row],[Brand]],E:E,dataset_shampoo[[#This Row],[Region]],F:F,dataset_shampoo[[#This Row],[Year]],G:G,"&lt;="&amp;dataset_shampoo[[#This Row],[Month]])</f>
        <v>1064336</v>
      </c>
    </row>
    <row r="4258" spans="1:11" x14ac:dyDescent="0.25">
      <c r="A4258" t="s">
        <v>7</v>
      </c>
      <c r="B4258" t="s">
        <v>55</v>
      </c>
      <c r="C4258" t="s">
        <v>21</v>
      </c>
      <c r="D4258" t="s">
        <v>57</v>
      </c>
      <c r="E4258" t="s">
        <v>11</v>
      </c>
      <c r="F4258">
        <v>2019</v>
      </c>
      <c r="G4258">
        <v>2</v>
      </c>
      <c r="H4258">
        <v>179305</v>
      </c>
      <c r="I4258" s="1">
        <v>951202</v>
      </c>
      <c r="J4258">
        <f>SUMIFS(H:H,D:D,dataset_shampoo[[#This Row],[Brand]],E:E,dataset_shampoo[[#This Row],[Region]],F:F,dataset_shampoo[[#This Row],[Year]],G:G,"&lt;="&amp;dataset_shampoo[[#This Row],[Month]])</f>
        <v>379694</v>
      </c>
      <c r="K4258" s="1">
        <f>SUMIFS(I:I,D:D,dataset_shampoo[[#This Row],[Brand]],E:E,dataset_shampoo[[#This Row],[Region]],F:F,dataset_shampoo[[#This Row],[Year]],G:G,"&lt;="&amp;dataset_shampoo[[#This Row],[Month]])</f>
        <v>2015538</v>
      </c>
    </row>
    <row r="4259" spans="1:11" x14ac:dyDescent="0.25">
      <c r="A4259" t="s">
        <v>7</v>
      </c>
      <c r="B4259" t="s">
        <v>55</v>
      </c>
      <c r="C4259" t="s">
        <v>21</v>
      </c>
      <c r="D4259" t="s">
        <v>57</v>
      </c>
      <c r="E4259" t="s">
        <v>11</v>
      </c>
      <c r="F4259">
        <v>2019</v>
      </c>
      <c r="G4259">
        <v>3</v>
      </c>
      <c r="H4259">
        <v>182616</v>
      </c>
      <c r="I4259" s="1">
        <v>970893</v>
      </c>
      <c r="J4259">
        <f>SUMIFS(H:H,D:D,dataset_shampoo[[#This Row],[Brand]],E:E,dataset_shampoo[[#This Row],[Region]],F:F,dataset_shampoo[[#This Row],[Year]],G:G,"&lt;="&amp;dataset_shampoo[[#This Row],[Month]])</f>
        <v>562310</v>
      </c>
      <c r="K4259" s="1">
        <f>SUMIFS(I:I,D:D,dataset_shampoo[[#This Row],[Brand]],E:E,dataset_shampoo[[#This Row],[Region]],F:F,dataset_shampoo[[#This Row],[Year]],G:G,"&lt;="&amp;dataset_shampoo[[#This Row],[Month]])</f>
        <v>2986431</v>
      </c>
    </row>
    <row r="4260" spans="1:11" x14ac:dyDescent="0.25">
      <c r="A4260" t="s">
        <v>7</v>
      </c>
      <c r="B4260" t="s">
        <v>55</v>
      </c>
      <c r="C4260" t="s">
        <v>21</v>
      </c>
      <c r="D4260" t="s">
        <v>57</v>
      </c>
      <c r="E4260" t="s">
        <v>11</v>
      </c>
      <c r="F4260">
        <v>2019</v>
      </c>
      <c r="G4260">
        <v>4</v>
      </c>
      <c r="H4260">
        <v>196581</v>
      </c>
      <c r="I4260" s="1">
        <v>1049790</v>
      </c>
      <c r="J4260">
        <f>SUMIFS(H:H,D:D,dataset_shampoo[[#This Row],[Brand]],E:E,dataset_shampoo[[#This Row],[Region]],F:F,dataset_shampoo[[#This Row],[Year]],G:G,"&lt;="&amp;dataset_shampoo[[#This Row],[Month]])</f>
        <v>758891</v>
      </c>
      <c r="K4260" s="1">
        <f>SUMIFS(I:I,D:D,dataset_shampoo[[#This Row],[Brand]],E:E,dataset_shampoo[[#This Row],[Region]],F:F,dataset_shampoo[[#This Row],[Year]],G:G,"&lt;="&amp;dataset_shampoo[[#This Row],[Month]])</f>
        <v>4036221</v>
      </c>
    </row>
    <row r="4261" spans="1:11" x14ac:dyDescent="0.25">
      <c r="A4261" t="s">
        <v>7</v>
      </c>
      <c r="B4261" t="s">
        <v>55</v>
      </c>
      <c r="C4261" t="s">
        <v>21</v>
      </c>
      <c r="D4261" t="s">
        <v>57</v>
      </c>
      <c r="E4261" t="s">
        <v>11</v>
      </c>
      <c r="F4261">
        <v>2019</v>
      </c>
      <c r="G4261">
        <v>5</v>
      </c>
      <c r="H4261">
        <v>197771</v>
      </c>
      <c r="I4261" s="1">
        <v>1058953</v>
      </c>
      <c r="J4261">
        <f>SUMIFS(H:H,D:D,dataset_shampoo[[#This Row],[Brand]],E:E,dataset_shampoo[[#This Row],[Region]],F:F,dataset_shampoo[[#This Row],[Year]],G:G,"&lt;="&amp;dataset_shampoo[[#This Row],[Month]])</f>
        <v>956662</v>
      </c>
      <c r="K4261" s="1">
        <f>SUMIFS(I:I,D:D,dataset_shampoo[[#This Row],[Brand]],E:E,dataset_shampoo[[#This Row],[Region]],F:F,dataset_shampoo[[#This Row],[Year]],G:G,"&lt;="&amp;dataset_shampoo[[#This Row],[Month]])</f>
        <v>5095174</v>
      </c>
    </row>
    <row r="4262" spans="1:11" x14ac:dyDescent="0.25">
      <c r="A4262" t="s">
        <v>7</v>
      </c>
      <c r="B4262" t="s">
        <v>55</v>
      </c>
      <c r="C4262" t="s">
        <v>21</v>
      </c>
      <c r="D4262" t="s">
        <v>57</v>
      </c>
      <c r="E4262" t="s">
        <v>11</v>
      </c>
      <c r="F4262">
        <v>2019</v>
      </c>
      <c r="G4262">
        <v>6</v>
      </c>
      <c r="H4262">
        <v>191275</v>
      </c>
      <c r="I4262" s="1">
        <v>1019690</v>
      </c>
      <c r="J4262">
        <f>SUMIFS(H:H,D:D,dataset_shampoo[[#This Row],[Brand]],E:E,dataset_shampoo[[#This Row],[Region]],F:F,dataset_shampoo[[#This Row],[Year]],G:G,"&lt;="&amp;dataset_shampoo[[#This Row],[Month]])</f>
        <v>1147937</v>
      </c>
      <c r="K4262" s="1">
        <f>SUMIFS(I:I,D:D,dataset_shampoo[[#This Row],[Brand]],E:E,dataset_shampoo[[#This Row],[Region]],F:F,dataset_shampoo[[#This Row],[Year]],G:G,"&lt;="&amp;dataset_shampoo[[#This Row],[Month]])</f>
        <v>6114864</v>
      </c>
    </row>
    <row r="4263" spans="1:11" x14ac:dyDescent="0.25">
      <c r="A4263" t="s">
        <v>7</v>
      </c>
      <c r="B4263" t="s">
        <v>55</v>
      </c>
      <c r="C4263" t="s">
        <v>21</v>
      </c>
      <c r="D4263" t="s">
        <v>57</v>
      </c>
      <c r="E4263" t="s">
        <v>11</v>
      </c>
      <c r="F4263">
        <v>2019</v>
      </c>
      <c r="G4263">
        <v>7</v>
      </c>
      <c r="H4263">
        <v>190939</v>
      </c>
      <c r="I4263" s="1">
        <v>1019277</v>
      </c>
      <c r="J4263">
        <f>SUMIFS(H:H,D:D,dataset_shampoo[[#This Row],[Brand]],E:E,dataset_shampoo[[#This Row],[Region]],F:F,dataset_shampoo[[#This Row],[Year]],G:G,"&lt;="&amp;dataset_shampoo[[#This Row],[Month]])</f>
        <v>1338876</v>
      </c>
      <c r="K4263" s="1">
        <f>SUMIFS(I:I,D:D,dataset_shampoo[[#This Row],[Brand]],E:E,dataset_shampoo[[#This Row],[Region]],F:F,dataset_shampoo[[#This Row],[Year]],G:G,"&lt;="&amp;dataset_shampoo[[#This Row],[Month]])</f>
        <v>7134141</v>
      </c>
    </row>
    <row r="4264" spans="1:11" x14ac:dyDescent="0.25">
      <c r="A4264" t="s">
        <v>7</v>
      </c>
      <c r="B4264" t="s">
        <v>55</v>
      </c>
      <c r="C4264" t="s">
        <v>21</v>
      </c>
      <c r="D4264" t="s">
        <v>57</v>
      </c>
      <c r="E4264" t="s">
        <v>11</v>
      </c>
      <c r="F4264">
        <v>2019</v>
      </c>
      <c r="G4264">
        <v>8</v>
      </c>
      <c r="H4264">
        <v>174433</v>
      </c>
      <c r="I4264" s="1">
        <v>931385</v>
      </c>
      <c r="J4264">
        <f>SUMIFS(H:H,D:D,dataset_shampoo[[#This Row],[Brand]],E:E,dataset_shampoo[[#This Row],[Region]],F:F,dataset_shampoo[[#This Row],[Year]],G:G,"&lt;="&amp;dataset_shampoo[[#This Row],[Month]])</f>
        <v>1513309</v>
      </c>
      <c r="K4264" s="1">
        <f>SUMIFS(I:I,D:D,dataset_shampoo[[#This Row],[Brand]],E:E,dataset_shampoo[[#This Row],[Region]],F:F,dataset_shampoo[[#This Row],[Year]],G:G,"&lt;="&amp;dataset_shampoo[[#This Row],[Month]])</f>
        <v>8065526</v>
      </c>
    </row>
    <row r="4265" spans="1:11" x14ac:dyDescent="0.25">
      <c r="A4265" t="s">
        <v>7</v>
      </c>
      <c r="B4265" t="s">
        <v>55</v>
      </c>
      <c r="C4265" t="s">
        <v>21</v>
      </c>
      <c r="D4265" t="s">
        <v>57</v>
      </c>
      <c r="E4265" t="s">
        <v>11</v>
      </c>
      <c r="F4265">
        <v>2019</v>
      </c>
      <c r="G4265">
        <v>9</v>
      </c>
      <c r="H4265">
        <v>164367</v>
      </c>
      <c r="I4265" s="1">
        <v>876169</v>
      </c>
      <c r="J4265">
        <f>SUMIFS(H:H,D:D,dataset_shampoo[[#This Row],[Brand]],E:E,dataset_shampoo[[#This Row],[Region]],F:F,dataset_shampoo[[#This Row],[Year]],G:G,"&lt;="&amp;dataset_shampoo[[#This Row],[Month]])</f>
        <v>1677676</v>
      </c>
      <c r="K4265" s="1">
        <f>SUMIFS(I:I,D:D,dataset_shampoo[[#This Row],[Brand]],E:E,dataset_shampoo[[#This Row],[Region]],F:F,dataset_shampoo[[#This Row],[Year]],G:G,"&lt;="&amp;dataset_shampoo[[#This Row],[Month]])</f>
        <v>8941695</v>
      </c>
    </row>
    <row r="4266" spans="1:11" x14ac:dyDescent="0.25">
      <c r="A4266" t="s">
        <v>7</v>
      </c>
      <c r="B4266" t="s">
        <v>55</v>
      </c>
      <c r="C4266" t="s">
        <v>21</v>
      </c>
      <c r="D4266" t="s">
        <v>57</v>
      </c>
      <c r="E4266" t="s">
        <v>11</v>
      </c>
      <c r="F4266">
        <v>2019</v>
      </c>
      <c r="G4266">
        <v>10</v>
      </c>
      <c r="H4266">
        <v>208691</v>
      </c>
      <c r="I4266" s="1">
        <v>1121519</v>
      </c>
      <c r="J4266">
        <f>SUMIFS(H:H,D:D,dataset_shampoo[[#This Row],[Brand]],E:E,dataset_shampoo[[#This Row],[Region]],F:F,dataset_shampoo[[#This Row],[Year]],G:G,"&lt;="&amp;dataset_shampoo[[#This Row],[Month]])</f>
        <v>1886367</v>
      </c>
      <c r="K4266" s="1">
        <f>SUMIFS(I:I,D:D,dataset_shampoo[[#This Row],[Brand]],E:E,dataset_shampoo[[#This Row],[Region]],F:F,dataset_shampoo[[#This Row],[Year]],G:G,"&lt;="&amp;dataset_shampoo[[#This Row],[Month]])</f>
        <v>10063214</v>
      </c>
    </row>
    <row r="4267" spans="1:11" x14ac:dyDescent="0.25">
      <c r="A4267" t="s">
        <v>7</v>
      </c>
      <c r="B4267" t="s">
        <v>55</v>
      </c>
      <c r="C4267" t="s">
        <v>21</v>
      </c>
      <c r="D4267" t="s">
        <v>57</v>
      </c>
      <c r="E4267" t="s">
        <v>11</v>
      </c>
      <c r="F4267">
        <v>2019</v>
      </c>
      <c r="G4267">
        <v>11</v>
      </c>
      <c r="H4267">
        <v>189945</v>
      </c>
      <c r="I4267" s="1">
        <v>1023512</v>
      </c>
      <c r="J4267">
        <f>SUMIFS(H:H,D:D,dataset_shampoo[[#This Row],[Brand]],E:E,dataset_shampoo[[#This Row],[Region]],F:F,dataset_shampoo[[#This Row],[Year]],G:G,"&lt;="&amp;dataset_shampoo[[#This Row],[Month]])</f>
        <v>2076312</v>
      </c>
      <c r="K4267" s="1">
        <f>SUMIFS(I:I,D:D,dataset_shampoo[[#This Row],[Brand]],E:E,dataset_shampoo[[#This Row],[Region]],F:F,dataset_shampoo[[#This Row],[Year]],G:G,"&lt;="&amp;dataset_shampoo[[#This Row],[Month]])</f>
        <v>11086726</v>
      </c>
    </row>
    <row r="4268" spans="1:11" x14ac:dyDescent="0.25">
      <c r="A4268" t="s">
        <v>7</v>
      </c>
      <c r="B4268" t="s">
        <v>55</v>
      </c>
      <c r="C4268" t="s">
        <v>21</v>
      </c>
      <c r="D4268" t="s">
        <v>57</v>
      </c>
      <c r="E4268" t="s">
        <v>11</v>
      </c>
      <c r="F4268">
        <v>2019</v>
      </c>
      <c r="G4268">
        <v>12</v>
      </c>
      <c r="H4268">
        <v>187467</v>
      </c>
      <c r="I4268" s="1">
        <v>1007363</v>
      </c>
      <c r="J4268">
        <f>SUMIFS(H:H,D:D,dataset_shampoo[[#This Row],[Brand]],E:E,dataset_shampoo[[#This Row],[Region]],F:F,dataset_shampoo[[#This Row],[Year]],G:G,"&lt;="&amp;dataset_shampoo[[#This Row],[Month]])</f>
        <v>2263779</v>
      </c>
      <c r="K4268" s="1">
        <f>SUMIFS(I:I,D:D,dataset_shampoo[[#This Row],[Brand]],E:E,dataset_shampoo[[#This Row],[Region]],F:F,dataset_shampoo[[#This Row],[Year]],G:G,"&lt;="&amp;dataset_shampoo[[#This Row],[Month]])</f>
        <v>12094089</v>
      </c>
    </row>
    <row r="4269" spans="1:11" x14ac:dyDescent="0.25">
      <c r="A4269" t="s">
        <v>7</v>
      </c>
      <c r="B4269" t="s">
        <v>55</v>
      </c>
      <c r="C4269" t="s">
        <v>21</v>
      </c>
      <c r="D4269" t="s">
        <v>57</v>
      </c>
      <c r="E4269" t="s">
        <v>11</v>
      </c>
      <c r="F4269">
        <v>2020</v>
      </c>
      <c r="G4269">
        <v>1</v>
      </c>
      <c r="H4269">
        <v>188447</v>
      </c>
      <c r="I4269" s="1">
        <v>1011038</v>
      </c>
      <c r="J4269">
        <f>SUMIFS(H:H,D:D,dataset_shampoo[[#This Row],[Brand]],E:E,dataset_shampoo[[#This Row],[Region]],F:F,dataset_shampoo[[#This Row],[Year]],G:G,"&lt;="&amp;dataset_shampoo[[#This Row],[Month]])</f>
        <v>188447</v>
      </c>
      <c r="K4269" s="1">
        <f>SUMIFS(I:I,D:D,dataset_shampoo[[#This Row],[Brand]],E:E,dataset_shampoo[[#This Row],[Region]],F:F,dataset_shampoo[[#This Row],[Year]],G:G,"&lt;="&amp;dataset_shampoo[[#This Row],[Month]])</f>
        <v>1011038</v>
      </c>
    </row>
    <row r="4270" spans="1:11" x14ac:dyDescent="0.25">
      <c r="A4270" t="s">
        <v>7</v>
      </c>
      <c r="B4270" t="s">
        <v>55</v>
      </c>
      <c r="C4270" t="s">
        <v>21</v>
      </c>
      <c r="D4270" t="s">
        <v>57</v>
      </c>
      <c r="E4270" t="s">
        <v>11</v>
      </c>
      <c r="F4270">
        <v>2020</v>
      </c>
      <c r="G4270">
        <v>2</v>
      </c>
      <c r="H4270">
        <v>165830</v>
      </c>
      <c r="I4270" s="1">
        <v>888643</v>
      </c>
      <c r="J4270">
        <f>SUMIFS(H:H,D:D,dataset_shampoo[[#This Row],[Brand]],E:E,dataset_shampoo[[#This Row],[Region]],F:F,dataset_shampoo[[#This Row],[Year]],G:G,"&lt;="&amp;dataset_shampoo[[#This Row],[Month]])</f>
        <v>354277</v>
      </c>
      <c r="K4270" s="1">
        <f>SUMIFS(I:I,D:D,dataset_shampoo[[#This Row],[Brand]],E:E,dataset_shampoo[[#This Row],[Region]],F:F,dataset_shampoo[[#This Row],[Year]],G:G,"&lt;="&amp;dataset_shampoo[[#This Row],[Month]])</f>
        <v>1899681</v>
      </c>
    </row>
    <row r="4271" spans="1:11" x14ac:dyDescent="0.25">
      <c r="A4271" t="s">
        <v>7</v>
      </c>
      <c r="B4271" t="s">
        <v>55</v>
      </c>
      <c r="C4271" t="s">
        <v>21</v>
      </c>
      <c r="D4271" t="s">
        <v>57</v>
      </c>
      <c r="E4271" t="s">
        <v>11</v>
      </c>
      <c r="F4271">
        <v>2020</v>
      </c>
      <c r="G4271">
        <v>3</v>
      </c>
      <c r="H4271">
        <v>251671</v>
      </c>
      <c r="I4271" s="1">
        <v>1344672</v>
      </c>
      <c r="J4271">
        <f>SUMIFS(H:H,D:D,dataset_shampoo[[#This Row],[Brand]],E:E,dataset_shampoo[[#This Row],[Region]],F:F,dataset_shampoo[[#This Row],[Year]],G:G,"&lt;="&amp;dataset_shampoo[[#This Row],[Month]])</f>
        <v>605948</v>
      </c>
      <c r="K4271" s="1">
        <f>SUMIFS(I:I,D:D,dataset_shampoo[[#This Row],[Brand]],E:E,dataset_shampoo[[#This Row],[Region]],F:F,dataset_shampoo[[#This Row],[Year]],G:G,"&lt;="&amp;dataset_shampoo[[#This Row],[Month]])</f>
        <v>3244353</v>
      </c>
    </row>
    <row r="4272" spans="1:11" x14ac:dyDescent="0.25">
      <c r="A4272" t="s">
        <v>7</v>
      </c>
      <c r="B4272" t="s">
        <v>55</v>
      </c>
      <c r="C4272" t="s">
        <v>21</v>
      </c>
      <c r="D4272" t="s">
        <v>57</v>
      </c>
      <c r="E4272" t="s">
        <v>11</v>
      </c>
      <c r="F4272">
        <v>2020</v>
      </c>
      <c r="G4272">
        <v>4</v>
      </c>
      <c r="H4272">
        <v>212947</v>
      </c>
      <c r="I4272" s="1">
        <v>1148301</v>
      </c>
      <c r="J4272">
        <f>SUMIFS(H:H,D:D,dataset_shampoo[[#This Row],[Brand]],E:E,dataset_shampoo[[#This Row],[Region]],F:F,dataset_shampoo[[#This Row],[Year]],G:G,"&lt;="&amp;dataset_shampoo[[#This Row],[Month]])</f>
        <v>818895</v>
      </c>
      <c r="K4272" s="1">
        <f>SUMIFS(I:I,D:D,dataset_shampoo[[#This Row],[Brand]],E:E,dataset_shampoo[[#This Row],[Region]],F:F,dataset_shampoo[[#This Row],[Year]],G:G,"&lt;="&amp;dataset_shampoo[[#This Row],[Month]])</f>
        <v>4392654</v>
      </c>
    </row>
    <row r="4273" spans="1:11" x14ac:dyDescent="0.25">
      <c r="A4273" t="s">
        <v>7</v>
      </c>
      <c r="B4273" t="s">
        <v>55</v>
      </c>
      <c r="C4273" t="s">
        <v>21</v>
      </c>
      <c r="D4273" t="s">
        <v>57</v>
      </c>
      <c r="E4273" t="s">
        <v>11</v>
      </c>
      <c r="F4273">
        <v>2020</v>
      </c>
      <c r="G4273">
        <v>5</v>
      </c>
      <c r="H4273">
        <v>169659</v>
      </c>
      <c r="I4273" s="1">
        <v>909006</v>
      </c>
      <c r="J4273">
        <f>SUMIFS(H:H,D:D,dataset_shampoo[[#This Row],[Brand]],E:E,dataset_shampoo[[#This Row],[Region]],F:F,dataset_shampoo[[#This Row],[Year]],G:G,"&lt;="&amp;dataset_shampoo[[#This Row],[Month]])</f>
        <v>988554</v>
      </c>
      <c r="K4273" s="1">
        <f>SUMIFS(I:I,D:D,dataset_shampoo[[#This Row],[Brand]],E:E,dataset_shampoo[[#This Row],[Region]],F:F,dataset_shampoo[[#This Row],[Year]],G:G,"&lt;="&amp;dataset_shampoo[[#This Row],[Month]])</f>
        <v>5301660</v>
      </c>
    </row>
    <row r="4274" spans="1:11" x14ac:dyDescent="0.25">
      <c r="A4274" t="s">
        <v>7</v>
      </c>
      <c r="B4274" t="s">
        <v>55</v>
      </c>
      <c r="C4274" t="s">
        <v>21</v>
      </c>
      <c r="D4274" t="s">
        <v>57</v>
      </c>
      <c r="E4274" t="s">
        <v>11</v>
      </c>
      <c r="F4274">
        <v>2020</v>
      </c>
      <c r="G4274">
        <v>6</v>
      </c>
      <c r="H4274">
        <v>185689</v>
      </c>
      <c r="I4274" s="1">
        <v>996121</v>
      </c>
      <c r="J4274">
        <f>SUMIFS(H:H,D:D,dataset_shampoo[[#This Row],[Brand]],E:E,dataset_shampoo[[#This Row],[Region]],F:F,dataset_shampoo[[#This Row],[Year]],G:G,"&lt;="&amp;dataset_shampoo[[#This Row],[Month]])</f>
        <v>1174243</v>
      </c>
      <c r="K4274" s="1">
        <f>SUMIFS(I:I,D:D,dataset_shampoo[[#This Row],[Brand]],E:E,dataset_shampoo[[#This Row],[Region]],F:F,dataset_shampoo[[#This Row],[Year]],G:G,"&lt;="&amp;dataset_shampoo[[#This Row],[Month]])</f>
        <v>6297781</v>
      </c>
    </row>
    <row r="4275" spans="1:11" x14ac:dyDescent="0.25">
      <c r="A4275" t="s">
        <v>7</v>
      </c>
      <c r="B4275" t="s">
        <v>55</v>
      </c>
      <c r="C4275" t="s">
        <v>21</v>
      </c>
      <c r="D4275" t="s">
        <v>57</v>
      </c>
      <c r="E4275" t="s">
        <v>11</v>
      </c>
      <c r="F4275">
        <v>2020</v>
      </c>
      <c r="G4275">
        <v>7</v>
      </c>
      <c r="H4275">
        <v>211022</v>
      </c>
      <c r="I4275" s="1">
        <v>1130829</v>
      </c>
      <c r="J4275">
        <f>SUMIFS(H:H,D:D,dataset_shampoo[[#This Row],[Brand]],E:E,dataset_shampoo[[#This Row],[Region]],F:F,dataset_shampoo[[#This Row],[Year]],G:G,"&lt;="&amp;dataset_shampoo[[#This Row],[Month]])</f>
        <v>1385265</v>
      </c>
      <c r="K4275" s="1">
        <f>SUMIFS(I:I,D:D,dataset_shampoo[[#This Row],[Brand]],E:E,dataset_shampoo[[#This Row],[Region]],F:F,dataset_shampoo[[#This Row],[Year]],G:G,"&lt;="&amp;dataset_shampoo[[#This Row],[Month]])</f>
        <v>7428610</v>
      </c>
    </row>
    <row r="4276" spans="1:11" x14ac:dyDescent="0.25">
      <c r="A4276" t="s">
        <v>7</v>
      </c>
      <c r="B4276" t="s">
        <v>55</v>
      </c>
      <c r="C4276" t="s">
        <v>21</v>
      </c>
      <c r="D4276" t="s">
        <v>57</v>
      </c>
      <c r="E4276" t="s">
        <v>11</v>
      </c>
      <c r="F4276">
        <v>2020</v>
      </c>
      <c r="G4276">
        <v>8</v>
      </c>
      <c r="H4276">
        <v>164276</v>
      </c>
      <c r="I4276" s="1">
        <v>881377</v>
      </c>
      <c r="J4276">
        <f>SUMIFS(H:H,D:D,dataset_shampoo[[#This Row],[Brand]],E:E,dataset_shampoo[[#This Row],[Region]],F:F,dataset_shampoo[[#This Row],[Year]],G:G,"&lt;="&amp;dataset_shampoo[[#This Row],[Month]])</f>
        <v>1549541</v>
      </c>
      <c r="K4276" s="1">
        <f>SUMIFS(I:I,D:D,dataset_shampoo[[#This Row],[Brand]],E:E,dataset_shampoo[[#This Row],[Region]],F:F,dataset_shampoo[[#This Row],[Year]],G:G,"&lt;="&amp;dataset_shampoo[[#This Row],[Month]])</f>
        <v>8309987</v>
      </c>
    </row>
    <row r="4277" spans="1:11" x14ac:dyDescent="0.25">
      <c r="A4277" t="s">
        <v>7</v>
      </c>
      <c r="B4277" t="s">
        <v>55</v>
      </c>
      <c r="C4277" t="s">
        <v>21</v>
      </c>
      <c r="D4277" t="s">
        <v>57</v>
      </c>
      <c r="E4277" t="s">
        <v>11</v>
      </c>
      <c r="F4277">
        <v>2020</v>
      </c>
      <c r="G4277">
        <v>9</v>
      </c>
      <c r="H4277">
        <v>175231</v>
      </c>
      <c r="I4277" s="1">
        <v>940023</v>
      </c>
      <c r="J4277">
        <f>SUMIFS(H:H,D:D,dataset_shampoo[[#This Row],[Brand]],E:E,dataset_shampoo[[#This Row],[Region]],F:F,dataset_shampoo[[#This Row],[Year]],G:G,"&lt;="&amp;dataset_shampoo[[#This Row],[Month]])</f>
        <v>1724772</v>
      </c>
      <c r="K4277" s="1">
        <f>SUMIFS(I:I,D:D,dataset_shampoo[[#This Row],[Brand]],E:E,dataset_shampoo[[#This Row],[Region]],F:F,dataset_shampoo[[#This Row],[Year]],G:G,"&lt;="&amp;dataset_shampoo[[#This Row],[Month]])</f>
        <v>9250010</v>
      </c>
    </row>
    <row r="4278" spans="1:11" x14ac:dyDescent="0.25">
      <c r="A4278" t="s">
        <v>7</v>
      </c>
      <c r="B4278" t="s">
        <v>55</v>
      </c>
      <c r="C4278" t="s">
        <v>21</v>
      </c>
      <c r="D4278" t="s">
        <v>57</v>
      </c>
      <c r="E4278" t="s">
        <v>11</v>
      </c>
      <c r="F4278">
        <v>2020</v>
      </c>
      <c r="G4278">
        <v>10</v>
      </c>
      <c r="H4278">
        <v>200872</v>
      </c>
      <c r="I4278" s="1">
        <v>1081878</v>
      </c>
      <c r="J4278">
        <f>SUMIFS(H:H,D:D,dataset_shampoo[[#This Row],[Brand]],E:E,dataset_shampoo[[#This Row],[Region]],F:F,dataset_shampoo[[#This Row],[Year]],G:G,"&lt;="&amp;dataset_shampoo[[#This Row],[Month]])</f>
        <v>1925644</v>
      </c>
      <c r="K4278" s="1">
        <f>SUMIFS(I:I,D:D,dataset_shampoo[[#This Row],[Brand]],E:E,dataset_shampoo[[#This Row],[Region]],F:F,dataset_shampoo[[#This Row],[Year]],G:G,"&lt;="&amp;dataset_shampoo[[#This Row],[Month]])</f>
        <v>10331888</v>
      </c>
    </row>
    <row r="4279" spans="1:11" x14ac:dyDescent="0.25">
      <c r="A4279" t="s">
        <v>7</v>
      </c>
      <c r="B4279" t="s">
        <v>55</v>
      </c>
      <c r="C4279" t="s">
        <v>21</v>
      </c>
      <c r="D4279" t="s">
        <v>57</v>
      </c>
      <c r="E4279" t="s">
        <v>11</v>
      </c>
      <c r="F4279">
        <v>2020</v>
      </c>
      <c r="G4279">
        <v>11</v>
      </c>
      <c r="H4279">
        <v>179795</v>
      </c>
      <c r="I4279" s="1">
        <v>969087</v>
      </c>
      <c r="J4279">
        <f>SUMIFS(H:H,D:D,dataset_shampoo[[#This Row],[Brand]],E:E,dataset_shampoo[[#This Row],[Region]],F:F,dataset_shampoo[[#This Row],[Year]],G:G,"&lt;="&amp;dataset_shampoo[[#This Row],[Month]])</f>
        <v>2105439</v>
      </c>
      <c r="K4279" s="1">
        <f>SUMIFS(I:I,D:D,dataset_shampoo[[#This Row],[Brand]],E:E,dataset_shampoo[[#This Row],[Region]],F:F,dataset_shampoo[[#This Row],[Year]],G:G,"&lt;="&amp;dataset_shampoo[[#This Row],[Month]])</f>
        <v>11300975</v>
      </c>
    </row>
    <row r="4280" spans="1:11" x14ac:dyDescent="0.25">
      <c r="A4280" t="s">
        <v>7</v>
      </c>
      <c r="B4280" t="s">
        <v>55</v>
      </c>
      <c r="C4280" t="s">
        <v>21</v>
      </c>
      <c r="D4280" t="s">
        <v>57</v>
      </c>
      <c r="E4280" t="s">
        <v>11</v>
      </c>
      <c r="F4280">
        <v>2020</v>
      </c>
      <c r="G4280">
        <v>12</v>
      </c>
      <c r="H4280">
        <v>188748</v>
      </c>
      <c r="I4280" s="1">
        <v>1019942</v>
      </c>
      <c r="J4280">
        <f>SUMIFS(H:H,D:D,dataset_shampoo[[#This Row],[Brand]],E:E,dataset_shampoo[[#This Row],[Region]],F:F,dataset_shampoo[[#This Row],[Year]],G:G,"&lt;="&amp;dataset_shampoo[[#This Row],[Month]])</f>
        <v>2294187</v>
      </c>
      <c r="K4280" s="1">
        <f>SUMIFS(I:I,D:D,dataset_shampoo[[#This Row],[Brand]],E:E,dataset_shampoo[[#This Row],[Region]],F:F,dataset_shampoo[[#This Row],[Year]],G:G,"&lt;="&amp;dataset_shampoo[[#This Row],[Month]])</f>
        <v>12320917</v>
      </c>
    </row>
    <row r="4281" spans="1:11" x14ac:dyDescent="0.25">
      <c r="A4281" t="s">
        <v>7</v>
      </c>
      <c r="B4281" t="s">
        <v>55</v>
      </c>
      <c r="C4281" t="s">
        <v>21</v>
      </c>
      <c r="D4281" t="s">
        <v>57</v>
      </c>
      <c r="E4281" t="s">
        <v>11</v>
      </c>
      <c r="F4281">
        <v>2021</v>
      </c>
      <c r="G4281">
        <v>1</v>
      </c>
      <c r="H4281">
        <v>169785</v>
      </c>
      <c r="I4281" s="1">
        <v>920871</v>
      </c>
      <c r="J4281">
        <f>SUMIFS(H:H,D:D,dataset_shampoo[[#This Row],[Brand]],E:E,dataset_shampoo[[#This Row],[Region]],F:F,dataset_shampoo[[#This Row],[Year]],G:G,"&lt;="&amp;dataset_shampoo[[#This Row],[Month]])</f>
        <v>169785</v>
      </c>
      <c r="K4281" s="1">
        <f>SUMIFS(I:I,D:D,dataset_shampoo[[#This Row],[Brand]],E:E,dataset_shampoo[[#This Row],[Region]],F:F,dataset_shampoo[[#This Row],[Year]],G:G,"&lt;="&amp;dataset_shampoo[[#This Row],[Month]])</f>
        <v>920871</v>
      </c>
    </row>
    <row r="4282" spans="1:11" x14ac:dyDescent="0.25">
      <c r="A4282" t="s">
        <v>7</v>
      </c>
      <c r="B4282" t="s">
        <v>55</v>
      </c>
      <c r="C4282" t="s">
        <v>21</v>
      </c>
      <c r="D4282" t="s">
        <v>57</v>
      </c>
      <c r="E4282" t="s">
        <v>11</v>
      </c>
      <c r="F4282">
        <v>2021</v>
      </c>
      <c r="G4282">
        <v>2</v>
      </c>
      <c r="H4282">
        <v>159992</v>
      </c>
      <c r="I4282" s="1">
        <v>869729</v>
      </c>
      <c r="J4282">
        <f>SUMIFS(H:H,D:D,dataset_shampoo[[#This Row],[Brand]],E:E,dataset_shampoo[[#This Row],[Region]],F:F,dataset_shampoo[[#This Row],[Year]],G:G,"&lt;="&amp;dataset_shampoo[[#This Row],[Month]])</f>
        <v>329777</v>
      </c>
      <c r="K4282" s="1">
        <f>SUMIFS(I:I,D:D,dataset_shampoo[[#This Row],[Brand]],E:E,dataset_shampoo[[#This Row],[Region]],F:F,dataset_shampoo[[#This Row],[Year]],G:G,"&lt;="&amp;dataset_shampoo[[#This Row],[Month]])</f>
        <v>1790600</v>
      </c>
    </row>
    <row r="4283" spans="1:11" x14ac:dyDescent="0.25">
      <c r="A4283" t="s">
        <v>7</v>
      </c>
      <c r="B4283" t="s">
        <v>55</v>
      </c>
      <c r="C4283" t="s">
        <v>21</v>
      </c>
      <c r="D4283" t="s">
        <v>57</v>
      </c>
      <c r="E4283" t="s">
        <v>11</v>
      </c>
      <c r="F4283">
        <v>2021</v>
      </c>
      <c r="G4283">
        <v>3</v>
      </c>
      <c r="H4283">
        <v>188405</v>
      </c>
      <c r="I4283" s="1">
        <v>1024842</v>
      </c>
      <c r="J4283">
        <f>SUMIFS(H:H,D:D,dataset_shampoo[[#This Row],[Brand]],E:E,dataset_shampoo[[#This Row],[Region]],F:F,dataset_shampoo[[#This Row],[Year]],G:G,"&lt;="&amp;dataset_shampoo[[#This Row],[Month]])</f>
        <v>518182</v>
      </c>
      <c r="K4283" s="1">
        <f>SUMIFS(I:I,D:D,dataset_shampoo[[#This Row],[Brand]],E:E,dataset_shampoo[[#This Row],[Region]],F:F,dataset_shampoo[[#This Row],[Year]],G:G,"&lt;="&amp;dataset_shampoo[[#This Row],[Month]])</f>
        <v>2815442</v>
      </c>
    </row>
    <row r="4284" spans="1:11" x14ac:dyDescent="0.25">
      <c r="A4284" t="s">
        <v>7</v>
      </c>
      <c r="B4284" t="s">
        <v>55</v>
      </c>
      <c r="C4284" t="s">
        <v>21</v>
      </c>
      <c r="D4284" t="s">
        <v>57</v>
      </c>
      <c r="E4284" t="s">
        <v>11</v>
      </c>
      <c r="F4284">
        <v>2021</v>
      </c>
      <c r="G4284">
        <v>4</v>
      </c>
      <c r="H4284">
        <v>181279</v>
      </c>
      <c r="I4284" s="1">
        <v>989226</v>
      </c>
      <c r="J4284">
        <f>SUMIFS(H:H,D:D,dataset_shampoo[[#This Row],[Brand]],E:E,dataset_shampoo[[#This Row],[Region]],F:F,dataset_shampoo[[#This Row],[Year]],G:G,"&lt;="&amp;dataset_shampoo[[#This Row],[Month]])</f>
        <v>699461</v>
      </c>
      <c r="K4284" s="1">
        <f>SUMIFS(I:I,D:D,dataset_shampoo[[#This Row],[Brand]],E:E,dataset_shampoo[[#This Row],[Region]],F:F,dataset_shampoo[[#This Row],[Year]],G:G,"&lt;="&amp;dataset_shampoo[[#This Row],[Month]])</f>
        <v>3804668</v>
      </c>
    </row>
    <row r="4285" spans="1:11" x14ac:dyDescent="0.25">
      <c r="A4285" t="s">
        <v>7</v>
      </c>
      <c r="B4285" t="s">
        <v>55</v>
      </c>
      <c r="C4285" t="s">
        <v>21</v>
      </c>
      <c r="D4285" t="s">
        <v>57</v>
      </c>
      <c r="E4285" t="s">
        <v>11</v>
      </c>
      <c r="F4285">
        <v>2021</v>
      </c>
      <c r="G4285">
        <v>5</v>
      </c>
      <c r="H4285">
        <v>178171</v>
      </c>
      <c r="I4285" s="1">
        <v>983227</v>
      </c>
      <c r="J4285">
        <f>SUMIFS(H:H,D:D,dataset_shampoo[[#This Row],[Brand]],E:E,dataset_shampoo[[#This Row],[Region]],F:F,dataset_shampoo[[#This Row],[Year]],G:G,"&lt;="&amp;dataset_shampoo[[#This Row],[Month]])</f>
        <v>877632</v>
      </c>
      <c r="K4285" s="1">
        <f>SUMIFS(I:I,D:D,dataset_shampoo[[#This Row],[Brand]],E:E,dataset_shampoo[[#This Row],[Region]],F:F,dataset_shampoo[[#This Row],[Year]],G:G,"&lt;="&amp;dataset_shampoo[[#This Row],[Month]])</f>
        <v>4787895</v>
      </c>
    </row>
    <row r="4286" spans="1:11" x14ac:dyDescent="0.25">
      <c r="A4286" t="s">
        <v>7</v>
      </c>
      <c r="B4286" t="s">
        <v>55</v>
      </c>
      <c r="C4286" t="s">
        <v>21</v>
      </c>
      <c r="D4286" t="s">
        <v>57</v>
      </c>
      <c r="E4286" t="s">
        <v>11</v>
      </c>
      <c r="F4286">
        <v>2021</v>
      </c>
      <c r="G4286">
        <v>6</v>
      </c>
      <c r="H4286">
        <v>199220</v>
      </c>
      <c r="I4286" s="1">
        <v>1099658</v>
      </c>
      <c r="J4286">
        <f>SUMIFS(H:H,D:D,dataset_shampoo[[#This Row],[Brand]],E:E,dataset_shampoo[[#This Row],[Region]],F:F,dataset_shampoo[[#This Row],[Year]],G:G,"&lt;="&amp;dataset_shampoo[[#This Row],[Month]])</f>
        <v>1076852</v>
      </c>
      <c r="K4286" s="1">
        <f>SUMIFS(I:I,D:D,dataset_shampoo[[#This Row],[Brand]],E:E,dataset_shampoo[[#This Row],[Region]],F:F,dataset_shampoo[[#This Row],[Year]],G:G,"&lt;="&amp;dataset_shampoo[[#This Row],[Month]])</f>
        <v>5887553</v>
      </c>
    </row>
    <row r="4287" spans="1:11" x14ac:dyDescent="0.25">
      <c r="A4287" t="s">
        <v>7</v>
      </c>
      <c r="B4287" t="s">
        <v>55</v>
      </c>
      <c r="C4287" t="s">
        <v>21</v>
      </c>
      <c r="D4287" t="s">
        <v>57</v>
      </c>
      <c r="E4287" t="s">
        <v>11</v>
      </c>
      <c r="F4287">
        <v>2021</v>
      </c>
      <c r="G4287">
        <v>7</v>
      </c>
      <c r="H4287">
        <v>201789</v>
      </c>
      <c r="I4287" s="1">
        <v>1114498</v>
      </c>
      <c r="J4287">
        <f>SUMIFS(H:H,D:D,dataset_shampoo[[#This Row],[Brand]],E:E,dataset_shampoo[[#This Row],[Region]],F:F,dataset_shampoo[[#This Row],[Year]],G:G,"&lt;="&amp;dataset_shampoo[[#This Row],[Month]])</f>
        <v>1278641</v>
      </c>
      <c r="K4287" s="1">
        <f>SUMIFS(I:I,D:D,dataset_shampoo[[#This Row],[Brand]],E:E,dataset_shampoo[[#This Row],[Region]],F:F,dataset_shampoo[[#This Row],[Year]],G:G,"&lt;="&amp;dataset_shampoo[[#This Row],[Month]])</f>
        <v>7002051</v>
      </c>
    </row>
    <row r="4288" spans="1:11" x14ac:dyDescent="0.25">
      <c r="A4288" t="s">
        <v>7</v>
      </c>
      <c r="B4288" t="s">
        <v>55</v>
      </c>
      <c r="C4288" t="s">
        <v>21</v>
      </c>
      <c r="D4288" t="s">
        <v>57</v>
      </c>
      <c r="E4288" t="s">
        <v>11</v>
      </c>
      <c r="F4288">
        <v>2021</v>
      </c>
      <c r="G4288">
        <v>8</v>
      </c>
      <c r="H4288">
        <v>180131</v>
      </c>
      <c r="I4288" s="1">
        <v>996002</v>
      </c>
      <c r="J4288">
        <f>SUMIFS(H:H,D:D,dataset_shampoo[[#This Row],[Brand]],E:E,dataset_shampoo[[#This Row],[Region]],F:F,dataset_shampoo[[#This Row],[Year]],G:G,"&lt;="&amp;dataset_shampoo[[#This Row],[Month]])</f>
        <v>1458772</v>
      </c>
      <c r="K4288" s="1">
        <f>SUMIFS(I:I,D:D,dataset_shampoo[[#This Row],[Brand]],E:E,dataset_shampoo[[#This Row],[Region]],F:F,dataset_shampoo[[#This Row],[Year]],G:G,"&lt;="&amp;dataset_shampoo[[#This Row],[Month]])</f>
        <v>7998053</v>
      </c>
    </row>
    <row r="4289" spans="1:11" x14ac:dyDescent="0.25">
      <c r="A4289" t="s">
        <v>7</v>
      </c>
      <c r="B4289" t="s">
        <v>55</v>
      </c>
      <c r="C4289" t="s">
        <v>21</v>
      </c>
      <c r="D4289" t="s">
        <v>57</v>
      </c>
      <c r="E4289" t="s">
        <v>11</v>
      </c>
      <c r="F4289">
        <v>2021</v>
      </c>
      <c r="G4289">
        <v>9</v>
      </c>
      <c r="H4289">
        <v>185605</v>
      </c>
      <c r="I4289" s="1">
        <v>1025395</v>
      </c>
      <c r="J4289">
        <f>SUMIFS(H:H,D:D,dataset_shampoo[[#This Row],[Brand]],E:E,dataset_shampoo[[#This Row],[Region]],F:F,dataset_shampoo[[#This Row],[Year]],G:G,"&lt;="&amp;dataset_shampoo[[#This Row],[Month]])</f>
        <v>1644377</v>
      </c>
      <c r="K4289" s="1">
        <f>SUMIFS(I:I,D:D,dataset_shampoo[[#This Row],[Brand]],E:E,dataset_shampoo[[#This Row],[Region]],F:F,dataset_shampoo[[#This Row],[Year]],G:G,"&lt;="&amp;dataset_shampoo[[#This Row],[Month]])</f>
        <v>9023448</v>
      </c>
    </row>
    <row r="4290" spans="1:11" x14ac:dyDescent="0.25">
      <c r="A4290" t="s">
        <v>7</v>
      </c>
      <c r="B4290" t="s">
        <v>55</v>
      </c>
      <c r="C4290" t="s">
        <v>21</v>
      </c>
      <c r="D4290" t="s">
        <v>57</v>
      </c>
      <c r="E4290" t="s">
        <v>11</v>
      </c>
      <c r="F4290">
        <v>2021</v>
      </c>
      <c r="G4290">
        <v>10</v>
      </c>
      <c r="H4290">
        <v>199983</v>
      </c>
      <c r="I4290" s="1">
        <v>1106812</v>
      </c>
      <c r="J4290">
        <f>SUMIFS(H:H,D:D,dataset_shampoo[[#This Row],[Brand]],E:E,dataset_shampoo[[#This Row],[Region]],F:F,dataset_shampoo[[#This Row],[Year]],G:G,"&lt;="&amp;dataset_shampoo[[#This Row],[Month]])</f>
        <v>1844360</v>
      </c>
      <c r="K4290" s="1">
        <f>SUMIFS(I:I,D:D,dataset_shampoo[[#This Row],[Brand]],E:E,dataset_shampoo[[#This Row],[Region]],F:F,dataset_shampoo[[#This Row],[Year]],G:G,"&lt;="&amp;dataset_shampoo[[#This Row],[Month]])</f>
        <v>10130260</v>
      </c>
    </row>
    <row r="4291" spans="1:11" x14ac:dyDescent="0.25">
      <c r="A4291" t="s">
        <v>7</v>
      </c>
      <c r="B4291" t="s">
        <v>55</v>
      </c>
      <c r="C4291" t="s">
        <v>21</v>
      </c>
      <c r="D4291" t="s">
        <v>57</v>
      </c>
      <c r="E4291" t="s">
        <v>11</v>
      </c>
      <c r="F4291">
        <v>2021</v>
      </c>
      <c r="G4291">
        <v>11</v>
      </c>
      <c r="H4291">
        <v>190911</v>
      </c>
      <c r="I4291" s="1">
        <v>1055684</v>
      </c>
      <c r="J4291">
        <f>SUMIFS(H:H,D:D,dataset_shampoo[[#This Row],[Brand]],E:E,dataset_shampoo[[#This Row],[Region]],F:F,dataset_shampoo[[#This Row],[Year]],G:G,"&lt;="&amp;dataset_shampoo[[#This Row],[Month]])</f>
        <v>2035271</v>
      </c>
      <c r="K4291" s="1">
        <f>SUMIFS(I:I,D:D,dataset_shampoo[[#This Row],[Brand]],E:E,dataset_shampoo[[#This Row],[Region]],F:F,dataset_shampoo[[#This Row],[Year]],G:G,"&lt;="&amp;dataset_shampoo[[#This Row],[Month]])</f>
        <v>11185944</v>
      </c>
    </row>
    <row r="4292" spans="1:11" x14ac:dyDescent="0.25">
      <c r="A4292" t="s">
        <v>7</v>
      </c>
      <c r="B4292" t="s">
        <v>55</v>
      </c>
      <c r="C4292" t="s">
        <v>21</v>
      </c>
      <c r="D4292" t="s">
        <v>57</v>
      </c>
      <c r="E4292" t="s">
        <v>11</v>
      </c>
      <c r="F4292">
        <v>2021</v>
      </c>
      <c r="G4292">
        <v>12</v>
      </c>
      <c r="H4292">
        <v>189945</v>
      </c>
      <c r="I4292" s="1">
        <v>1050896</v>
      </c>
      <c r="J4292">
        <f>SUMIFS(H:H,D:D,dataset_shampoo[[#This Row],[Brand]],E:E,dataset_shampoo[[#This Row],[Region]],F:F,dataset_shampoo[[#This Row],[Year]],G:G,"&lt;="&amp;dataset_shampoo[[#This Row],[Month]])</f>
        <v>2225216</v>
      </c>
      <c r="K4292" s="1">
        <f>SUMIFS(I:I,D:D,dataset_shampoo[[#This Row],[Brand]],E:E,dataset_shampoo[[#This Row],[Region]],F:F,dataset_shampoo[[#This Row],[Year]],G:G,"&lt;="&amp;dataset_shampoo[[#This Row],[Month]])</f>
        <v>12236840</v>
      </c>
    </row>
    <row r="4293" spans="1:11" x14ac:dyDescent="0.25">
      <c r="A4293" t="s">
        <v>7</v>
      </c>
      <c r="B4293" t="s">
        <v>55</v>
      </c>
      <c r="C4293" t="s">
        <v>21</v>
      </c>
      <c r="D4293" t="s">
        <v>57</v>
      </c>
      <c r="E4293" t="s">
        <v>11</v>
      </c>
      <c r="F4293">
        <v>2022</v>
      </c>
      <c r="G4293">
        <v>1</v>
      </c>
      <c r="H4293">
        <v>171115</v>
      </c>
      <c r="I4293" s="1">
        <v>943614</v>
      </c>
      <c r="J4293">
        <f>SUMIFS(H:H,D:D,dataset_shampoo[[#This Row],[Brand]],E:E,dataset_shampoo[[#This Row],[Region]],F:F,dataset_shampoo[[#This Row],[Year]],G:G,"&lt;="&amp;dataset_shampoo[[#This Row],[Month]])</f>
        <v>171115</v>
      </c>
      <c r="K4293" s="1">
        <f>SUMIFS(I:I,D:D,dataset_shampoo[[#This Row],[Brand]],E:E,dataset_shampoo[[#This Row],[Region]],F:F,dataset_shampoo[[#This Row],[Year]],G:G,"&lt;="&amp;dataset_shampoo[[#This Row],[Month]])</f>
        <v>943614</v>
      </c>
    </row>
    <row r="4294" spans="1:11" x14ac:dyDescent="0.25">
      <c r="A4294" t="s">
        <v>7</v>
      </c>
      <c r="B4294" t="s">
        <v>55</v>
      </c>
      <c r="C4294" t="s">
        <v>21</v>
      </c>
      <c r="D4294" t="s">
        <v>57</v>
      </c>
      <c r="E4294" t="s">
        <v>11</v>
      </c>
      <c r="F4294">
        <v>2022</v>
      </c>
      <c r="G4294">
        <v>2</v>
      </c>
      <c r="H4294">
        <v>154763</v>
      </c>
      <c r="I4294" s="1">
        <v>856037</v>
      </c>
      <c r="J4294">
        <f>SUMIFS(H:H,D:D,dataset_shampoo[[#This Row],[Brand]],E:E,dataset_shampoo[[#This Row],[Region]],F:F,dataset_shampoo[[#This Row],[Year]],G:G,"&lt;="&amp;dataset_shampoo[[#This Row],[Month]])</f>
        <v>325878</v>
      </c>
      <c r="K4294" s="1">
        <f>SUMIFS(I:I,D:D,dataset_shampoo[[#This Row],[Brand]],E:E,dataset_shampoo[[#This Row],[Region]],F:F,dataset_shampoo[[#This Row],[Year]],G:G,"&lt;="&amp;dataset_shampoo[[#This Row],[Month]])</f>
        <v>1799651</v>
      </c>
    </row>
    <row r="4295" spans="1:11" x14ac:dyDescent="0.25">
      <c r="A4295" t="s">
        <v>7</v>
      </c>
      <c r="B4295" t="s">
        <v>55</v>
      </c>
      <c r="C4295" t="s">
        <v>21</v>
      </c>
      <c r="D4295" t="s">
        <v>57</v>
      </c>
      <c r="E4295" t="s">
        <v>11</v>
      </c>
      <c r="F4295">
        <v>2022</v>
      </c>
      <c r="G4295">
        <v>3</v>
      </c>
      <c r="H4295">
        <v>188125</v>
      </c>
      <c r="I4295" s="1">
        <v>1038387</v>
      </c>
      <c r="J4295">
        <f>SUMIFS(H:H,D:D,dataset_shampoo[[#This Row],[Brand]],E:E,dataset_shampoo[[#This Row],[Region]],F:F,dataset_shampoo[[#This Row],[Year]],G:G,"&lt;="&amp;dataset_shampoo[[#This Row],[Month]])</f>
        <v>514003</v>
      </c>
      <c r="K4295" s="1">
        <f>SUMIFS(I:I,D:D,dataset_shampoo[[#This Row],[Brand]],E:E,dataset_shampoo[[#This Row],[Region]],F:F,dataset_shampoo[[#This Row],[Year]],G:G,"&lt;="&amp;dataset_shampoo[[#This Row],[Month]])</f>
        <v>2838038</v>
      </c>
    </row>
    <row r="4296" spans="1:11" x14ac:dyDescent="0.25">
      <c r="A4296" t="s">
        <v>7</v>
      </c>
      <c r="B4296" t="s">
        <v>55</v>
      </c>
      <c r="C4296" t="s">
        <v>21</v>
      </c>
      <c r="D4296" t="s">
        <v>57</v>
      </c>
      <c r="E4296" t="s">
        <v>11</v>
      </c>
      <c r="F4296">
        <v>2022</v>
      </c>
      <c r="G4296">
        <v>4</v>
      </c>
      <c r="H4296">
        <v>171045</v>
      </c>
      <c r="I4296" s="1">
        <v>949886</v>
      </c>
      <c r="J4296">
        <f>SUMIFS(H:H,D:D,dataset_shampoo[[#This Row],[Brand]],E:E,dataset_shampoo[[#This Row],[Region]],F:F,dataset_shampoo[[#This Row],[Year]],G:G,"&lt;="&amp;dataset_shampoo[[#This Row],[Month]])</f>
        <v>685048</v>
      </c>
      <c r="K4296" s="1">
        <f>SUMIFS(I:I,D:D,dataset_shampoo[[#This Row],[Brand]],E:E,dataset_shampoo[[#This Row],[Region]],F:F,dataset_shampoo[[#This Row],[Year]],G:G,"&lt;="&amp;dataset_shampoo[[#This Row],[Month]])</f>
        <v>3787924</v>
      </c>
    </row>
    <row r="4297" spans="1:11" x14ac:dyDescent="0.25">
      <c r="A4297" t="s">
        <v>7</v>
      </c>
      <c r="B4297" t="s">
        <v>55</v>
      </c>
      <c r="C4297" t="s">
        <v>21</v>
      </c>
      <c r="D4297" t="s">
        <v>57</v>
      </c>
      <c r="E4297" t="s">
        <v>11</v>
      </c>
      <c r="F4297">
        <v>2022</v>
      </c>
      <c r="G4297">
        <v>5</v>
      </c>
      <c r="H4297">
        <v>175329</v>
      </c>
      <c r="I4297" s="1">
        <v>981169</v>
      </c>
      <c r="J4297">
        <f>SUMIFS(H:H,D:D,dataset_shampoo[[#This Row],[Brand]],E:E,dataset_shampoo[[#This Row],[Region]],F:F,dataset_shampoo[[#This Row],[Year]],G:G,"&lt;="&amp;dataset_shampoo[[#This Row],[Month]])</f>
        <v>860377</v>
      </c>
      <c r="K4297" s="1">
        <f>SUMIFS(I:I,D:D,dataset_shampoo[[#This Row],[Brand]],E:E,dataset_shampoo[[#This Row],[Region]],F:F,dataset_shampoo[[#This Row],[Year]],G:G,"&lt;="&amp;dataset_shampoo[[#This Row],[Month]])</f>
        <v>4769093</v>
      </c>
    </row>
    <row r="4298" spans="1:11" x14ac:dyDescent="0.25">
      <c r="A4298" t="s">
        <v>7</v>
      </c>
      <c r="B4298" t="s">
        <v>55</v>
      </c>
      <c r="C4298" t="s">
        <v>21</v>
      </c>
      <c r="D4298" t="s">
        <v>57</v>
      </c>
      <c r="E4298" t="s">
        <v>11</v>
      </c>
      <c r="F4298">
        <v>2022</v>
      </c>
      <c r="G4298">
        <v>6</v>
      </c>
      <c r="H4298">
        <v>171731</v>
      </c>
      <c r="I4298" s="1">
        <v>968065</v>
      </c>
      <c r="J4298">
        <f>SUMIFS(H:H,D:D,dataset_shampoo[[#This Row],[Brand]],E:E,dataset_shampoo[[#This Row],[Region]],F:F,dataset_shampoo[[#This Row],[Year]],G:G,"&lt;="&amp;dataset_shampoo[[#This Row],[Month]])</f>
        <v>1032108</v>
      </c>
      <c r="K4298" s="1">
        <f>SUMIFS(I:I,D:D,dataset_shampoo[[#This Row],[Brand]],E:E,dataset_shampoo[[#This Row],[Region]],F:F,dataset_shampoo[[#This Row],[Year]],G:G,"&lt;="&amp;dataset_shampoo[[#This Row],[Month]])</f>
        <v>5737158</v>
      </c>
    </row>
    <row r="4299" spans="1:11" x14ac:dyDescent="0.25">
      <c r="A4299" t="s">
        <v>7</v>
      </c>
      <c r="B4299" t="s">
        <v>55</v>
      </c>
      <c r="C4299" t="s">
        <v>21</v>
      </c>
      <c r="D4299" t="s">
        <v>57</v>
      </c>
      <c r="E4299" t="s">
        <v>11</v>
      </c>
      <c r="F4299">
        <v>2022</v>
      </c>
      <c r="G4299">
        <v>7</v>
      </c>
      <c r="H4299">
        <v>167951</v>
      </c>
      <c r="I4299" s="1">
        <v>954982</v>
      </c>
      <c r="J4299">
        <f>SUMIFS(H:H,D:D,dataset_shampoo[[#This Row],[Brand]],E:E,dataset_shampoo[[#This Row],[Region]],F:F,dataset_shampoo[[#This Row],[Year]],G:G,"&lt;="&amp;dataset_shampoo[[#This Row],[Month]])</f>
        <v>1200059</v>
      </c>
      <c r="K4299" s="1">
        <f>SUMIFS(I:I,D:D,dataset_shampoo[[#This Row],[Brand]],E:E,dataset_shampoo[[#This Row],[Region]],F:F,dataset_shampoo[[#This Row],[Year]],G:G,"&lt;="&amp;dataset_shampoo[[#This Row],[Month]])</f>
        <v>6692140</v>
      </c>
    </row>
    <row r="4300" spans="1:11" x14ac:dyDescent="0.25">
      <c r="A4300" t="s">
        <v>7</v>
      </c>
      <c r="B4300" t="s">
        <v>55</v>
      </c>
      <c r="C4300" t="s">
        <v>21</v>
      </c>
      <c r="D4300" t="s">
        <v>57</v>
      </c>
      <c r="E4300" t="s">
        <v>11</v>
      </c>
      <c r="F4300">
        <v>2022</v>
      </c>
      <c r="G4300">
        <v>8</v>
      </c>
      <c r="H4300">
        <v>162393</v>
      </c>
      <c r="I4300" s="1">
        <v>940996</v>
      </c>
      <c r="J4300">
        <f>SUMIFS(H:H,D:D,dataset_shampoo[[#This Row],[Brand]],E:E,dataset_shampoo[[#This Row],[Region]],F:F,dataset_shampoo[[#This Row],[Year]],G:G,"&lt;="&amp;dataset_shampoo[[#This Row],[Month]])</f>
        <v>1362452</v>
      </c>
      <c r="K4300" s="1">
        <f>SUMIFS(I:I,D:D,dataset_shampoo[[#This Row],[Brand]],E:E,dataset_shampoo[[#This Row],[Region]],F:F,dataset_shampoo[[#This Row],[Year]],G:G,"&lt;="&amp;dataset_shampoo[[#This Row],[Month]])</f>
        <v>7633136</v>
      </c>
    </row>
    <row r="4301" spans="1:11" x14ac:dyDescent="0.25">
      <c r="A4301" t="s">
        <v>7</v>
      </c>
      <c r="B4301" t="s">
        <v>55</v>
      </c>
      <c r="C4301" t="s">
        <v>21</v>
      </c>
      <c r="D4301" t="s">
        <v>57</v>
      </c>
      <c r="E4301" t="s">
        <v>11</v>
      </c>
      <c r="F4301">
        <v>2022</v>
      </c>
      <c r="G4301">
        <v>9</v>
      </c>
      <c r="H4301">
        <v>163772</v>
      </c>
      <c r="I4301" s="1">
        <v>1001987</v>
      </c>
      <c r="J4301">
        <f>SUMIFS(H:H,D:D,dataset_shampoo[[#This Row],[Brand]],E:E,dataset_shampoo[[#This Row],[Region]],F:F,dataset_shampoo[[#This Row],[Year]],G:G,"&lt;="&amp;dataset_shampoo[[#This Row],[Month]])</f>
        <v>1526224</v>
      </c>
      <c r="K4301" s="1">
        <f>SUMIFS(I:I,D:D,dataset_shampoo[[#This Row],[Brand]],E:E,dataset_shampoo[[#This Row],[Region]],F:F,dataset_shampoo[[#This Row],[Year]],G:G,"&lt;="&amp;dataset_shampoo[[#This Row],[Month]])</f>
        <v>8635123</v>
      </c>
    </row>
    <row r="4302" spans="1:11" x14ac:dyDescent="0.25">
      <c r="A4302" t="s">
        <v>7</v>
      </c>
      <c r="B4302" t="s">
        <v>55</v>
      </c>
      <c r="C4302" t="s">
        <v>21</v>
      </c>
      <c r="D4302" t="s">
        <v>57</v>
      </c>
      <c r="E4302" t="s">
        <v>11</v>
      </c>
      <c r="F4302">
        <v>2022</v>
      </c>
      <c r="G4302">
        <v>10</v>
      </c>
      <c r="H4302">
        <v>154945</v>
      </c>
      <c r="I4302" s="1">
        <v>950474</v>
      </c>
      <c r="J4302">
        <f>SUMIFS(H:H,D:D,dataset_shampoo[[#This Row],[Brand]],E:E,dataset_shampoo[[#This Row],[Region]],F:F,dataset_shampoo[[#This Row],[Year]],G:G,"&lt;="&amp;dataset_shampoo[[#This Row],[Month]])</f>
        <v>1681169</v>
      </c>
      <c r="K4302" s="1">
        <f>SUMIFS(I:I,D:D,dataset_shampoo[[#This Row],[Brand]],E:E,dataset_shampoo[[#This Row],[Region]],F:F,dataset_shampoo[[#This Row],[Year]],G:G,"&lt;="&amp;dataset_shampoo[[#This Row],[Month]])</f>
        <v>9585597</v>
      </c>
    </row>
    <row r="4303" spans="1:11" x14ac:dyDescent="0.25">
      <c r="A4303" t="s">
        <v>7</v>
      </c>
      <c r="B4303" t="s">
        <v>55</v>
      </c>
      <c r="C4303" t="s">
        <v>21</v>
      </c>
      <c r="D4303" t="s">
        <v>57</v>
      </c>
      <c r="E4303" t="s">
        <v>11</v>
      </c>
      <c r="F4303">
        <v>2022</v>
      </c>
      <c r="G4303">
        <v>11</v>
      </c>
      <c r="H4303">
        <v>159390</v>
      </c>
      <c r="I4303" s="1">
        <v>981561</v>
      </c>
      <c r="J4303">
        <f>SUMIFS(H:H,D:D,dataset_shampoo[[#This Row],[Brand]],E:E,dataset_shampoo[[#This Row],[Region]],F:F,dataset_shampoo[[#This Row],[Year]],G:G,"&lt;="&amp;dataset_shampoo[[#This Row],[Month]])</f>
        <v>1840559</v>
      </c>
      <c r="K4303" s="1">
        <f>SUMIFS(I:I,D:D,dataset_shampoo[[#This Row],[Brand]],E:E,dataset_shampoo[[#This Row],[Region]],F:F,dataset_shampoo[[#This Row],[Year]],G:G,"&lt;="&amp;dataset_shampoo[[#This Row],[Month]])</f>
        <v>10567158</v>
      </c>
    </row>
    <row r="4304" spans="1:11" x14ac:dyDescent="0.25">
      <c r="A4304" t="s">
        <v>7</v>
      </c>
      <c r="B4304" t="s">
        <v>55</v>
      </c>
      <c r="C4304" t="s">
        <v>21</v>
      </c>
      <c r="D4304" t="s">
        <v>57</v>
      </c>
      <c r="E4304" t="s">
        <v>11</v>
      </c>
      <c r="F4304">
        <v>2022</v>
      </c>
      <c r="G4304">
        <v>12</v>
      </c>
      <c r="H4304">
        <v>162666</v>
      </c>
      <c r="I4304" s="1">
        <v>999621</v>
      </c>
      <c r="J4304">
        <f>SUMIFS(H:H,D:D,dataset_shampoo[[#This Row],[Brand]],E:E,dataset_shampoo[[#This Row],[Region]],F:F,dataset_shampoo[[#This Row],[Year]],G:G,"&lt;="&amp;dataset_shampoo[[#This Row],[Month]])</f>
        <v>2003225</v>
      </c>
      <c r="K4304" s="1">
        <f>SUMIFS(I:I,D:D,dataset_shampoo[[#This Row],[Brand]],E:E,dataset_shampoo[[#This Row],[Region]],F:F,dataset_shampoo[[#This Row],[Year]],G:G,"&lt;="&amp;dataset_shampoo[[#This Row],[Month]])</f>
        <v>11566779</v>
      </c>
    </row>
    <row r="4305" spans="1:11" x14ac:dyDescent="0.25">
      <c r="A4305" t="s">
        <v>7</v>
      </c>
      <c r="B4305" t="s">
        <v>55</v>
      </c>
      <c r="C4305" t="s">
        <v>21</v>
      </c>
      <c r="D4305" t="s">
        <v>57</v>
      </c>
      <c r="E4305" t="s">
        <v>11</v>
      </c>
      <c r="F4305">
        <v>2023</v>
      </c>
      <c r="G4305">
        <v>1</v>
      </c>
      <c r="H4305">
        <v>152838</v>
      </c>
      <c r="I4305" s="1">
        <v>939323</v>
      </c>
      <c r="J4305">
        <f>SUMIFS(H:H,D:D,dataset_shampoo[[#This Row],[Brand]],E:E,dataset_shampoo[[#This Row],[Region]],F:F,dataset_shampoo[[#This Row],[Year]],G:G,"&lt;="&amp;dataset_shampoo[[#This Row],[Month]])</f>
        <v>152838</v>
      </c>
      <c r="K4305" s="1">
        <f>SUMIFS(I:I,D:D,dataset_shampoo[[#This Row],[Brand]],E:E,dataset_shampoo[[#This Row],[Region]],F:F,dataset_shampoo[[#This Row],[Year]],G:G,"&lt;="&amp;dataset_shampoo[[#This Row],[Month]])</f>
        <v>939323</v>
      </c>
    </row>
    <row r="4306" spans="1:11" x14ac:dyDescent="0.25">
      <c r="A4306" t="s">
        <v>7</v>
      </c>
      <c r="B4306" t="s">
        <v>55</v>
      </c>
      <c r="C4306" t="s">
        <v>21</v>
      </c>
      <c r="D4306" t="s">
        <v>57</v>
      </c>
      <c r="E4306" t="s">
        <v>11</v>
      </c>
      <c r="F4306">
        <v>2023</v>
      </c>
      <c r="G4306">
        <v>2</v>
      </c>
      <c r="H4306">
        <v>151599</v>
      </c>
      <c r="I4306" s="1">
        <v>931868</v>
      </c>
      <c r="J4306">
        <f>SUMIFS(H:H,D:D,dataset_shampoo[[#This Row],[Brand]],E:E,dataset_shampoo[[#This Row],[Region]],F:F,dataset_shampoo[[#This Row],[Year]],G:G,"&lt;="&amp;dataset_shampoo[[#This Row],[Month]])</f>
        <v>304437</v>
      </c>
      <c r="K4306" s="1">
        <f>SUMIFS(I:I,D:D,dataset_shampoo[[#This Row],[Brand]],E:E,dataset_shampoo[[#This Row],[Region]],F:F,dataset_shampoo[[#This Row],[Year]],G:G,"&lt;="&amp;dataset_shampoo[[#This Row],[Month]])</f>
        <v>1871191</v>
      </c>
    </row>
    <row r="4307" spans="1:11" x14ac:dyDescent="0.25">
      <c r="A4307" t="s">
        <v>7</v>
      </c>
      <c r="B4307" t="s">
        <v>55</v>
      </c>
      <c r="C4307" t="s">
        <v>21</v>
      </c>
      <c r="D4307" t="s">
        <v>57</v>
      </c>
      <c r="E4307" t="s">
        <v>11</v>
      </c>
      <c r="F4307">
        <v>2023</v>
      </c>
      <c r="G4307">
        <v>3</v>
      </c>
      <c r="H4307">
        <v>176295</v>
      </c>
      <c r="I4307" s="1">
        <v>1112524</v>
      </c>
      <c r="J4307">
        <f>SUMIFS(H:H,D:D,dataset_shampoo[[#This Row],[Brand]],E:E,dataset_shampoo[[#This Row],[Region]],F:F,dataset_shampoo[[#This Row],[Year]],G:G,"&lt;="&amp;dataset_shampoo[[#This Row],[Month]])</f>
        <v>480732</v>
      </c>
      <c r="K4307" s="1">
        <f>SUMIFS(I:I,D:D,dataset_shampoo[[#This Row],[Brand]],E:E,dataset_shampoo[[#This Row],[Region]],F:F,dataset_shampoo[[#This Row],[Year]],G:G,"&lt;="&amp;dataset_shampoo[[#This Row],[Month]])</f>
        <v>2983715</v>
      </c>
    </row>
    <row r="4308" spans="1:11" x14ac:dyDescent="0.25">
      <c r="A4308" t="s">
        <v>7</v>
      </c>
      <c r="B4308" t="s">
        <v>55</v>
      </c>
      <c r="C4308" t="s">
        <v>21</v>
      </c>
      <c r="D4308" t="s">
        <v>57</v>
      </c>
      <c r="E4308" t="s">
        <v>12</v>
      </c>
      <c r="F4308">
        <v>2018</v>
      </c>
      <c r="G4308">
        <v>1</v>
      </c>
      <c r="H4308">
        <v>61187</v>
      </c>
      <c r="I4308" s="1">
        <v>331380</v>
      </c>
      <c r="J4308">
        <f>SUMIFS(H:H,D:D,dataset_shampoo[[#This Row],[Brand]],E:E,dataset_shampoo[[#This Row],[Region]],F:F,dataset_shampoo[[#This Row],[Year]],G:G,"&lt;="&amp;dataset_shampoo[[#This Row],[Month]])</f>
        <v>61187</v>
      </c>
      <c r="K4308" s="1">
        <f>SUMIFS(I:I,D:D,dataset_shampoo[[#This Row],[Brand]],E:E,dataset_shampoo[[#This Row],[Region]],F:F,dataset_shampoo[[#This Row],[Year]],G:G,"&lt;="&amp;dataset_shampoo[[#This Row],[Month]])</f>
        <v>331380</v>
      </c>
    </row>
    <row r="4309" spans="1:11" x14ac:dyDescent="0.25">
      <c r="A4309" t="s">
        <v>7</v>
      </c>
      <c r="B4309" t="s">
        <v>55</v>
      </c>
      <c r="C4309" t="s">
        <v>21</v>
      </c>
      <c r="D4309" t="s">
        <v>57</v>
      </c>
      <c r="E4309" t="s">
        <v>12</v>
      </c>
      <c r="F4309">
        <v>2018</v>
      </c>
      <c r="G4309">
        <v>2</v>
      </c>
      <c r="H4309">
        <v>52402</v>
      </c>
      <c r="I4309" s="1">
        <v>283311</v>
      </c>
      <c r="J4309">
        <f>SUMIFS(H:H,D:D,dataset_shampoo[[#This Row],[Brand]],E:E,dataset_shampoo[[#This Row],[Region]],F:F,dataset_shampoo[[#This Row],[Year]],G:G,"&lt;="&amp;dataset_shampoo[[#This Row],[Month]])</f>
        <v>113589</v>
      </c>
      <c r="K4309" s="1">
        <f>SUMIFS(I:I,D:D,dataset_shampoo[[#This Row],[Brand]],E:E,dataset_shampoo[[#This Row],[Region]],F:F,dataset_shampoo[[#This Row],[Year]],G:G,"&lt;="&amp;dataset_shampoo[[#This Row],[Month]])</f>
        <v>614691</v>
      </c>
    </row>
    <row r="4310" spans="1:11" x14ac:dyDescent="0.25">
      <c r="A4310" t="s">
        <v>7</v>
      </c>
      <c r="B4310" t="s">
        <v>55</v>
      </c>
      <c r="C4310" t="s">
        <v>21</v>
      </c>
      <c r="D4310" t="s">
        <v>57</v>
      </c>
      <c r="E4310" t="s">
        <v>12</v>
      </c>
      <c r="F4310">
        <v>2018</v>
      </c>
      <c r="G4310">
        <v>3</v>
      </c>
      <c r="H4310">
        <v>65597</v>
      </c>
      <c r="I4310" s="1">
        <v>355740</v>
      </c>
      <c r="J4310">
        <f>SUMIFS(H:H,D:D,dataset_shampoo[[#This Row],[Brand]],E:E,dataset_shampoo[[#This Row],[Region]],F:F,dataset_shampoo[[#This Row],[Year]],G:G,"&lt;="&amp;dataset_shampoo[[#This Row],[Month]])</f>
        <v>179186</v>
      </c>
      <c r="K4310" s="1">
        <f>SUMIFS(I:I,D:D,dataset_shampoo[[#This Row],[Brand]],E:E,dataset_shampoo[[#This Row],[Region]],F:F,dataset_shampoo[[#This Row],[Year]],G:G,"&lt;="&amp;dataset_shampoo[[#This Row],[Month]])</f>
        <v>970431</v>
      </c>
    </row>
    <row r="4311" spans="1:11" x14ac:dyDescent="0.25">
      <c r="A4311" t="s">
        <v>7</v>
      </c>
      <c r="B4311" t="s">
        <v>55</v>
      </c>
      <c r="C4311" t="s">
        <v>21</v>
      </c>
      <c r="D4311" t="s">
        <v>57</v>
      </c>
      <c r="E4311" t="s">
        <v>12</v>
      </c>
      <c r="F4311">
        <v>2018</v>
      </c>
      <c r="G4311">
        <v>4</v>
      </c>
      <c r="H4311">
        <v>51464</v>
      </c>
      <c r="I4311" s="1">
        <v>277396</v>
      </c>
      <c r="J4311">
        <f>SUMIFS(H:H,D:D,dataset_shampoo[[#This Row],[Brand]],E:E,dataset_shampoo[[#This Row],[Region]],F:F,dataset_shampoo[[#This Row],[Year]],G:G,"&lt;="&amp;dataset_shampoo[[#This Row],[Month]])</f>
        <v>230650</v>
      </c>
      <c r="K4311" s="1">
        <f>SUMIFS(I:I,D:D,dataset_shampoo[[#This Row],[Brand]],E:E,dataset_shampoo[[#This Row],[Region]],F:F,dataset_shampoo[[#This Row],[Year]],G:G,"&lt;="&amp;dataset_shampoo[[#This Row],[Month]])</f>
        <v>1247827</v>
      </c>
    </row>
    <row r="4312" spans="1:11" x14ac:dyDescent="0.25">
      <c r="A4312" t="s">
        <v>7</v>
      </c>
      <c r="B4312" t="s">
        <v>55</v>
      </c>
      <c r="C4312" t="s">
        <v>21</v>
      </c>
      <c r="D4312" t="s">
        <v>57</v>
      </c>
      <c r="E4312" t="s">
        <v>12</v>
      </c>
      <c r="F4312">
        <v>2018</v>
      </c>
      <c r="G4312">
        <v>5</v>
      </c>
      <c r="H4312">
        <v>62314</v>
      </c>
      <c r="I4312" s="1">
        <v>335125</v>
      </c>
      <c r="J4312">
        <f>SUMIFS(H:H,D:D,dataset_shampoo[[#This Row],[Brand]],E:E,dataset_shampoo[[#This Row],[Region]],F:F,dataset_shampoo[[#This Row],[Year]],G:G,"&lt;="&amp;dataset_shampoo[[#This Row],[Month]])</f>
        <v>292964</v>
      </c>
      <c r="K4312" s="1">
        <f>SUMIFS(I:I,D:D,dataset_shampoo[[#This Row],[Brand]],E:E,dataset_shampoo[[#This Row],[Region]],F:F,dataset_shampoo[[#This Row],[Year]],G:G,"&lt;="&amp;dataset_shampoo[[#This Row],[Month]])</f>
        <v>1582952</v>
      </c>
    </row>
    <row r="4313" spans="1:11" x14ac:dyDescent="0.25">
      <c r="A4313" t="s">
        <v>7</v>
      </c>
      <c r="B4313" t="s">
        <v>55</v>
      </c>
      <c r="C4313" t="s">
        <v>21</v>
      </c>
      <c r="D4313" t="s">
        <v>57</v>
      </c>
      <c r="E4313" t="s">
        <v>12</v>
      </c>
      <c r="F4313">
        <v>2018</v>
      </c>
      <c r="G4313">
        <v>6</v>
      </c>
      <c r="H4313">
        <v>62321</v>
      </c>
      <c r="I4313" s="1">
        <v>338121</v>
      </c>
      <c r="J4313">
        <f>SUMIFS(H:H,D:D,dataset_shampoo[[#This Row],[Brand]],E:E,dataset_shampoo[[#This Row],[Region]],F:F,dataset_shampoo[[#This Row],[Year]],G:G,"&lt;="&amp;dataset_shampoo[[#This Row],[Month]])</f>
        <v>355285</v>
      </c>
      <c r="K4313" s="1">
        <f>SUMIFS(I:I,D:D,dataset_shampoo[[#This Row],[Brand]],E:E,dataset_shampoo[[#This Row],[Region]],F:F,dataset_shampoo[[#This Row],[Year]],G:G,"&lt;="&amp;dataset_shampoo[[#This Row],[Month]])</f>
        <v>1921073</v>
      </c>
    </row>
    <row r="4314" spans="1:11" x14ac:dyDescent="0.25">
      <c r="A4314" t="s">
        <v>7</v>
      </c>
      <c r="B4314" t="s">
        <v>55</v>
      </c>
      <c r="C4314" t="s">
        <v>21</v>
      </c>
      <c r="D4314" t="s">
        <v>57</v>
      </c>
      <c r="E4314" t="s">
        <v>12</v>
      </c>
      <c r="F4314">
        <v>2018</v>
      </c>
      <c r="G4314">
        <v>7</v>
      </c>
      <c r="H4314">
        <v>61327</v>
      </c>
      <c r="I4314" s="1">
        <v>333193</v>
      </c>
      <c r="J4314">
        <f>SUMIFS(H:H,D:D,dataset_shampoo[[#This Row],[Brand]],E:E,dataset_shampoo[[#This Row],[Region]],F:F,dataset_shampoo[[#This Row],[Year]],G:G,"&lt;="&amp;dataset_shampoo[[#This Row],[Month]])</f>
        <v>416612</v>
      </c>
      <c r="K4314" s="1">
        <f>SUMIFS(I:I,D:D,dataset_shampoo[[#This Row],[Brand]],E:E,dataset_shampoo[[#This Row],[Region]],F:F,dataset_shampoo[[#This Row],[Year]],G:G,"&lt;="&amp;dataset_shampoo[[#This Row],[Month]])</f>
        <v>2254266</v>
      </c>
    </row>
    <row r="4315" spans="1:11" x14ac:dyDescent="0.25">
      <c r="A4315" t="s">
        <v>7</v>
      </c>
      <c r="B4315" t="s">
        <v>55</v>
      </c>
      <c r="C4315" t="s">
        <v>21</v>
      </c>
      <c r="D4315" t="s">
        <v>57</v>
      </c>
      <c r="E4315" t="s">
        <v>12</v>
      </c>
      <c r="F4315">
        <v>2018</v>
      </c>
      <c r="G4315">
        <v>8</v>
      </c>
      <c r="H4315">
        <v>57827</v>
      </c>
      <c r="I4315" s="1">
        <v>313159</v>
      </c>
      <c r="J4315">
        <f>SUMIFS(H:H,D:D,dataset_shampoo[[#This Row],[Brand]],E:E,dataset_shampoo[[#This Row],[Region]],F:F,dataset_shampoo[[#This Row],[Year]],G:G,"&lt;="&amp;dataset_shampoo[[#This Row],[Month]])</f>
        <v>474439</v>
      </c>
      <c r="K4315" s="1">
        <f>SUMIFS(I:I,D:D,dataset_shampoo[[#This Row],[Brand]],E:E,dataset_shampoo[[#This Row],[Region]],F:F,dataset_shampoo[[#This Row],[Year]],G:G,"&lt;="&amp;dataset_shampoo[[#This Row],[Month]])</f>
        <v>2567425</v>
      </c>
    </row>
    <row r="4316" spans="1:11" x14ac:dyDescent="0.25">
      <c r="A4316" t="s">
        <v>7</v>
      </c>
      <c r="B4316" t="s">
        <v>55</v>
      </c>
      <c r="C4316" t="s">
        <v>21</v>
      </c>
      <c r="D4316" t="s">
        <v>57</v>
      </c>
      <c r="E4316" t="s">
        <v>12</v>
      </c>
      <c r="F4316">
        <v>2018</v>
      </c>
      <c r="G4316">
        <v>9</v>
      </c>
      <c r="H4316">
        <v>52472</v>
      </c>
      <c r="I4316" s="1">
        <v>284193</v>
      </c>
      <c r="J4316">
        <f>SUMIFS(H:H,D:D,dataset_shampoo[[#This Row],[Brand]],E:E,dataset_shampoo[[#This Row],[Region]],F:F,dataset_shampoo[[#This Row],[Year]],G:G,"&lt;="&amp;dataset_shampoo[[#This Row],[Month]])</f>
        <v>526911</v>
      </c>
      <c r="K4316" s="1">
        <f>SUMIFS(I:I,D:D,dataset_shampoo[[#This Row],[Brand]],E:E,dataset_shampoo[[#This Row],[Region]],F:F,dataset_shampoo[[#This Row],[Year]],G:G,"&lt;="&amp;dataset_shampoo[[#This Row],[Month]])</f>
        <v>2851618</v>
      </c>
    </row>
    <row r="4317" spans="1:11" x14ac:dyDescent="0.25">
      <c r="A4317" t="s">
        <v>7</v>
      </c>
      <c r="B4317" t="s">
        <v>55</v>
      </c>
      <c r="C4317" t="s">
        <v>21</v>
      </c>
      <c r="D4317" t="s">
        <v>57</v>
      </c>
      <c r="E4317" t="s">
        <v>12</v>
      </c>
      <c r="F4317">
        <v>2018</v>
      </c>
      <c r="G4317">
        <v>10</v>
      </c>
      <c r="H4317">
        <v>68733</v>
      </c>
      <c r="I4317" s="1">
        <v>371301</v>
      </c>
      <c r="J4317">
        <f>SUMIFS(H:H,D:D,dataset_shampoo[[#This Row],[Brand]],E:E,dataset_shampoo[[#This Row],[Region]],F:F,dataset_shampoo[[#This Row],[Year]],G:G,"&lt;="&amp;dataset_shampoo[[#This Row],[Month]])</f>
        <v>595644</v>
      </c>
      <c r="K4317" s="1">
        <f>SUMIFS(I:I,D:D,dataset_shampoo[[#This Row],[Brand]],E:E,dataset_shampoo[[#This Row],[Region]],F:F,dataset_shampoo[[#This Row],[Year]],G:G,"&lt;="&amp;dataset_shampoo[[#This Row],[Month]])</f>
        <v>3222919</v>
      </c>
    </row>
    <row r="4318" spans="1:11" x14ac:dyDescent="0.25">
      <c r="A4318" t="s">
        <v>7</v>
      </c>
      <c r="B4318" t="s">
        <v>55</v>
      </c>
      <c r="C4318" t="s">
        <v>21</v>
      </c>
      <c r="D4318" t="s">
        <v>57</v>
      </c>
      <c r="E4318" t="s">
        <v>12</v>
      </c>
      <c r="F4318">
        <v>2018</v>
      </c>
      <c r="G4318">
        <v>11</v>
      </c>
      <c r="H4318">
        <v>54432</v>
      </c>
      <c r="I4318" s="1">
        <v>295589</v>
      </c>
      <c r="J4318">
        <f>SUMIFS(H:H,D:D,dataset_shampoo[[#This Row],[Brand]],E:E,dataset_shampoo[[#This Row],[Region]],F:F,dataset_shampoo[[#This Row],[Year]],G:G,"&lt;="&amp;dataset_shampoo[[#This Row],[Month]])</f>
        <v>650076</v>
      </c>
      <c r="K4318" s="1">
        <f>SUMIFS(I:I,D:D,dataset_shampoo[[#This Row],[Brand]],E:E,dataset_shampoo[[#This Row],[Region]],F:F,dataset_shampoo[[#This Row],[Year]],G:G,"&lt;="&amp;dataset_shampoo[[#This Row],[Month]])</f>
        <v>3518508</v>
      </c>
    </row>
    <row r="4319" spans="1:11" x14ac:dyDescent="0.25">
      <c r="A4319" t="s">
        <v>7</v>
      </c>
      <c r="B4319" t="s">
        <v>55</v>
      </c>
      <c r="C4319" t="s">
        <v>21</v>
      </c>
      <c r="D4319" t="s">
        <v>57</v>
      </c>
      <c r="E4319" t="s">
        <v>12</v>
      </c>
      <c r="F4319">
        <v>2018</v>
      </c>
      <c r="G4319">
        <v>12</v>
      </c>
      <c r="H4319">
        <v>57078</v>
      </c>
      <c r="I4319" s="1">
        <v>310548</v>
      </c>
      <c r="J4319">
        <f>SUMIFS(H:H,D:D,dataset_shampoo[[#This Row],[Brand]],E:E,dataset_shampoo[[#This Row],[Region]],F:F,dataset_shampoo[[#This Row],[Year]],G:G,"&lt;="&amp;dataset_shampoo[[#This Row],[Month]])</f>
        <v>707154</v>
      </c>
      <c r="K4319" s="1">
        <f>SUMIFS(I:I,D:D,dataset_shampoo[[#This Row],[Brand]],E:E,dataset_shampoo[[#This Row],[Region]],F:F,dataset_shampoo[[#This Row],[Year]],G:G,"&lt;="&amp;dataset_shampoo[[#This Row],[Month]])</f>
        <v>3829056</v>
      </c>
    </row>
    <row r="4320" spans="1:11" x14ac:dyDescent="0.25">
      <c r="A4320" t="s">
        <v>7</v>
      </c>
      <c r="B4320" t="s">
        <v>55</v>
      </c>
      <c r="C4320" t="s">
        <v>21</v>
      </c>
      <c r="D4320" t="s">
        <v>57</v>
      </c>
      <c r="E4320" t="s">
        <v>12</v>
      </c>
      <c r="F4320">
        <v>2019</v>
      </c>
      <c r="G4320">
        <v>1</v>
      </c>
      <c r="H4320">
        <v>56175</v>
      </c>
      <c r="I4320" s="1">
        <v>304346</v>
      </c>
      <c r="J4320">
        <f>SUMIFS(H:H,D:D,dataset_shampoo[[#This Row],[Brand]],E:E,dataset_shampoo[[#This Row],[Region]],F:F,dataset_shampoo[[#This Row],[Year]],G:G,"&lt;="&amp;dataset_shampoo[[#This Row],[Month]])</f>
        <v>56175</v>
      </c>
      <c r="K4320" s="1">
        <f>SUMIFS(I:I,D:D,dataset_shampoo[[#This Row],[Brand]],E:E,dataset_shampoo[[#This Row],[Region]],F:F,dataset_shampoo[[#This Row],[Year]],G:G,"&lt;="&amp;dataset_shampoo[[#This Row],[Month]])</f>
        <v>304346</v>
      </c>
    </row>
    <row r="4321" spans="1:11" x14ac:dyDescent="0.25">
      <c r="A4321" t="s">
        <v>7</v>
      </c>
      <c r="B4321" t="s">
        <v>55</v>
      </c>
      <c r="C4321" t="s">
        <v>21</v>
      </c>
      <c r="D4321" t="s">
        <v>57</v>
      </c>
      <c r="E4321" t="s">
        <v>12</v>
      </c>
      <c r="F4321">
        <v>2019</v>
      </c>
      <c r="G4321">
        <v>2</v>
      </c>
      <c r="H4321">
        <v>52787</v>
      </c>
      <c r="I4321" s="1">
        <v>287504</v>
      </c>
      <c r="J4321">
        <f>SUMIFS(H:H,D:D,dataset_shampoo[[#This Row],[Brand]],E:E,dataset_shampoo[[#This Row],[Region]],F:F,dataset_shampoo[[#This Row],[Year]],G:G,"&lt;="&amp;dataset_shampoo[[#This Row],[Month]])</f>
        <v>108962</v>
      </c>
      <c r="K4321" s="1">
        <f>SUMIFS(I:I,D:D,dataset_shampoo[[#This Row],[Brand]],E:E,dataset_shampoo[[#This Row],[Region]],F:F,dataset_shampoo[[#This Row],[Year]],G:G,"&lt;="&amp;dataset_shampoo[[#This Row],[Month]])</f>
        <v>591850</v>
      </c>
    </row>
    <row r="4322" spans="1:11" x14ac:dyDescent="0.25">
      <c r="A4322" t="s">
        <v>7</v>
      </c>
      <c r="B4322" t="s">
        <v>55</v>
      </c>
      <c r="C4322" t="s">
        <v>21</v>
      </c>
      <c r="D4322" t="s">
        <v>57</v>
      </c>
      <c r="E4322" t="s">
        <v>12</v>
      </c>
      <c r="F4322">
        <v>2019</v>
      </c>
      <c r="G4322">
        <v>3</v>
      </c>
      <c r="H4322">
        <v>54768</v>
      </c>
      <c r="I4322" s="1">
        <v>298599</v>
      </c>
      <c r="J4322">
        <f>SUMIFS(H:H,D:D,dataset_shampoo[[#This Row],[Brand]],E:E,dataset_shampoo[[#This Row],[Region]],F:F,dataset_shampoo[[#This Row],[Year]],G:G,"&lt;="&amp;dataset_shampoo[[#This Row],[Month]])</f>
        <v>163730</v>
      </c>
      <c r="K4322" s="1">
        <f>SUMIFS(I:I,D:D,dataset_shampoo[[#This Row],[Brand]],E:E,dataset_shampoo[[#This Row],[Region]],F:F,dataset_shampoo[[#This Row],[Year]],G:G,"&lt;="&amp;dataset_shampoo[[#This Row],[Month]])</f>
        <v>890449</v>
      </c>
    </row>
    <row r="4323" spans="1:11" x14ac:dyDescent="0.25">
      <c r="A4323" t="s">
        <v>7</v>
      </c>
      <c r="B4323" t="s">
        <v>55</v>
      </c>
      <c r="C4323" t="s">
        <v>21</v>
      </c>
      <c r="D4323" t="s">
        <v>57</v>
      </c>
      <c r="E4323" t="s">
        <v>12</v>
      </c>
      <c r="F4323">
        <v>2019</v>
      </c>
      <c r="G4323">
        <v>4</v>
      </c>
      <c r="H4323">
        <v>52234</v>
      </c>
      <c r="I4323" s="1">
        <v>285957</v>
      </c>
      <c r="J4323">
        <f>SUMIFS(H:H,D:D,dataset_shampoo[[#This Row],[Brand]],E:E,dataset_shampoo[[#This Row],[Region]],F:F,dataset_shampoo[[#This Row],[Year]],G:G,"&lt;="&amp;dataset_shampoo[[#This Row],[Month]])</f>
        <v>215964</v>
      </c>
      <c r="K4323" s="1">
        <f>SUMIFS(I:I,D:D,dataset_shampoo[[#This Row],[Brand]],E:E,dataset_shampoo[[#This Row],[Region]],F:F,dataset_shampoo[[#This Row],[Year]],G:G,"&lt;="&amp;dataset_shampoo[[#This Row],[Month]])</f>
        <v>1176406</v>
      </c>
    </row>
    <row r="4324" spans="1:11" x14ac:dyDescent="0.25">
      <c r="A4324" t="s">
        <v>7</v>
      </c>
      <c r="B4324" t="s">
        <v>55</v>
      </c>
      <c r="C4324" t="s">
        <v>21</v>
      </c>
      <c r="D4324" t="s">
        <v>57</v>
      </c>
      <c r="E4324" t="s">
        <v>12</v>
      </c>
      <c r="F4324">
        <v>2019</v>
      </c>
      <c r="G4324">
        <v>5</v>
      </c>
      <c r="H4324">
        <v>61775</v>
      </c>
      <c r="I4324" s="1">
        <v>337960</v>
      </c>
      <c r="J4324">
        <f>SUMIFS(H:H,D:D,dataset_shampoo[[#This Row],[Brand]],E:E,dataset_shampoo[[#This Row],[Region]],F:F,dataset_shampoo[[#This Row],[Year]],G:G,"&lt;="&amp;dataset_shampoo[[#This Row],[Month]])</f>
        <v>277739</v>
      </c>
      <c r="K4324" s="1">
        <f>SUMIFS(I:I,D:D,dataset_shampoo[[#This Row],[Brand]],E:E,dataset_shampoo[[#This Row],[Region]],F:F,dataset_shampoo[[#This Row],[Year]],G:G,"&lt;="&amp;dataset_shampoo[[#This Row],[Month]])</f>
        <v>1514366</v>
      </c>
    </row>
    <row r="4325" spans="1:11" x14ac:dyDescent="0.25">
      <c r="A4325" t="s">
        <v>7</v>
      </c>
      <c r="B4325" t="s">
        <v>55</v>
      </c>
      <c r="C4325" t="s">
        <v>21</v>
      </c>
      <c r="D4325" t="s">
        <v>57</v>
      </c>
      <c r="E4325" t="s">
        <v>12</v>
      </c>
      <c r="F4325">
        <v>2019</v>
      </c>
      <c r="G4325">
        <v>6</v>
      </c>
      <c r="H4325">
        <v>56994</v>
      </c>
      <c r="I4325" s="1">
        <v>310401</v>
      </c>
      <c r="J4325">
        <f>SUMIFS(H:H,D:D,dataset_shampoo[[#This Row],[Brand]],E:E,dataset_shampoo[[#This Row],[Region]],F:F,dataset_shampoo[[#This Row],[Year]],G:G,"&lt;="&amp;dataset_shampoo[[#This Row],[Month]])</f>
        <v>334733</v>
      </c>
      <c r="K4325" s="1">
        <f>SUMIFS(I:I,D:D,dataset_shampoo[[#This Row],[Brand]],E:E,dataset_shampoo[[#This Row],[Region]],F:F,dataset_shampoo[[#This Row],[Year]],G:G,"&lt;="&amp;dataset_shampoo[[#This Row],[Month]])</f>
        <v>1824767</v>
      </c>
    </row>
    <row r="4326" spans="1:11" x14ac:dyDescent="0.25">
      <c r="A4326" t="s">
        <v>7</v>
      </c>
      <c r="B4326" t="s">
        <v>55</v>
      </c>
      <c r="C4326" t="s">
        <v>21</v>
      </c>
      <c r="D4326" t="s">
        <v>57</v>
      </c>
      <c r="E4326" t="s">
        <v>12</v>
      </c>
      <c r="F4326">
        <v>2019</v>
      </c>
      <c r="G4326">
        <v>7</v>
      </c>
      <c r="H4326">
        <v>66437</v>
      </c>
      <c r="I4326" s="1">
        <v>361277</v>
      </c>
      <c r="J4326">
        <f>SUMIFS(H:H,D:D,dataset_shampoo[[#This Row],[Brand]],E:E,dataset_shampoo[[#This Row],[Region]],F:F,dataset_shampoo[[#This Row],[Year]],G:G,"&lt;="&amp;dataset_shampoo[[#This Row],[Month]])</f>
        <v>401170</v>
      </c>
      <c r="K4326" s="1">
        <f>SUMIFS(I:I,D:D,dataset_shampoo[[#This Row],[Brand]],E:E,dataset_shampoo[[#This Row],[Region]],F:F,dataset_shampoo[[#This Row],[Year]],G:G,"&lt;="&amp;dataset_shampoo[[#This Row],[Month]])</f>
        <v>2186044</v>
      </c>
    </row>
    <row r="4327" spans="1:11" x14ac:dyDescent="0.25">
      <c r="A4327" t="s">
        <v>7</v>
      </c>
      <c r="B4327" t="s">
        <v>55</v>
      </c>
      <c r="C4327" t="s">
        <v>21</v>
      </c>
      <c r="D4327" t="s">
        <v>57</v>
      </c>
      <c r="E4327" t="s">
        <v>12</v>
      </c>
      <c r="F4327">
        <v>2019</v>
      </c>
      <c r="G4327">
        <v>8</v>
      </c>
      <c r="H4327">
        <v>65289</v>
      </c>
      <c r="I4327" s="1">
        <v>356083</v>
      </c>
      <c r="J4327">
        <f>SUMIFS(H:H,D:D,dataset_shampoo[[#This Row],[Brand]],E:E,dataset_shampoo[[#This Row],[Region]],F:F,dataset_shampoo[[#This Row],[Year]],G:G,"&lt;="&amp;dataset_shampoo[[#This Row],[Month]])</f>
        <v>466459</v>
      </c>
      <c r="K4327" s="1">
        <f>SUMIFS(I:I,D:D,dataset_shampoo[[#This Row],[Brand]],E:E,dataset_shampoo[[#This Row],[Region]],F:F,dataset_shampoo[[#This Row],[Year]],G:G,"&lt;="&amp;dataset_shampoo[[#This Row],[Month]])</f>
        <v>2542127</v>
      </c>
    </row>
    <row r="4328" spans="1:11" x14ac:dyDescent="0.25">
      <c r="A4328" t="s">
        <v>7</v>
      </c>
      <c r="B4328" t="s">
        <v>55</v>
      </c>
      <c r="C4328" t="s">
        <v>21</v>
      </c>
      <c r="D4328" t="s">
        <v>57</v>
      </c>
      <c r="E4328" t="s">
        <v>12</v>
      </c>
      <c r="F4328">
        <v>2019</v>
      </c>
      <c r="G4328">
        <v>9</v>
      </c>
      <c r="H4328">
        <v>62167</v>
      </c>
      <c r="I4328" s="1">
        <v>339598</v>
      </c>
      <c r="J4328">
        <f>SUMIFS(H:H,D:D,dataset_shampoo[[#This Row],[Brand]],E:E,dataset_shampoo[[#This Row],[Region]],F:F,dataset_shampoo[[#This Row],[Year]],G:G,"&lt;="&amp;dataset_shampoo[[#This Row],[Month]])</f>
        <v>528626</v>
      </c>
      <c r="K4328" s="1">
        <f>SUMIFS(I:I,D:D,dataset_shampoo[[#This Row],[Brand]],E:E,dataset_shampoo[[#This Row],[Region]],F:F,dataset_shampoo[[#This Row],[Year]],G:G,"&lt;="&amp;dataset_shampoo[[#This Row],[Month]])</f>
        <v>2881725</v>
      </c>
    </row>
    <row r="4329" spans="1:11" x14ac:dyDescent="0.25">
      <c r="A4329" t="s">
        <v>7</v>
      </c>
      <c r="B4329" t="s">
        <v>55</v>
      </c>
      <c r="C4329" t="s">
        <v>21</v>
      </c>
      <c r="D4329" t="s">
        <v>57</v>
      </c>
      <c r="E4329" t="s">
        <v>12</v>
      </c>
      <c r="F4329">
        <v>2019</v>
      </c>
      <c r="G4329">
        <v>10</v>
      </c>
      <c r="H4329">
        <v>82509</v>
      </c>
      <c r="I4329" s="1">
        <v>451661</v>
      </c>
      <c r="J4329">
        <f>SUMIFS(H:H,D:D,dataset_shampoo[[#This Row],[Brand]],E:E,dataset_shampoo[[#This Row],[Region]],F:F,dataset_shampoo[[#This Row],[Year]],G:G,"&lt;="&amp;dataset_shampoo[[#This Row],[Month]])</f>
        <v>611135</v>
      </c>
      <c r="K4329" s="1">
        <f>SUMIFS(I:I,D:D,dataset_shampoo[[#This Row],[Brand]],E:E,dataset_shampoo[[#This Row],[Region]],F:F,dataset_shampoo[[#This Row],[Year]],G:G,"&lt;="&amp;dataset_shampoo[[#This Row],[Month]])</f>
        <v>3333386</v>
      </c>
    </row>
    <row r="4330" spans="1:11" x14ac:dyDescent="0.25">
      <c r="A4330" t="s">
        <v>7</v>
      </c>
      <c r="B4330" t="s">
        <v>55</v>
      </c>
      <c r="C4330" t="s">
        <v>21</v>
      </c>
      <c r="D4330" t="s">
        <v>57</v>
      </c>
      <c r="E4330" t="s">
        <v>12</v>
      </c>
      <c r="F4330">
        <v>2019</v>
      </c>
      <c r="G4330">
        <v>11</v>
      </c>
      <c r="H4330">
        <v>69699</v>
      </c>
      <c r="I4330" s="1">
        <v>380996</v>
      </c>
      <c r="J4330">
        <f>SUMIFS(H:H,D:D,dataset_shampoo[[#This Row],[Brand]],E:E,dataset_shampoo[[#This Row],[Region]],F:F,dataset_shampoo[[#This Row],[Year]],G:G,"&lt;="&amp;dataset_shampoo[[#This Row],[Month]])</f>
        <v>680834</v>
      </c>
      <c r="K4330" s="1">
        <f>SUMIFS(I:I,D:D,dataset_shampoo[[#This Row],[Brand]],E:E,dataset_shampoo[[#This Row],[Region]],F:F,dataset_shampoo[[#This Row],[Year]],G:G,"&lt;="&amp;dataset_shampoo[[#This Row],[Month]])</f>
        <v>3714382</v>
      </c>
    </row>
    <row r="4331" spans="1:11" x14ac:dyDescent="0.25">
      <c r="A4331" t="s">
        <v>7</v>
      </c>
      <c r="B4331" t="s">
        <v>55</v>
      </c>
      <c r="C4331" t="s">
        <v>21</v>
      </c>
      <c r="D4331" t="s">
        <v>57</v>
      </c>
      <c r="E4331" t="s">
        <v>12</v>
      </c>
      <c r="F4331">
        <v>2019</v>
      </c>
      <c r="G4331">
        <v>12</v>
      </c>
      <c r="H4331">
        <v>68047</v>
      </c>
      <c r="I4331" s="1">
        <v>372001</v>
      </c>
      <c r="J4331">
        <f>SUMIFS(H:H,D:D,dataset_shampoo[[#This Row],[Brand]],E:E,dataset_shampoo[[#This Row],[Region]],F:F,dataset_shampoo[[#This Row],[Year]],G:G,"&lt;="&amp;dataset_shampoo[[#This Row],[Month]])</f>
        <v>748881</v>
      </c>
      <c r="K4331" s="1">
        <f>SUMIFS(I:I,D:D,dataset_shampoo[[#This Row],[Brand]],E:E,dataset_shampoo[[#This Row],[Region]],F:F,dataset_shampoo[[#This Row],[Year]],G:G,"&lt;="&amp;dataset_shampoo[[#This Row],[Month]])</f>
        <v>4086383</v>
      </c>
    </row>
    <row r="4332" spans="1:11" x14ac:dyDescent="0.25">
      <c r="A4332" t="s">
        <v>7</v>
      </c>
      <c r="B4332" t="s">
        <v>55</v>
      </c>
      <c r="C4332" t="s">
        <v>21</v>
      </c>
      <c r="D4332" t="s">
        <v>57</v>
      </c>
      <c r="E4332" t="s">
        <v>12</v>
      </c>
      <c r="F4332">
        <v>2020</v>
      </c>
      <c r="G4332">
        <v>1</v>
      </c>
      <c r="H4332">
        <v>69244</v>
      </c>
      <c r="I4332" s="1">
        <v>377783</v>
      </c>
      <c r="J4332">
        <f>SUMIFS(H:H,D:D,dataset_shampoo[[#This Row],[Brand]],E:E,dataset_shampoo[[#This Row],[Region]],F:F,dataset_shampoo[[#This Row],[Year]],G:G,"&lt;="&amp;dataset_shampoo[[#This Row],[Month]])</f>
        <v>69244</v>
      </c>
      <c r="K4332" s="1">
        <f>SUMIFS(I:I,D:D,dataset_shampoo[[#This Row],[Brand]],E:E,dataset_shampoo[[#This Row],[Region]],F:F,dataset_shampoo[[#This Row],[Year]],G:G,"&lt;="&amp;dataset_shampoo[[#This Row],[Month]])</f>
        <v>377783</v>
      </c>
    </row>
    <row r="4333" spans="1:11" x14ac:dyDescent="0.25">
      <c r="A4333" t="s">
        <v>7</v>
      </c>
      <c r="B4333" t="s">
        <v>55</v>
      </c>
      <c r="C4333" t="s">
        <v>21</v>
      </c>
      <c r="D4333" t="s">
        <v>57</v>
      </c>
      <c r="E4333" t="s">
        <v>12</v>
      </c>
      <c r="F4333">
        <v>2020</v>
      </c>
      <c r="G4333">
        <v>2</v>
      </c>
      <c r="H4333">
        <v>64813</v>
      </c>
      <c r="I4333" s="1">
        <v>356622</v>
      </c>
      <c r="J4333">
        <f>SUMIFS(H:H,D:D,dataset_shampoo[[#This Row],[Brand]],E:E,dataset_shampoo[[#This Row],[Region]],F:F,dataset_shampoo[[#This Row],[Year]],G:G,"&lt;="&amp;dataset_shampoo[[#This Row],[Month]])</f>
        <v>134057</v>
      </c>
      <c r="K4333" s="1">
        <f>SUMIFS(I:I,D:D,dataset_shampoo[[#This Row],[Brand]],E:E,dataset_shampoo[[#This Row],[Region]],F:F,dataset_shampoo[[#This Row],[Year]],G:G,"&lt;="&amp;dataset_shampoo[[#This Row],[Month]])</f>
        <v>734405</v>
      </c>
    </row>
    <row r="4334" spans="1:11" x14ac:dyDescent="0.25">
      <c r="A4334" t="s">
        <v>7</v>
      </c>
      <c r="B4334" t="s">
        <v>55</v>
      </c>
      <c r="C4334" t="s">
        <v>21</v>
      </c>
      <c r="D4334" t="s">
        <v>57</v>
      </c>
      <c r="E4334" t="s">
        <v>12</v>
      </c>
      <c r="F4334">
        <v>2020</v>
      </c>
      <c r="G4334">
        <v>3</v>
      </c>
      <c r="H4334">
        <v>83391</v>
      </c>
      <c r="I4334" s="1">
        <v>455028</v>
      </c>
      <c r="J4334">
        <f>SUMIFS(H:H,D:D,dataset_shampoo[[#This Row],[Brand]],E:E,dataset_shampoo[[#This Row],[Region]],F:F,dataset_shampoo[[#This Row],[Year]],G:G,"&lt;="&amp;dataset_shampoo[[#This Row],[Month]])</f>
        <v>217448</v>
      </c>
      <c r="K4334" s="1">
        <f>SUMIFS(I:I,D:D,dataset_shampoo[[#This Row],[Brand]],E:E,dataset_shampoo[[#This Row],[Region]],F:F,dataset_shampoo[[#This Row],[Year]],G:G,"&lt;="&amp;dataset_shampoo[[#This Row],[Month]])</f>
        <v>1189433</v>
      </c>
    </row>
    <row r="4335" spans="1:11" x14ac:dyDescent="0.25">
      <c r="A4335" t="s">
        <v>7</v>
      </c>
      <c r="B4335" t="s">
        <v>55</v>
      </c>
      <c r="C4335" t="s">
        <v>21</v>
      </c>
      <c r="D4335" t="s">
        <v>57</v>
      </c>
      <c r="E4335" t="s">
        <v>12</v>
      </c>
      <c r="F4335">
        <v>2020</v>
      </c>
      <c r="G4335">
        <v>4</v>
      </c>
      <c r="H4335">
        <v>68257</v>
      </c>
      <c r="I4335" s="1">
        <v>373751</v>
      </c>
      <c r="J4335">
        <f>SUMIFS(H:H,D:D,dataset_shampoo[[#This Row],[Brand]],E:E,dataset_shampoo[[#This Row],[Region]],F:F,dataset_shampoo[[#This Row],[Year]],G:G,"&lt;="&amp;dataset_shampoo[[#This Row],[Month]])</f>
        <v>285705</v>
      </c>
      <c r="K4335" s="1">
        <f>SUMIFS(I:I,D:D,dataset_shampoo[[#This Row],[Brand]],E:E,dataset_shampoo[[#This Row],[Region]],F:F,dataset_shampoo[[#This Row],[Year]],G:G,"&lt;="&amp;dataset_shampoo[[#This Row],[Month]])</f>
        <v>1563184</v>
      </c>
    </row>
    <row r="4336" spans="1:11" x14ac:dyDescent="0.25">
      <c r="A4336" t="s">
        <v>7</v>
      </c>
      <c r="B4336" t="s">
        <v>55</v>
      </c>
      <c r="C4336" t="s">
        <v>21</v>
      </c>
      <c r="D4336" t="s">
        <v>57</v>
      </c>
      <c r="E4336" t="s">
        <v>12</v>
      </c>
      <c r="F4336">
        <v>2020</v>
      </c>
      <c r="G4336">
        <v>5</v>
      </c>
      <c r="H4336">
        <v>68894</v>
      </c>
      <c r="I4336" s="1">
        <v>375956</v>
      </c>
      <c r="J4336">
        <f>SUMIFS(H:H,D:D,dataset_shampoo[[#This Row],[Brand]],E:E,dataset_shampoo[[#This Row],[Region]],F:F,dataset_shampoo[[#This Row],[Year]],G:G,"&lt;="&amp;dataset_shampoo[[#This Row],[Month]])</f>
        <v>354599</v>
      </c>
      <c r="K4336" s="1">
        <f>SUMIFS(I:I,D:D,dataset_shampoo[[#This Row],[Brand]],E:E,dataset_shampoo[[#This Row],[Region]],F:F,dataset_shampoo[[#This Row],[Year]],G:G,"&lt;="&amp;dataset_shampoo[[#This Row],[Month]])</f>
        <v>1939140</v>
      </c>
    </row>
    <row r="4337" spans="1:11" x14ac:dyDescent="0.25">
      <c r="A4337" t="s">
        <v>7</v>
      </c>
      <c r="B4337" t="s">
        <v>55</v>
      </c>
      <c r="C4337" t="s">
        <v>21</v>
      </c>
      <c r="D4337" t="s">
        <v>57</v>
      </c>
      <c r="E4337" t="s">
        <v>12</v>
      </c>
      <c r="F4337">
        <v>2020</v>
      </c>
      <c r="G4337">
        <v>6</v>
      </c>
      <c r="H4337">
        <v>71547</v>
      </c>
      <c r="I4337" s="1">
        <v>391062</v>
      </c>
      <c r="J4337">
        <f>SUMIFS(H:H,D:D,dataset_shampoo[[#This Row],[Brand]],E:E,dataset_shampoo[[#This Row],[Region]],F:F,dataset_shampoo[[#This Row],[Year]],G:G,"&lt;="&amp;dataset_shampoo[[#This Row],[Month]])</f>
        <v>426146</v>
      </c>
      <c r="K4337" s="1">
        <f>SUMIFS(I:I,D:D,dataset_shampoo[[#This Row],[Brand]],E:E,dataset_shampoo[[#This Row],[Region]],F:F,dataset_shampoo[[#This Row],[Year]],G:G,"&lt;="&amp;dataset_shampoo[[#This Row],[Month]])</f>
        <v>2330202</v>
      </c>
    </row>
    <row r="4338" spans="1:11" x14ac:dyDescent="0.25">
      <c r="A4338" t="s">
        <v>7</v>
      </c>
      <c r="B4338" t="s">
        <v>55</v>
      </c>
      <c r="C4338" t="s">
        <v>21</v>
      </c>
      <c r="D4338" t="s">
        <v>57</v>
      </c>
      <c r="E4338" t="s">
        <v>12</v>
      </c>
      <c r="F4338">
        <v>2020</v>
      </c>
      <c r="G4338">
        <v>7</v>
      </c>
      <c r="H4338">
        <v>73325</v>
      </c>
      <c r="I4338" s="1">
        <v>400561</v>
      </c>
      <c r="J4338">
        <f>SUMIFS(H:H,D:D,dataset_shampoo[[#This Row],[Brand]],E:E,dataset_shampoo[[#This Row],[Region]],F:F,dataset_shampoo[[#This Row],[Year]],G:G,"&lt;="&amp;dataset_shampoo[[#This Row],[Month]])</f>
        <v>499471</v>
      </c>
      <c r="K4338" s="1">
        <f>SUMIFS(I:I,D:D,dataset_shampoo[[#This Row],[Brand]],E:E,dataset_shampoo[[#This Row],[Region]],F:F,dataset_shampoo[[#This Row],[Year]],G:G,"&lt;="&amp;dataset_shampoo[[#This Row],[Month]])</f>
        <v>2730763</v>
      </c>
    </row>
    <row r="4339" spans="1:11" x14ac:dyDescent="0.25">
      <c r="A4339" t="s">
        <v>7</v>
      </c>
      <c r="B4339" t="s">
        <v>55</v>
      </c>
      <c r="C4339" t="s">
        <v>21</v>
      </c>
      <c r="D4339" t="s">
        <v>57</v>
      </c>
      <c r="E4339" t="s">
        <v>12</v>
      </c>
      <c r="F4339">
        <v>2020</v>
      </c>
      <c r="G4339">
        <v>8</v>
      </c>
      <c r="H4339">
        <v>64715</v>
      </c>
      <c r="I4339" s="1">
        <v>352359</v>
      </c>
      <c r="J4339">
        <f>SUMIFS(H:H,D:D,dataset_shampoo[[#This Row],[Brand]],E:E,dataset_shampoo[[#This Row],[Region]],F:F,dataset_shampoo[[#This Row],[Year]],G:G,"&lt;="&amp;dataset_shampoo[[#This Row],[Month]])</f>
        <v>564186</v>
      </c>
      <c r="K4339" s="1">
        <f>SUMIFS(I:I,D:D,dataset_shampoo[[#This Row],[Brand]],E:E,dataset_shampoo[[#This Row],[Region]],F:F,dataset_shampoo[[#This Row],[Year]],G:G,"&lt;="&amp;dataset_shampoo[[#This Row],[Month]])</f>
        <v>3083122</v>
      </c>
    </row>
    <row r="4340" spans="1:11" x14ac:dyDescent="0.25">
      <c r="A4340" t="s">
        <v>7</v>
      </c>
      <c r="B4340" t="s">
        <v>55</v>
      </c>
      <c r="C4340" t="s">
        <v>21</v>
      </c>
      <c r="D4340" t="s">
        <v>57</v>
      </c>
      <c r="E4340" t="s">
        <v>12</v>
      </c>
      <c r="F4340">
        <v>2020</v>
      </c>
      <c r="G4340">
        <v>9</v>
      </c>
      <c r="H4340">
        <v>73500</v>
      </c>
      <c r="I4340" s="1">
        <v>403186</v>
      </c>
      <c r="J4340">
        <f>SUMIFS(H:H,D:D,dataset_shampoo[[#This Row],[Brand]],E:E,dataset_shampoo[[#This Row],[Region]],F:F,dataset_shampoo[[#This Row],[Year]],G:G,"&lt;="&amp;dataset_shampoo[[#This Row],[Month]])</f>
        <v>637686</v>
      </c>
      <c r="K4340" s="1">
        <f>SUMIFS(I:I,D:D,dataset_shampoo[[#This Row],[Brand]],E:E,dataset_shampoo[[#This Row],[Region]],F:F,dataset_shampoo[[#This Row],[Year]],G:G,"&lt;="&amp;dataset_shampoo[[#This Row],[Month]])</f>
        <v>3486308</v>
      </c>
    </row>
    <row r="4341" spans="1:11" x14ac:dyDescent="0.25">
      <c r="A4341" t="s">
        <v>7</v>
      </c>
      <c r="B4341" t="s">
        <v>55</v>
      </c>
      <c r="C4341" t="s">
        <v>21</v>
      </c>
      <c r="D4341" t="s">
        <v>57</v>
      </c>
      <c r="E4341" t="s">
        <v>12</v>
      </c>
      <c r="F4341">
        <v>2020</v>
      </c>
      <c r="G4341">
        <v>10</v>
      </c>
      <c r="H4341">
        <v>73787</v>
      </c>
      <c r="I4341" s="1">
        <v>405993</v>
      </c>
      <c r="J4341">
        <f>SUMIFS(H:H,D:D,dataset_shampoo[[#This Row],[Brand]],E:E,dataset_shampoo[[#This Row],[Region]],F:F,dataset_shampoo[[#This Row],[Year]],G:G,"&lt;="&amp;dataset_shampoo[[#This Row],[Month]])</f>
        <v>711473</v>
      </c>
      <c r="K4341" s="1">
        <f>SUMIFS(I:I,D:D,dataset_shampoo[[#This Row],[Brand]],E:E,dataset_shampoo[[#This Row],[Region]],F:F,dataset_shampoo[[#This Row],[Year]],G:G,"&lt;="&amp;dataset_shampoo[[#This Row],[Month]])</f>
        <v>3892301</v>
      </c>
    </row>
    <row r="4342" spans="1:11" x14ac:dyDescent="0.25">
      <c r="A4342" t="s">
        <v>7</v>
      </c>
      <c r="B4342" t="s">
        <v>55</v>
      </c>
      <c r="C4342" t="s">
        <v>21</v>
      </c>
      <c r="D4342" t="s">
        <v>57</v>
      </c>
      <c r="E4342" t="s">
        <v>12</v>
      </c>
      <c r="F4342">
        <v>2020</v>
      </c>
      <c r="G4342">
        <v>11</v>
      </c>
      <c r="H4342">
        <v>61943</v>
      </c>
      <c r="I4342" s="1">
        <v>340382</v>
      </c>
      <c r="J4342">
        <f>SUMIFS(H:H,D:D,dataset_shampoo[[#This Row],[Brand]],E:E,dataset_shampoo[[#This Row],[Region]],F:F,dataset_shampoo[[#This Row],[Year]],G:G,"&lt;="&amp;dataset_shampoo[[#This Row],[Month]])</f>
        <v>773416</v>
      </c>
      <c r="K4342" s="1">
        <f>SUMIFS(I:I,D:D,dataset_shampoo[[#This Row],[Brand]],E:E,dataset_shampoo[[#This Row],[Region]],F:F,dataset_shampoo[[#This Row],[Year]],G:G,"&lt;="&amp;dataset_shampoo[[#This Row],[Month]])</f>
        <v>4232683</v>
      </c>
    </row>
    <row r="4343" spans="1:11" x14ac:dyDescent="0.25">
      <c r="A4343" t="s">
        <v>7</v>
      </c>
      <c r="B4343" t="s">
        <v>55</v>
      </c>
      <c r="C4343" t="s">
        <v>21</v>
      </c>
      <c r="D4343" t="s">
        <v>57</v>
      </c>
      <c r="E4343" t="s">
        <v>12</v>
      </c>
      <c r="F4343">
        <v>2020</v>
      </c>
      <c r="G4343">
        <v>12</v>
      </c>
      <c r="H4343">
        <v>69545</v>
      </c>
      <c r="I4343" s="1">
        <v>382683</v>
      </c>
      <c r="J4343">
        <f>SUMIFS(H:H,D:D,dataset_shampoo[[#This Row],[Brand]],E:E,dataset_shampoo[[#This Row],[Region]],F:F,dataset_shampoo[[#This Row],[Year]],G:G,"&lt;="&amp;dataset_shampoo[[#This Row],[Month]])</f>
        <v>842961</v>
      </c>
      <c r="K4343" s="1">
        <f>SUMIFS(I:I,D:D,dataset_shampoo[[#This Row],[Brand]],E:E,dataset_shampoo[[#This Row],[Region]],F:F,dataset_shampoo[[#This Row],[Year]],G:G,"&lt;="&amp;dataset_shampoo[[#This Row],[Month]])</f>
        <v>4615366</v>
      </c>
    </row>
    <row r="4344" spans="1:11" x14ac:dyDescent="0.25">
      <c r="A4344" t="s">
        <v>7</v>
      </c>
      <c r="B4344" t="s">
        <v>55</v>
      </c>
      <c r="C4344" t="s">
        <v>21</v>
      </c>
      <c r="D4344" t="s">
        <v>57</v>
      </c>
      <c r="E4344" t="s">
        <v>12</v>
      </c>
      <c r="F4344">
        <v>2021</v>
      </c>
      <c r="G4344">
        <v>1</v>
      </c>
      <c r="H4344">
        <v>60753</v>
      </c>
      <c r="I4344" s="1">
        <v>337722</v>
      </c>
      <c r="J4344">
        <f>SUMIFS(H:H,D:D,dataset_shampoo[[#This Row],[Brand]],E:E,dataset_shampoo[[#This Row],[Region]],F:F,dataset_shampoo[[#This Row],[Year]],G:G,"&lt;="&amp;dataset_shampoo[[#This Row],[Month]])</f>
        <v>60753</v>
      </c>
      <c r="K4344" s="1">
        <f>SUMIFS(I:I,D:D,dataset_shampoo[[#This Row],[Brand]],E:E,dataset_shampoo[[#This Row],[Region]],F:F,dataset_shampoo[[#This Row],[Year]],G:G,"&lt;="&amp;dataset_shampoo[[#This Row],[Month]])</f>
        <v>337722</v>
      </c>
    </row>
    <row r="4345" spans="1:11" x14ac:dyDescent="0.25">
      <c r="A4345" t="s">
        <v>7</v>
      </c>
      <c r="B4345" t="s">
        <v>55</v>
      </c>
      <c r="C4345" t="s">
        <v>21</v>
      </c>
      <c r="D4345" t="s">
        <v>57</v>
      </c>
      <c r="E4345" t="s">
        <v>12</v>
      </c>
      <c r="F4345">
        <v>2021</v>
      </c>
      <c r="G4345">
        <v>2</v>
      </c>
      <c r="H4345">
        <v>64960</v>
      </c>
      <c r="I4345" s="1">
        <v>360402</v>
      </c>
      <c r="J4345">
        <f>SUMIFS(H:H,D:D,dataset_shampoo[[#This Row],[Brand]],E:E,dataset_shampoo[[#This Row],[Region]],F:F,dataset_shampoo[[#This Row],[Year]],G:G,"&lt;="&amp;dataset_shampoo[[#This Row],[Month]])</f>
        <v>125713</v>
      </c>
      <c r="K4345" s="1">
        <f>SUMIFS(I:I,D:D,dataset_shampoo[[#This Row],[Brand]],E:E,dataset_shampoo[[#This Row],[Region]],F:F,dataset_shampoo[[#This Row],[Year]],G:G,"&lt;="&amp;dataset_shampoo[[#This Row],[Month]])</f>
        <v>698124</v>
      </c>
    </row>
    <row r="4346" spans="1:11" x14ac:dyDescent="0.25">
      <c r="A4346" t="s">
        <v>7</v>
      </c>
      <c r="B4346" t="s">
        <v>55</v>
      </c>
      <c r="C4346" t="s">
        <v>21</v>
      </c>
      <c r="D4346" t="s">
        <v>57</v>
      </c>
      <c r="E4346" t="s">
        <v>12</v>
      </c>
      <c r="F4346">
        <v>2021</v>
      </c>
      <c r="G4346">
        <v>3</v>
      </c>
      <c r="H4346">
        <v>71162</v>
      </c>
      <c r="I4346" s="1">
        <v>395864</v>
      </c>
      <c r="J4346">
        <f>SUMIFS(H:H,D:D,dataset_shampoo[[#This Row],[Brand]],E:E,dataset_shampoo[[#This Row],[Region]],F:F,dataset_shampoo[[#This Row],[Year]],G:G,"&lt;="&amp;dataset_shampoo[[#This Row],[Month]])</f>
        <v>196875</v>
      </c>
      <c r="K4346" s="1">
        <f>SUMIFS(I:I,D:D,dataset_shampoo[[#This Row],[Brand]],E:E,dataset_shampoo[[#This Row],[Region]],F:F,dataset_shampoo[[#This Row],[Year]],G:G,"&lt;="&amp;dataset_shampoo[[#This Row],[Month]])</f>
        <v>1093988</v>
      </c>
    </row>
    <row r="4347" spans="1:11" x14ac:dyDescent="0.25">
      <c r="A4347" t="s">
        <v>7</v>
      </c>
      <c r="B4347" t="s">
        <v>55</v>
      </c>
      <c r="C4347" t="s">
        <v>21</v>
      </c>
      <c r="D4347" t="s">
        <v>57</v>
      </c>
      <c r="E4347" t="s">
        <v>12</v>
      </c>
      <c r="F4347">
        <v>2021</v>
      </c>
      <c r="G4347">
        <v>4</v>
      </c>
      <c r="H4347">
        <v>73143</v>
      </c>
      <c r="I4347" s="1">
        <v>406672</v>
      </c>
      <c r="J4347">
        <f>SUMIFS(H:H,D:D,dataset_shampoo[[#This Row],[Brand]],E:E,dataset_shampoo[[#This Row],[Region]],F:F,dataset_shampoo[[#This Row],[Year]],G:G,"&lt;="&amp;dataset_shampoo[[#This Row],[Month]])</f>
        <v>270018</v>
      </c>
      <c r="K4347" s="1">
        <f>SUMIFS(I:I,D:D,dataset_shampoo[[#This Row],[Brand]],E:E,dataset_shampoo[[#This Row],[Region]],F:F,dataset_shampoo[[#This Row],[Year]],G:G,"&lt;="&amp;dataset_shampoo[[#This Row],[Month]])</f>
        <v>1500660</v>
      </c>
    </row>
    <row r="4348" spans="1:11" x14ac:dyDescent="0.25">
      <c r="A4348" t="s">
        <v>7</v>
      </c>
      <c r="B4348" t="s">
        <v>55</v>
      </c>
      <c r="C4348" t="s">
        <v>21</v>
      </c>
      <c r="D4348" t="s">
        <v>57</v>
      </c>
      <c r="E4348" t="s">
        <v>12</v>
      </c>
      <c r="F4348">
        <v>2021</v>
      </c>
      <c r="G4348">
        <v>5</v>
      </c>
      <c r="H4348">
        <v>70518</v>
      </c>
      <c r="I4348" s="1">
        <v>399490</v>
      </c>
      <c r="J4348">
        <f>SUMIFS(H:H,D:D,dataset_shampoo[[#This Row],[Brand]],E:E,dataset_shampoo[[#This Row],[Region]],F:F,dataset_shampoo[[#This Row],[Year]],G:G,"&lt;="&amp;dataset_shampoo[[#This Row],[Month]])</f>
        <v>340536</v>
      </c>
      <c r="K4348" s="1">
        <f>SUMIFS(I:I,D:D,dataset_shampoo[[#This Row],[Brand]],E:E,dataset_shampoo[[#This Row],[Region]],F:F,dataset_shampoo[[#This Row],[Year]],G:G,"&lt;="&amp;dataset_shampoo[[#This Row],[Month]])</f>
        <v>1900150</v>
      </c>
    </row>
    <row r="4349" spans="1:11" x14ac:dyDescent="0.25">
      <c r="A4349" t="s">
        <v>7</v>
      </c>
      <c r="B4349" t="s">
        <v>55</v>
      </c>
      <c r="C4349" t="s">
        <v>21</v>
      </c>
      <c r="D4349" t="s">
        <v>57</v>
      </c>
      <c r="E4349" t="s">
        <v>12</v>
      </c>
      <c r="F4349">
        <v>2021</v>
      </c>
      <c r="G4349">
        <v>6</v>
      </c>
      <c r="H4349">
        <v>75271</v>
      </c>
      <c r="I4349" s="1">
        <v>422240</v>
      </c>
      <c r="J4349">
        <f>SUMIFS(H:H,D:D,dataset_shampoo[[#This Row],[Brand]],E:E,dataset_shampoo[[#This Row],[Region]],F:F,dataset_shampoo[[#This Row],[Year]],G:G,"&lt;="&amp;dataset_shampoo[[#This Row],[Month]])</f>
        <v>415807</v>
      </c>
      <c r="K4349" s="1">
        <f>SUMIFS(I:I,D:D,dataset_shampoo[[#This Row],[Brand]],E:E,dataset_shampoo[[#This Row],[Region]],F:F,dataset_shampoo[[#This Row],[Year]],G:G,"&lt;="&amp;dataset_shampoo[[#This Row],[Month]])</f>
        <v>2322390</v>
      </c>
    </row>
    <row r="4350" spans="1:11" x14ac:dyDescent="0.25">
      <c r="A4350" t="s">
        <v>7</v>
      </c>
      <c r="B4350" t="s">
        <v>55</v>
      </c>
      <c r="C4350" t="s">
        <v>21</v>
      </c>
      <c r="D4350" t="s">
        <v>57</v>
      </c>
      <c r="E4350" t="s">
        <v>12</v>
      </c>
      <c r="F4350">
        <v>2021</v>
      </c>
      <c r="G4350">
        <v>7</v>
      </c>
      <c r="H4350">
        <v>79156</v>
      </c>
      <c r="I4350" s="1">
        <v>446579</v>
      </c>
      <c r="J4350">
        <f>SUMIFS(H:H,D:D,dataset_shampoo[[#This Row],[Brand]],E:E,dataset_shampoo[[#This Row],[Region]],F:F,dataset_shampoo[[#This Row],[Year]],G:G,"&lt;="&amp;dataset_shampoo[[#This Row],[Month]])</f>
        <v>494963</v>
      </c>
      <c r="K4350" s="1">
        <f>SUMIFS(I:I,D:D,dataset_shampoo[[#This Row],[Brand]],E:E,dataset_shampoo[[#This Row],[Region]],F:F,dataset_shampoo[[#This Row],[Year]],G:G,"&lt;="&amp;dataset_shampoo[[#This Row],[Month]])</f>
        <v>2768969</v>
      </c>
    </row>
    <row r="4351" spans="1:11" x14ac:dyDescent="0.25">
      <c r="A4351" t="s">
        <v>7</v>
      </c>
      <c r="B4351" t="s">
        <v>55</v>
      </c>
      <c r="C4351" t="s">
        <v>21</v>
      </c>
      <c r="D4351" t="s">
        <v>57</v>
      </c>
      <c r="E4351" t="s">
        <v>12</v>
      </c>
      <c r="F4351">
        <v>2021</v>
      </c>
      <c r="G4351">
        <v>8</v>
      </c>
      <c r="H4351">
        <v>66822</v>
      </c>
      <c r="I4351" s="1">
        <v>378357</v>
      </c>
      <c r="J4351">
        <f>SUMIFS(H:H,D:D,dataset_shampoo[[#This Row],[Brand]],E:E,dataset_shampoo[[#This Row],[Region]],F:F,dataset_shampoo[[#This Row],[Year]],G:G,"&lt;="&amp;dataset_shampoo[[#This Row],[Month]])</f>
        <v>561785</v>
      </c>
      <c r="K4351" s="1">
        <f>SUMIFS(I:I,D:D,dataset_shampoo[[#This Row],[Brand]],E:E,dataset_shampoo[[#This Row],[Region]],F:F,dataset_shampoo[[#This Row],[Year]],G:G,"&lt;="&amp;dataset_shampoo[[#This Row],[Month]])</f>
        <v>3147326</v>
      </c>
    </row>
    <row r="4352" spans="1:11" x14ac:dyDescent="0.25">
      <c r="A4352" t="s">
        <v>7</v>
      </c>
      <c r="B4352" t="s">
        <v>55</v>
      </c>
      <c r="C4352" t="s">
        <v>21</v>
      </c>
      <c r="D4352" t="s">
        <v>57</v>
      </c>
      <c r="E4352" t="s">
        <v>12</v>
      </c>
      <c r="F4352">
        <v>2021</v>
      </c>
      <c r="G4352">
        <v>9</v>
      </c>
      <c r="H4352">
        <v>75292</v>
      </c>
      <c r="I4352" s="1">
        <v>424802</v>
      </c>
      <c r="J4352">
        <f>SUMIFS(H:H,D:D,dataset_shampoo[[#This Row],[Brand]],E:E,dataset_shampoo[[#This Row],[Region]],F:F,dataset_shampoo[[#This Row],[Year]],G:G,"&lt;="&amp;dataset_shampoo[[#This Row],[Month]])</f>
        <v>637077</v>
      </c>
      <c r="K4352" s="1">
        <f>SUMIFS(I:I,D:D,dataset_shampoo[[#This Row],[Brand]],E:E,dataset_shampoo[[#This Row],[Region]],F:F,dataset_shampoo[[#This Row],[Year]],G:G,"&lt;="&amp;dataset_shampoo[[#This Row],[Month]])</f>
        <v>3572128</v>
      </c>
    </row>
    <row r="4353" spans="1:11" x14ac:dyDescent="0.25">
      <c r="A4353" t="s">
        <v>7</v>
      </c>
      <c r="B4353" t="s">
        <v>55</v>
      </c>
      <c r="C4353" t="s">
        <v>21</v>
      </c>
      <c r="D4353" t="s">
        <v>57</v>
      </c>
      <c r="E4353" t="s">
        <v>12</v>
      </c>
      <c r="F4353">
        <v>2021</v>
      </c>
      <c r="G4353">
        <v>10</v>
      </c>
      <c r="H4353">
        <v>75992</v>
      </c>
      <c r="I4353" s="1">
        <v>427805</v>
      </c>
      <c r="J4353">
        <f>SUMIFS(H:H,D:D,dataset_shampoo[[#This Row],[Brand]],E:E,dataset_shampoo[[#This Row],[Region]],F:F,dataset_shampoo[[#This Row],[Year]],G:G,"&lt;="&amp;dataset_shampoo[[#This Row],[Month]])</f>
        <v>713069</v>
      </c>
      <c r="K4353" s="1">
        <f>SUMIFS(I:I,D:D,dataset_shampoo[[#This Row],[Brand]],E:E,dataset_shampoo[[#This Row],[Region]],F:F,dataset_shampoo[[#This Row],[Year]],G:G,"&lt;="&amp;dataset_shampoo[[#This Row],[Month]])</f>
        <v>3999933</v>
      </c>
    </row>
    <row r="4354" spans="1:11" x14ac:dyDescent="0.25">
      <c r="A4354" t="s">
        <v>7</v>
      </c>
      <c r="B4354" t="s">
        <v>55</v>
      </c>
      <c r="C4354" t="s">
        <v>21</v>
      </c>
      <c r="D4354" t="s">
        <v>57</v>
      </c>
      <c r="E4354" t="s">
        <v>12</v>
      </c>
      <c r="F4354">
        <v>2021</v>
      </c>
      <c r="G4354">
        <v>11</v>
      </c>
      <c r="H4354">
        <v>70077</v>
      </c>
      <c r="I4354" s="1">
        <v>395276</v>
      </c>
      <c r="J4354">
        <f>SUMIFS(H:H,D:D,dataset_shampoo[[#This Row],[Brand]],E:E,dataset_shampoo[[#This Row],[Region]],F:F,dataset_shampoo[[#This Row],[Year]],G:G,"&lt;="&amp;dataset_shampoo[[#This Row],[Month]])</f>
        <v>783146</v>
      </c>
      <c r="K4354" s="1">
        <f>SUMIFS(I:I,D:D,dataset_shampoo[[#This Row],[Brand]],E:E,dataset_shampoo[[#This Row],[Region]],F:F,dataset_shampoo[[#This Row],[Year]],G:G,"&lt;="&amp;dataset_shampoo[[#This Row],[Month]])</f>
        <v>4395209</v>
      </c>
    </row>
    <row r="4355" spans="1:11" x14ac:dyDescent="0.25">
      <c r="A4355" t="s">
        <v>7</v>
      </c>
      <c r="B4355" t="s">
        <v>55</v>
      </c>
      <c r="C4355" t="s">
        <v>21</v>
      </c>
      <c r="D4355" t="s">
        <v>57</v>
      </c>
      <c r="E4355" t="s">
        <v>12</v>
      </c>
      <c r="F4355">
        <v>2021</v>
      </c>
      <c r="G4355">
        <v>12</v>
      </c>
      <c r="H4355">
        <v>77196</v>
      </c>
      <c r="I4355" s="1">
        <v>434518</v>
      </c>
      <c r="J4355">
        <f>SUMIFS(H:H,D:D,dataset_shampoo[[#This Row],[Brand]],E:E,dataset_shampoo[[#This Row],[Region]],F:F,dataset_shampoo[[#This Row],[Year]],G:G,"&lt;="&amp;dataset_shampoo[[#This Row],[Month]])</f>
        <v>860342</v>
      </c>
      <c r="K4355" s="1">
        <f>SUMIFS(I:I,D:D,dataset_shampoo[[#This Row],[Brand]],E:E,dataset_shampoo[[#This Row],[Region]],F:F,dataset_shampoo[[#This Row],[Year]],G:G,"&lt;="&amp;dataset_shampoo[[#This Row],[Month]])</f>
        <v>4829727</v>
      </c>
    </row>
    <row r="4356" spans="1:11" x14ac:dyDescent="0.25">
      <c r="A4356" t="s">
        <v>7</v>
      </c>
      <c r="B4356" t="s">
        <v>55</v>
      </c>
      <c r="C4356" t="s">
        <v>21</v>
      </c>
      <c r="D4356" t="s">
        <v>57</v>
      </c>
      <c r="E4356" t="s">
        <v>12</v>
      </c>
      <c r="F4356">
        <v>2022</v>
      </c>
      <c r="G4356">
        <v>1</v>
      </c>
      <c r="H4356">
        <v>72968</v>
      </c>
      <c r="I4356" s="1">
        <v>413252</v>
      </c>
      <c r="J4356">
        <f>SUMIFS(H:H,D:D,dataset_shampoo[[#This Row],[Brand]],E:E,dataset_shampoo[[#This Row],[Region]],F:F,dataset_shampoo[[#This Row],[Year]],G:G,"&lt;="&amp;dataset_shampoo[[#This Row],[Month]])</f>
        <v>72968</v>
      </c>
      <c r="K4356" s="1">
        <f>SUMIFS(I:I,D:D,dataset_shampoo[[#This Row],[Brand]],E:E,dataset_shampoo[[#This Row],[Region]],F:F,dataset_shampoo[[#This Row],[Year]],G:G,"&lt;="&amp;dataset_shampoo[[#This Row],[Month]])</f>
        <v>413252</v>
      </c>
    </row>
    <row r="4357" spans="1:11" x14ac:dyDescent="0.25">
      <c r="A4357" t="s">
        <v>7</v>
      </c>
      <c r="B4357" t="s">
        <v>55</v>
      </c>
      <c r="C4357" t="s">
        <v>21</v>
      </c>
      <c r="D4357" t="s">
        <v>57</v>
      </c>
      <c r="E4357" t="s">
        <v>12</v>
      </c>
      <c r="F4357">
        <v>2022</v>
      </c>
      <c r="G4357">
        <v>2</v>
      </c>
      <c r="H4357">
        <v>63483</v>
      </c>
      <c r="I4357" s="1">
        <v>356839</v>
      </c>
      <c r="J4357">
        <f>SUMIFS(H:H,D:D,dataset_shampoo[[#This Row],[Brand]],E:E,dataset_shampoo[[#This Row],[Region]],F:F,dataset_shampoo[[#This Row],[Year]],G:G,"&lt;="&amp;dataset_shampoo[[#This Row],[Month]])</f>
        <v>136451</v>
      </c>
      <c r="K4357" s="1">
        <f>SUMIFS(I:I,D:D,dataset_shampoo[[#This Row],[Brand]],E:E,dataset_shampoo[[#This Row],[Region]],F:F,dataset_shampoo[[#This Row],[Year]],G:G,"&lt;="&amp;dataset_shampoo[[#This Row],[Month]])</f>
        <v>770091</v>
      </c>
    </row>
    <row r="4358" spans="1:11" x14ac:dyDescent="0.25">
      <c r="A4358" t="s">
        <v>7</v>
      </c>
      <c r="B4358" t="s">
        <v>55</v>
      </c>
      <c r="C4358" t="s">
        <v>21</v>
      </c>
      <c r="D4358" t="s">
        <v>57</v>
      </c>
      <c r="E4358" t="s">
        <v>12</v>
      </c>
      <c r="F4358">
        <v>2022</v>
      </c>
      <c r="G4358">
        <v>3</v>
      </c>
      <c r="H4358">
        <v>74529</v>
      </c>
      <c r="I4358" s="1">
        <v>420735</v>
      </c>
      <c r="J4358">
        <f>SUMIFS(H:H,D:D,dataset_shampoo[[#This Row],[Brand]],E:E,dataset_shampoo[[#This Row],[Region]],F:F,dataset_shampoo[[#This Row],[Year]],G:G,"&lt;="&amp;dataset_shampoo[[#This Row],[Month]])</f>
        <v>210980</v>
      </c>
      <c r="K4358" s="1">
        <f>SUMIFS(I:I,D:D,dataset_shampoo[[#This Row],[Brand]],E:E,dataset_shampoo[[#This Row],[Region]],F:F,dataset_shampoo[[#This Row],[Year]],G:G,"&lt;="&amp;dataset_shampoo[[#This Row],[Month]])</f>
        <v>1190826</v>
      </c>
    </row>
    <row r="4359" spans="1:11" x14ac:dyDescent="0.25">
      <c r="A4359" t="s">
        <v>7</v>
      </c>
      <c r="B4359" t="s">
        <v>55</v>
      </c>
      <c r="C4359" t="s">
        <v>21</v>
      </c>
      <c r="D4359" t="s">
        <v>57</v>
      </c>
      <c r="E4359" t="s">
        <v>12</v>
      </c>
      <c r="F4359">
        <v>2022</v>
      </c>
      <c r="G4359">
        <v>4</v>
      </c>
      <c r="H4359">
        <v>65191</v>
      </c>
      <c r="I4359" s="1">
        <v>367745</v>
      </c>
      <c r="J4359">
        <f>SUMIFS(H:H,D:D,dataset_shampoo[[#This Row],[Brand]],E:E,dataset_shampoo[[#This Row],[Region]],F:F,dataset_shampoo[[#This Row],[Year]],G:G,"&lt;="&amp;dataset_shampoo[[#This Row],[Month]])</f>
        <v>276171</v>
      </c>
      <c r="K4359" s="1">
        <f>SUMIFS(I:I,D:D,dataset_shampoo[[#This Row],[Brand]],E:E,dataset_shampoo[[#This Row],[Region]],F:F,dataset_shampoo[[#This Row],[Year]],G:G,"&lt;="&amp;dataset_shampoo[[#This Row],[Month]])</f>
        <v>1558571</v>
      </c>
    </row>
    <row r="4360" spans="1:11" x14ac:dyDescent="0.25">
      <c r="A4360" t="s">
        <v>7</v>
      </c>
      <c r="B4360" t="s">
        <v>55</v>
      </c>
      <c r="C4360" t="s">
        <v>21</v>
      </c>
      <c r="D4360" t="s">
        <v>57</v>
      </c>
      <c r="E4360" t="s">
        <v>12</v>
      </c>
      <c r="F4360">
        <v>2022</v>
      </c>
      <c r="G4360">
        <v>5</v>
      </c>
      <c r="H4360">
        <v>78855</v>
      </c>
      <c r="I4360" s="1">
        <v>449694</v>
      </c>
      <c r="J4360">
        <f>SUMIFS(H:H,D:D,dataset_shampoo[[#This Row],[Brand]],E:E,dataset_shampoo[[#This Row],[Region]],F:F,dataset_shampoo[[#This Row],[Year]],G:G,"&lt;="&amp;dataset_shampoo[[#This Row],[Month]])</f>
        <v>355026</v>
      </c>
      <c r="K4360" s="1">
        <f>SUMIFS(I:I,D:D,dataset_shampoo[[#This Row],[Brand]],E:E,dataset_shampoo[[#This Row],[Region]],F:F,dataset_shampoo[[#This Row],[Year]],G:G,"&lt;="&amp;dataset_shampoo[[#This Row],[Month]])</f>
        <v>2008265</v>
      </c>
    </row>
    <row r="4361" spans="1:11" x14ac:dyDescent="0.25">
      <c r="A4361" t="s">
        <v>7</v>
      </c>
      <c r="B4361" t="s">
        <v>55</v>
      </c>
      <c r="C4361" t="s">
        <v>21</v>
      </c>
      <c r="D4361" t="s">
        <v>57</v>
      </c>
      <c r="E4361" t="s">
        <v>12</v>
      </c>
      <c r="F4361">
        <v>2022</v>
      </c>
      <c r="G4361">
        <v>6</v>
      </c>
      <c r="H4361">
        <v>75705</v>
      </c>
      <c r="I4361" s="1">
        <v>435057</v>
      </c>
      <c r="J4361">
        <f>SUMIFS(H:H,D:D,dataset_shampoo[[#This Row],[Brand]],E:E,dataset_shampoo[[#This Row],[Region]],F:F,dataset_shampoo[[#This Row],[Year]],G:G,"&lt;="&amp;dataset_shampoo[[#This Row],[Month]])</f>
        <v>430731</v>
      </c>
      <c r="K4361" s="1">
        <f>SUMIFS(I:I,D:D,dataset_shampoo[[#This Row],[Brand]],E:E,dataset_shampoo[[#This Row],[Region]],F:F,dataset_shampoo[[#This Row],[Year]],G:G,"&lt;="&amp;dataset_shampoo[[#This Row],[Month]])</f>
        <v>2443322</v>
      </c>
    </row>
    <row r="4362" spans="1:11" x14ac:dyDescent="0.25">
      <c r="A4362" t="s">
        <v>7</v>
      </c>
      <c r="B4362" t="s">
        <v>55</v>
      </c>
      <c r="C4362" t="s">
        <v>21</v>
      </c>
      <c r="D4362" t="s">
        <v>57</v>
      </c>
      <c r="E4362" t="s">
        <v>12</v>
      </c>
      <c r="F4362">
        <v>2022</v>
      </c>
      <c r="G4362">
        <v>7</v>
      </c>
      <c r="H4362">
        <v>76706</v>
      </c>
      <c r="I4362" s="1">
        <v>449722</v>
      </c>
      <c r="J4362">
        <f>SUMIFS(H:H,D:D,dataset_shampoo[[#This Row],[Brand]],E:E,dataset_shampoo[[#This Row],[Region]],F:F,dataset_shampoo[[#This Row],[Year]],G:G,"&lt;="&amp;dataset_shampoo[[#This Row],[Month]])</f>
        <v>507437</v>
      </c>
      <c r="K4362" s="1">
        <f>SUMIFS(I:I,D:D,dataset_shampoo[[#This Row],[Brand]],E:E,dataset_shampoo[[#This Row],[Region]],F:F,dataset_shampoo[[#This Row],[Year]],G:G,"&lt;="&amp;dataset_shampoo[[#This Row],[Month]])</f>
        <v>2893044</v>
      </c>
    </row>
    <row r="4363" spans="1:11" x14ac:dyDescent="0.25">
      <c r="A4363" t="s">
        <v>7</v>
      </c>
      <c r="B4363" t="s">
        <v>55</v>
      </c>
      <c r="C4363" t="s">
        <v>21</v>
      </c>
      <c r="D4363" t="s">
        <v>57</v>
      </c>
      <c r="E4363" t="s">
        <v>12</v>
      </c>
      <c r="F4363">
        <v>2022</v>
      </c>
      <c r="G4363">
        <v>8</v>
      </c>
      <c r="H4363">
        <v>72331</v>
      </c>
      <c r="I4363" s="1">
        <v>424802</v>
      </c>
      <c r="J4363">
        <f>SUMIFS(H:H,D:D,dataset_shampoo[[#This Row],[Brand]],E:E,dataset_shampoo[[#This Row],[Region]],F:F,dataset_shampoo[[#This Row],[Year]],G:G,"&lt;="&amp;dataset_shampoo[[#This Row],[Month]])</f>
        <v>579768</v>
      </c>
      <c r="K4363" s="1">
        <f>SUMIFS(I:I,D:D,dataset_shampoo[[#This Row],[Brand]],E:E,dataset_shampoo[[#This Row],[Region]],F:F,dataset_shampoo[[#This Row],[Year]],G:G,"&lt;="&amp;dataset_shampoo[[#This Row],[Month]])</f>
        <v>3317846</v>
      </c>
    </row>
    <row r="4364" spans="1:11" x14ac:dyDescent="0.25">
      <c r="A4364" t="s">
        <v>7</v>
      </c>
      <c r="B4364" t="s">
        <v>55</v>
      </c>
      <c r="C4364" t="s">
        <v>21</v>
      </c>
      <c r="D4364" t="s">
        <v>57</v>
      </c>
      <c r="E4364" t="s">
        <v>12</v>
      </c>
      <c r="F4364">
        <v>2022</v>
      </c>
      <c r="G4364">
        <v>9</v>
      </c>
      <c r="H4364">
        <v>76125</v>
      </c>
      <c r="I4364" s="1">
        <v>471324</v>
      </c>
      <c r="J4364">
        <f>SUMIFS(H:H,D:D,dataset_shampoo[[#This Row],[Brand]],E:E,dataset_shampoo[[#This Row],[Region]],F:F,dataset_shampoo[[#This Row],[Year]],G:G,"&lt;="&amp;dataset_shampoo[[#This Row],[Month]])</f>
        <v>655893</v>
      </c>
      <c r="K4364" s="1">
        <f>SUMIFS(I:I,D:D,dataset_shampoo[[#This Row],[Brand]],E:E,dataset_shampoo[[#This Row],[Region]],F:F,dataset_shampoo[[#This Row],[Year]],G:G,"&lt;="&amp;dataset_shampoo[[#This Row],[Month]])</f>
        <v>3789170</v>
      </c>
    </row>
    <row r="4365" spans="1:11" x14ac:dyDescent="0.25">
      <c r="A4365" t="s">
        <v>7</v>
      </c>
      <c r="B4365" t="s">
        <v>55</v>
      </c>
      <c r="C4365" t="s">
        <v>21</v>
      </c>
      <c r="D4365" t="s">
        <v>57</v>
      </c>
      <c r="E4365" t="s">
        <v>12</v>
      </c>
      <c r="F4365">
        <v>2022</v>
      </c>
      <c r="G4365">
        <v>10</v>
      </c>
      <c r="H4365">
        <v>79093</v>
      </c>
      <c r="I4365" s="1">
        <v>490252</v>
      </c>
      <c r="J4365">
        <f>SUMIFS(H:H,D:D,dataset_shampoo[[#This Row],[Brand]],E:E,dataset_shampoo[[#This Row],[Region]],F:F,dataset_shampoo[[#This Row],[Year]],G:G,"&lt;="&amp;dataset_shampoo[[#This Row],[Month]])</f>
        <v>734986</v>
      </c>
      <c r="K4365" s="1">
        <f>SUMIFS(I:I,D:D,dataset_shampoo[[#This Row],[Brand]],E:E,dataset_shampoo[[#This Row],[Region]],F:F,dataset_shampoo[[#This Row],[Year]],G:G,"&lt;="&amp;dataset_shampoo[[#This Row],[Month]])</f>
        <v>4279422</v>
      </c>
    </row>
    <row r="4366" spans="1:11" x14ac:dyDescent="0.25">
      <c r="A4366" t="s">
        <v>7</v>
      </c>
      <c r="B4366" t="s">
        <v>55</v>
      </c>
      <c r="C4366" t="s">
        <v>21</v>
      </c>
      <c r="D4366" t="s">
        <v>57</v>
      </c>
      <c r="E4366" t="s">
        <v>12</v>
      </c>
      <c r="F4366">
        <v>2022</v>
      </c>
      <c r="G4366">
        <v>11</v>
      </c>
      <c r="H4366">
        <v>74137</v>
      </c>
      <c r="I4366" s="1">
        <v>458696</v>
      </c>
      <c r="J4366">
        <f>SUMIFS(H:H,D:D,dataset_shampoo[[#This Row],[Brand]],E:E,dataset_shampoo[[#This Row],[Region]],F:F,dataset_shampoo[[#This Row],[Year]],G:G,"&lt;="&amp;dataset_shampoo[[#This Row],[Month]])</f>
        <v>809123</v>
      </c>
      <c r="K4366" s="1">
        <f>SUMIFS(I:I,D:D,dataset_shampoo[[#This Row],[Brand]],E:E,dataset_shampoo[[#This Row],[Region]],F:F,dataset_shampoo[[#This Row],[Year]],G:G,"&lt;="&amp;dataset_shampoo[[#This Row],[Month]])</f>
        <v>4738118</v>
      </c>
    </row>
    <row r="4367" spans="1:11" x14ac:dyDescent="0.25">
      <c r="A4367" t="s">
        <v>7</v>
      </c>
      <c r="B4367" t="s">
        <v>55</v>
      </c>
      <c r="C4367" t="s">
        <v>21</v>
      </c>
      <c r="D4367" t="s">
        <v>57</v>
      </c>
      <c r="E4367" t="s">
        <v>12</v>
      </c>
      <c r="F4367">
        <v>2022</v>
      </c>
      <c r="G4367">
        <v>12</v>
      </c>
      <c r="H4367">
        <v>79856</v>
      </c>
      <c r="I4367" s="1">
        <v>495992</v>
      </c>
      <c r="J4367">
        <f>SUMIFS(H:H,D:D,dataset_shampoo[[#This Row],[Brand]],E:E,dataset_shampoo[[#This Row],[Region]],F:F,dataset_shampoo[[#This Row],[Year]],G:G,"&lt;="&amp;dataset_shampoo[[#This Row],[Month]])</f>
        <v>888979</v>
      </c>
      <c r="K4367" s="1">
        <f>SUMIFS(I:I,D:D,dataset_shampoo[[#This Row],[Brand]],E:E,dataset_shampoo[[#This Row],[Region]],F:F,dataset_shampoo[[#This Row],[Year]],G:G,"&lt;="&amp;dataset_shampoo[[#This Row],[Month]])</f>
        <v>5234110</v>
      </c>
    </row>
    <row r="4368" spans="1:11" x14ac:dyDescent="0.25">
      <c r="A4368" t="s">
        <v>7</v>
      </c>
      <c r="B4368" t="s">
        <v>55</v>
      </c>
      <c r="C4368" t="s">
        <v>21</v>
      </c>
      <c r="D4368" t="s">
        <v>57</v>
      </c>
      <c r="E4368" t="s">
        <v>12</v>
      </c>
      <c r="F4368">
        <v>2023</v>
      </c>
      <c r="G4368">
        <v>1</v>
      </c>
      <c r="H4368">
        <v>78778</v>
      </c>
      <c r="I4368" s="1">
        <v>485422</v>
      </c>
      <c r="J4368">
        <f>SUMIFS(H:H,D:D,dataset_shampoo[[#This Row],[Brand]],E:E,dataset_shampoo[[#This Row],[Region]],F:F,dataset_shampoo[[#This Row],[Year]],G:G,"&lt;="&amp;dataset_shampoo[[#This Row],[Month]])</f>
        <v>78778</v>
      </c>
      <c r="K4368" s="1">
        <f>SUMIFS(I:I,D:D,dataset_shampoo[[#This Row],[Brand]],E:E,dataset_shampoo[[#This Row],[Region]],F:F,dataset_shampoo[[#This Row],[Year]],G:G,"&lt;="&amp;dataset_shampoo[[#This Row],[Month]])</f>
        <v>485422</v>
      </c>
    </row>
    <row r="4369" spans="1:11" x14ac:dyDescent="0.25">
      <c r="A4369" t="s">
        <v>7</v>
      </c>
      <c r="B4369" t="s">
        <v>55</v>
      </c>
      <c r="C4369" t="s">
        <v>21</v>
      </c>
      <c r="D4369" t="s">
        <v>57</v>
      </c>
      <c r="E4369" t="s">
        <v>12</v>
      </c>
      <c r="F4369">
        <v>2023</v>
      </c>
      <c r="G4369">
        <v>2</v>
      </c>
      <c r="H4369">
        <v>79765</v>
      </c>
      <c r="I4369" s="1">
        <v>499037</v>
      </c>
      <c r="J4369">
        <f>SUMIFS(H:H,D:D,dataset_shampoo[[#This Row],[Brand]],E:E,dataset_shampoo[[#This Row],[Region]],F:F,dataset_shampoo[[#This Row],[Year]],G:G,"&lt;="&amp;dataset_shampoo[[#This Row],[Month]])</f>
        <v>158543</v>
      </c>
      <c r="K4369" s="1">
        <f>SUMIFS(I:I,D:D,dataset_shampoo[[#This Row],[Brand]],E:E,dataset_shampoo[[#This Row],[Region]],F:F,dataset_shampoo[[#This Row],[Year]],G:G,"&lt;="&amp;dataset_shampoo[[#This Row],[Month]])</f>
        <v>984459</v>
      </c>
    </row>
    <row r="4370" spans="1:11" x14ac:dyDescent="0.25">
      <c r="A4370" t="s">
        <v>7</v>
      </c>
      <c r="B4370" t="s">
        <v>55</v>
      </c>
      <c r="C4370" t="s">
        <v>21</v>
      </c>
      <c r="D4370" t="s">
        <v>57</v>
      </c>
      <c r="E4370" t="s">
        <v>12</v>
      </c>
      <c r="F4370">
        <v>2023</v>
      </c>
      <c r="G4370">
        <v>3</v>
      </c>
      <c r="H4370">
        <v>84665</v>
      </c>
      <c r="I4370" s="1">
        <v>539196</v>
      </c>
      <c r="J4370">
        <f>SUMIFS(H:H,D:D,dataset_shampoo[[#This Row],[Brand]],E:E,dataset_shampoo[[#This Row],[Region]],F:F,dataset_shampoo[[#This Row],[Year]],G:G,"&lt;="&amp;dataset_shampoo[[#This Row],[Month]])</f>
        <v>243208</v>
      </c>
      <c r="K4370" s="1">
        <f>SUMIFS(I:I,D:D,dataset_shampoo[[#This Row],[Brand]],E:E,dataset_shampoo[[#This Row],[Region]],F:F,dataset_shampoo[[#This Row],[Year]],G:G,"&lt;="&amp;dataset_shampoo[[#This Row],[Month]])</f>
        <v>1523655</v>
      </c>
    </row>
    <row r="4371" spans="1:11" x14ac:dyDescent="0.25">
      <c r="A4371" t="s">
        <v>7</v>
      </c>
      <c r="B4371" t="s">
        <v>55</v>
      </c>
      <c r="C4371" t="s">
        <v>21</v>
      </c>
      <c r="D4371" t="s">
        <v>57</v>
      </c>
      <c r="E4371" t="s">
        <v>13</v>
      </c>
      <c r="F4371">
        <v>2018</v>
      </c>
      <c r="G4371">
        <v>1</v>
      </c>
      <c r="H4371">
        <v>46613</v>
      </c>
      <c r="I4371" s="1">
        <v>251013</v>
      </c>
      <c r="J4371">
        <f>SUMIFS(H:H,D:D,dataset_shampoo[[#This Row],[Brand]],E:E,dataset_shampoo[[#This Row],[Region]],F:F,dataset_shampoo[[#This Row],[Year]],G:G,"&lt;="&amp;dataset_shampoo[[#This Row],[Month]])</f>
        <v>46613</v>
      </c>
      <c r="K4371" s="1">
        <f>SUMIFS(I:I,D:D,dataset_shampoo[[#This Row],[Brand]],E:E,dataset_shampoo[[#This Row],[Region]],F:F,dataset_shampoo[[#This Row],[Year]],G:G,"&lt;="&amp;dataset_shampoo[[#This Row],[Month]])</f>
        <v>251013</v>
      </c>
    </row>
    <row r="4372" spans="1:11" x14ac:dyDescent="0.25">
      <c r="A4372" t="s">
        <v>7</v>
      </c>
      <c r="B4372" t="s">
        <v>55</v>
      </c>
      <c r="C4372" t="s">
        <v>21</v>
      </c>
      <c r="D4372" t="s">
        <v>57</v>
      </c>
      <c r="E4372" t="s">
        <v>13</v>
      </c>
      <c r="F4372">
        <v>2018</v>
      </c>
      <c r="G4372">
        <v>2</v>
      </c>
      <c r="H4372">
        <v>43512</v>
      </c>
      <c r="I4372" s="1">
        <v>232841</v>
      </c>
      <c r="J4372">
        <f>SUMIFS(H:H,D:D,dataset_shampoo[[#This Row],[Brand]],E:E,dataset_shampoo[[#This Row],[Region]],F:F,dataset_shampoo[[#This Row],[Year]],G:G,"&lt;="&amp;dataset_shampoo[[#This Row],[Month]])</f>
        <v>90125</v>
      </c>
      <c r="K4372" s="1">
        <f>SUMIFS(I:I,D:D,dataset_shampoo[[#This Row],[Brand]],E:E,dataset_shampoo[[#This Row],[Region]],F:F,dataset_shampoo[[#This Row],[Year]],G:G,"&lt;="&amp;dataset_shampoo[[#This Row],[Month]])</f>
        <v>483854</v>
      </c>
    </row>
    <row r="4373" spans="1:11" x14ac:dyDescent="0.25">
      <c r="A4373" t="s">
        <v>7</v>
      </c>
      <c r="B4373" t="s">
        <v>55</v>
      </c>
      <c r="C4373" t="s">
        <v>21</v>
      </c>
      <c r="D4373" t="s">
        <v>57</v>
      </c>
      <c r="E4373" t="s">
        <v>13</v>
      </c>
      <c r="F4373">
        <v>2018</v>
      </c>
      <c r="G4373">
        <v>3</v>
      </c>
      <c r="H4373">
        <v>56154</v>
      </c>
      <c r="I4373" s="1">
        <v>301560</v>
      </c>
      <c r="J4373">
        <f>SUMIFS(H:H,D:D,dataset_shampoo[[#This Row],[Brand]],E:E,dataset_shampoo[[#This Row],[Region]],F:F,dataset_shampoo[[#This Row],[Year]],G:G,"&lt;="&amp;dataset_shampoo[[#This Row],[Month]])</f>
        <v>146279</v>
      </c>
      <c r="K4373" s="1">
        <f>SUMIFS(I:I,D:D,dataset_shampoo[[#This Row],[Brand]],E:E,dataset_shampoo[[#This Row],[Region]],F:F,dataset_shampoo[[#This Row],[Year]],G:G,"&lt;="&amp;dataset_shampoo[[#This Row],[Month]])</f>
        <v>785414</v>
      </c>
    </row>
    <row r="4374" spans="1:11" x14ac:dyDescent="0.25">
      <c r="A4374" t="s">
        <v>7</v>
      </c>
      <c r="B4374" t="s">
        <v>55</v>
      </c>
      <c r="C4374" t="s">
        <v>21</v>
      </c>
      <c r="D4374" t="s">
        <v>57</v>
      </c>
      <c r="E4374" t="s">
        <v>13</v>
      </c>
      <c r="F4374">
        <v>2018</v>
      </c>
      <c r="G4374">
        <v>4</v>
      </c>
      <c r="H4374">
        <v>50757</v>
      </c>
      <c r="I4374" s="1">
        <v>271964</v>
      </c>
      <c r="J4374">
        <f>SUMIFS(H:H,D:D,dataset_shampoo[[#This Row],[Brand]],E:E,dataset_shampoo[[#This Row],[Region]],F:F,dataset_shampoo[[#This Row],[Year]],G:G,"&lt;="&amp;dataset_shampoo[[#This Row],[Month]])</f>
        <v>197036</v>
      </c>
      <c r="K4374" s="1">
        <f>SUMIFS(I:I,D:D,dataset_shampoo[[#This Row],[Brand]],E:E,dataset_shampoo[[#This Row],[Region]],F:F,dataset_shampoo[[#This Row],[Year]],G:G,"&lt;="&amp;dataset_shampoo[[#This Row],[Month]])</f>
        <v>1057378</v>
      </c>
    </row>
    <row r="4375" spans="1:11" x14ac:dyDescent="0.25">
      <c r="A4375" t="s">
        <v>7</v>
      </c>
      <c r="B4375" t="s">
        <v>55</v>
      </c>
      <c r="C4375" t="s">
        <v>21</v>
      </c>
      <c r="D4375" t="s">
        <v>57</v>
      </c>
      <c r="E4375" t="s">
        <v>13</v>
      </c>
      <c r="F4375">
        <v>2018</v>
      </c>
      <c r="G4375">
        <v>5</v>
      </c>
      <c r="H4375">
        <v>51786</v>
      </c>
      <c r="I4375" s="1">
        <v>277767</v>
      </c>
      <c r="J4375">
        <f>SUMIFS(H:H,D:D,dataset_shampoo[[#This Row],[Brand]],E:E,dataset_shampoo[[#This Row],[Region]],F:F,dataset_shampoo[[#This Row],[Year]],G:G,"&lt;="&amp;dataset_shampoo[[#This Row],[Month]])</f>
        <v>248822</v>
      </c>
      <c r="K4375" s="1">
        <f>SUMIFS(I:I,D:D,dataset_shampoo[[#This Row],[Brand]],E:E,dataset_shampoo[[#This Row],[Region]],F:F,dataset_shampoo[[#This Row],[Year]],G:G,"&lt;="&amp;dataset_shampoo[[#This Row],[Month]])</f>
        <v>1335145</v>
      </c>
    </row>
    <row r="4376" spans="1:11" x14ac:dyDescent="0.25">
      <c r="A4376" t="s">
        <v>7</v>
      </c>
      <c r="B4376" t="s">
        <v>55</v>
      </c>
      <c r="C4376" t="s">
        <v>21</v>
      </c>
      <c r="D4376" t="s">
        <v>57</v>
      </c>
      <c r="E4376" t="s">
        <v>13</v>
      </c>
      <c r="F4376">
        <v>2018</v>
      </c>
      <c r="G4376">
        <v>6</v>
      </c>
      <c r="H4376">
        <v>52157</v>
      </c>
      <c r="I4376" s="1">
        <v>281897</v>
      </c>
      <c r="J4376">
        <f>SUMIFS(H:H,D:D,dataset_shampoo[[#This Row],[Brand]],E:E,dataset_shampoo[[#This Row],[Region]],F:F,dataset_shampoo[[#This Row],[Year]],G:G,"&lt;="&amp;dataset_shampoo[[#This Row],[Month]])</f>
        <v>300979</v>
      </c>
      <c r="K4376" s="1">
        <f>SUMIFS(I:I,D:D,dataset_shampoo[[#This Row],[Brand]],E:E,dataset_shampoo[[#This Row],[Region]],F:F,dataset_shampoo[[#This Row],[Year]],G:G,"&lt;="&amp;dataset_shampoo[[#This Row],[Month]])</f>
        <v>1617042</v>
      </c>
    </row>
    <row r="4377" spans="1:11" x14ac:dyDescent="0.25">
      <c r="A4377" t="s">
        <v>7</v>
      </c>
      <c r="B4377" t="s">
        <v>55</v>
      </c>
      <c r="C4377" t="s">
        <v>21</v>
      </c>
      <c r="D4377" t="s">
        <v>57</v>
      </c>
      <c r="E4377" t="s">
        <v>13</v>
      </c>
      <c r="F4377">
        <v>2018</v>
      </c>
      <c r="G4377">
        <v>7</v>
      </c>
      <c r="H4377">
        <v>48636</v>
      </c>
      <c r="I4377" s="1">
        <v>260554</v>
      </c>
      <c r="J4377">
        <f>SUMIFS(H:H,D:D,dataset_shampoo[[#This Row],[Brand]],E:E,dataset_shampoo[[#This Row],[Region]],F:F,dataset_shampoo[[#This Row],[Year]],G:G,"&lt;="&amp;dataset_shampoo[[#This Row],[Month]])</f>
        <v>349615</v>
      </c>
      <c r="K4377" s="1">
        <f>SUMIFS(I:I,D:D,dataset_shampoo[[#This Row],[Brand]],E:E,dataset_shampoo[[#This Row],[Region]],F:F,dataset_shampoo[[#This Row],[Year]],G:G,"&lt;="&amp;dataset_shampoo[[#This Row],[Month]])</f>
        <v>1877596</v>
      </c>
    </row>
    <row r="4378" spans="1:11" x14ac:dyDescent="0.25">
      <c r="A4378" t="s">
        <v>7</v>
      </c>
      <c r="B4378" t="s">
        <v>55</v>
      </c>
      <c r="C4378" t="s">
        <v>21</v>
      </c>
      <c r="D4378" t="s">
        <v>57</v>
      </c>
      <c r="E4378" t="s">
        <v>13</v>
      </c>
      <c r="F4378">
        <v>2018</v>
      </c>
      <c r="G4378">
        <v>8</v>
      </c>
      <c r="H4378">
        <v>47999</v>
      </c>
      <c r="I4378" s="1">
        <v>257936</v>
      </c>
      <c r="J4378">
        <f>SUMIFS(H:H,D:D,dataset_shampoo[[#This Row],[Brand]],E:E,dataset_shampoo[[#This Row],[Region]],F:F,dataset_shampoo[[#This Row],[Year]],G:G,"&lt;="&amp;dataset_shampoo[[#This Row],[Month]])</f>
        <v>397614</v>
      </c>
      <c r="K4378" s="1">
        <f>SUMIFS(I:I,D:D,dataset_shampoo[[#This Row],[Brand]],E:E,dataset_shampoo[[#This Row],[Region]],F:F,dataset_shampoo[[#This Row],[Year]],G:G,"&lt;="&amp;dataset_shampoo[[#This Row],[Month]])</f>
        <v>2135532</v>
      </c>
    </row>
    <row r="4379" spans="1:11" x14ac:dyDescent="0.25">
      <c r="A4379" t="s">
        <v>7</v>
      </c>
      <c r="B4379" t="s">
        <v>55</v>
      </c>
      <c r="C4379" t="s">
        <v>21</v>
      </c>
      <c r="D4379" t="s">
        <v>57</v>
      </c>
      <c r="E4379" t="s">
        <v>13</v>
      </c>
      <c r="F4379">
        <v>2018</v>
      </c>
      <c r="G4379">
        <v>9</v>
      </c>
      <c r="H4379">
        <v>51156</v>
      </c>
      <c r="I4379" s="1">
        <v>276787</v>
      </c>
      <c r="J4379">
        <f>SUMIFS(H:H,D:D,dataset_shampoo[[#This Row],[Brand]],E:E,dataset_shampoo[[#This Row],[Region]],F:F,dataset_shampoo[[#This Row],[Year]],G:G,"&lt;="&amp;dataset_shampoo[[#This Row],[Month]])</f>
        <v>448770</v>
      </c>
      <c r="K4379" s="1">
        <f>SUMIFS(I:I,D:D,dataset_shampoo[[#This Row],[Brand]],E:E,dataset_shampoo[[#This Row],[Region]],F:F,dataset_shampoo[[#This Row],[Year]],G:G,"&lt;="&amp;dataset_shampoo[[#This Row],[Month]])</f>
        <v>2412319</v>
      </c>
    </row>
    <row r="4380" spans="1:11" x14ac:dyDescent="0.25">
      <c r="A4380" t="s">
        <v>7</v>
      </c>
      <c r="B4380" t="s">
        <v>55</v>
      </c>
      <c r="C4380" t="s">
        <v>21</v>
      </c>
      <c r="D4380" t="s">
        <v>57</v>
      </c>
      <c r="E4380" t="s">
        <v>13</v>
      </c>
      <c r="F4380">
        <v>2018</v>
      </c>
      <c r="G4380">
        <v>10</v>
      </c>
      <c r="H4380">
        <v>60396</v>
      </c>
      <c r="I4380" s="1">
        <v>327264</v>
      </c>
      <c r="J4380">
        <f>SUMIFS(H:H,D:D,dataset_shampoo[[#This Row],[Brand]],E:E,dataset_shampoo[[#This Row],[Region]],F:F,dataset_shampoo[[#This Row],[Year]],G:G,"&lt;="&amp;dataset_shampoo[[#This Row],[Month]])</f>
        <v>509166</v>
      </c>
      <c r="K4380" s="1">
        <f>SUMIFS(I:I,D:D,dataset_shampoo[[#This Row],[Brand]],E:E,dataset_shampoo[[#This Row],[Region]],F:F,dataset_shampoo[[#This Row],[Year]],G:G,"&lt;="&amp;dataset_shampoo[[#This Row],[Month]])</f>
        <v>2739583</v>
      </c>
    </row>
    <row r="4381" spans="1:11" x14ac:dyDescent="0.25">
      <c r="A4381" t="s">
        <v>7</v>
      </c>
      <c r="B4381" t="s">
        <v>55</v>
      </c>
      <c r="C4381" t="s">
        <v>21</v>
      </c>
      <c r="D4381" t="s">
        <v>57</v>
      </c>
      <c r="E4381" t="s">
        <v>13</v>
      </c>
      <c r="F4381">
        <v>2018</v>
      </c>
      <c r="G4381">
        <v>11</v>
      </c>
      <c r="H4381">
        <v>46935</v>
      </c>
      <c r="I4381" s="1">
        <v>253617</v>
      </c>
      <c r="J4381">
        <f>SUMIFS(H:H,D:D,dataset_shampoo[[#This Row],[Brand]],E:E,dataset_shampoo[[#This Row],[Region]],F:F,dataset_shampoo[[#This Row],[Year]],G:G,"&lt;="&amp;dataset_shampoo[[#This Row],[Month]])</f>
        <v>556101</v>
      </c>
      <c r="K4381" s="1">
        <f>SUMIFS(I:I,D:D,dataset_shampoo[[#This Row],[Brand]],E:E,dataset_shampoo[[#This Row],[Region]],F:F,dataset_shampoo[[#This Row],[Year]],G:G,"&lt;="&amp;dataset_shampoo[[#This Row],[Month]])</f>
        <v>2993200</v>
      </c>
    </row>
    <row r="4382" spans="1:11" x14ac:dyDescent="0.25">
      <c r="A4382" t="s">
        <v>7</v>
      </c>
      <c r="B4382" t="s">
        <v>55</v>
      </c>
      <c r="C4382" t="s">
        <v>21</v>
      </c>
      <c r="D4382" t="s">
        <v>57</v>
      </c>
      <c r="E4382" t="s">
        <v>13</v>
      </c>
      <c r="F4382">
        <v>2018</v>
      </c>
      <c r="G4382">
        <v>12</v>
      </c>
      <c r="H4382">
        <v>46879</v>
      </c>
      <c r="I4382" s="1">
        <v>252623</v>
      </c>
      <c r="J4382">
        <f>SUMIFS(H:H,D:D,dataset_shampoo[[#This Row],[Brand]],E:E,dataset_shampoo[[#This Row],[Region]],F:F,dataset_shampoo[[#This Row],[Year]],G:G,"&lt;="&amp;dataset_shampoo[[#This Row],[Month]])</f>
        <v>602980</v>
      </c>
      <c r="K4382" s="1">
        <f>SUMIFS(I:I,D:D,dataset_shampoo[[#This Row],[Brand]],E:E,dataset_shampoo[[#This Row],[Region]],F:F,dataset_shampoo[[#This Row],[Year]],G:G,"&lt;="&amp;dataset_shampoo[[#This Row],[Month]])</f>
        <v>3245823</v>
      </c>
    </row>
    <row r="4383" spans="1:11" x14ac:dyDescent="0.25">
      <c r="A4383" t="s">
        <v>7</v>
      </c>
      <c r="B4383" t="s">
        <v>55</v>
      </c>
      <c r="C4383" t="s">
        <v>21</v>
      </c>
      <c r="D4383" t="s">
        <v>57</v>
      </c>
      <c r="E4383" t="s">
        <v>13</v>
      </c>
      <c r="F4383">
        <v>2019</v>
      </c>
      <c r="G4383">
        <v>1</v>
      </c>
      <c r="H4383">
        <v>47425</v>
      </c>
      <c r="I4383" s="1">
        <v>256823</v>
      </c>
      <c r="J4383">
        <f>SUMIFS(H:H,D:D,dataset_shampoo[[#This Row],[Brand]],E:E,dataset_shampoo[[#This Row],[Region]],F:F,dataset_shampoo[[#This Row],[Year]],G:G,"&lt;="&amp;dataset_shampoo[[#This Row],[Month]])</f>
        <v>47425</v>
      </c>
      <c r="K4383" s="1">
        <f>SUMIFS(I:I,D:D,dataset_shampoo[[#This Row],[Brand]],E:E,dataset_shampoo[[#This Row],[Region]],F:F,dataset_shampoo[[#This Row],[Year]],G:G,"&lt;="&amp;dataset_shampoo[[#This Row],[Month]])</f>
        <v>256823</v>
      </c>
    </row>
    <row r="4384" spans="1:11" x14ac:dyDescent="0.25">
      <c r="A4384" t="s">
        <v>7</v>
      </c>
      <c r="B4384" t="s">
        <v>55</v>
      </c>
      <c r="C4384" t="s">
        <v>21</v>
      </c>
      <c r="D4384" t="s">
        <v>57</v>
      </c>
      <c r="E4384" t="s">
        <v>13</v>
      </c>
      <c r="F4384">
        <v>2019</v>
      </c>
      <c r="G4384">
        <v>2</v>
      </c>
      <c r="H4384">
        <v>44982</v>
      </c>
      <c r="I4384" s="1">
        <v>243061</v>
      </c>
      <c r="J4384">
        <f>SUMIFS(H:H,D:D,dataset_shampoo[[#This Row],[Brand]],E:E,dataset_shampoo[[#This Row],[Region]],F:F,dataset_shampoo[[#This Row],[Year]],G:G,"&lt;="&amp;dataset_shampoo[[#This Row],[Month]])</f>
        <v>92407</v>
      </c>
      <c r="K4384" s="1">
        <f>SUMIFS(I:I,D:D,dataset_shampoo[[#This Row],[Brand]],E:E,dataset_shampoo[[#This Row],[Region]],F:F,dataset_shampoo[[#This Row],[Year]],G:G,"&lt;="&amp;dataset_shampoo[[#This Row],[Month]])</f>
        <v>499884</v>
      </c>
    </row>
    <row r="4385" spans="1:11" x14ac:dyDescent="0.25">
      <c r="A4385" t="s">
        <v>7</v>
      </c>
      <c r="B4385" t="s">
        <v>55</v>
      </c>
      <c r="C4385" t="s">
        <v>21</v>
      </c>
      <c r="D4385" t="s">
        <v>57</v>
      </c>
      <c r="E4385" t="s">
        <v>13</v>
      </c>
      <c r="F4385">
        <v>2019</v>
      </c>
      <c r="G4385">
        <v>3</v>
      </c>
      <c r="H4385">
        <v>50260</v>
      </c>
      <c r="I4385" s="1">
        <v>272489</v>
      </c>
      <c r="J4385">
        <f>SUMIFS(H:H,D:D,dataset_shampoo[[#This Row],[Brand]],E:E,dataset_shampoo[[#This Row],[Region]],F:F,dataset_shampoo[[#This Row],[Year]],G:G,"&lt;="&amp;dataset_shampoo[[#This Row],[Month]])</f>
        <v>142667</v>
      </c>
      <c r="K4385" s="1">
        <f>SUMIFS(I:I,D:D,dataset_shampoo[[#This Row],[Brand]],E:E,dataset_shampoo[[#This Row],[Region]],F:F,dataset_shampoo[[#This Row],[Year]],G:G,"&lt;="&amp;dataset_shampoo[[#This Row],[Month]])</f>
        <v>772373</v>
      </c>
    </row>
    <row r="4386" spans="1:11" x14ac:dyDescent="0.25">
      <c r="A4386" t="s">
        <v>7</v>
      </c>
      <c r="B4386" t="s">
        <v>55</v>
      </c>
      <c r="C4386" t="s">
        <v>21</v>
      </c>
      <c r="D4386" t="s">
        <v>57</v>
      </c>
      <c r="E4386" t="s">
        <v>13</v>
      </c>
      <c r="F4386">
        <v>2019</v>
      </c>
      <c r="G4386">
        <v>4</v>
      </c>
      <c r="H4386">
        <v>48405</v>
      </c>
      <c r="I4386" s="1">
        <v>264166</v>
      </c>
      <c r="J4386">
        <f>SUMIFS(H:H,D:D,dataset_shampoo[[#This Row],[Brand]],E:E,dataset_shampoo[[#This Row],[Region]],F:F,dataset_shampoo[[#This Row],[Year]],G:G,"&lt;="&amp;dataset_shampoo[[#This Row],[Month]])</f>
        <v>191072</v>
      </c>
      <c r="K4386" s="1">
        <f>SUMIFS(I:I,D:D,dataset_shampoo[[#This Row],[Brand]],E:E,dataset_shampoo[[#This Row],[Region]],F:F,dataset_shampoo[[#This Row],[Year]],G:G,"&lt;="&amp;dataset_shampoo[[#This Row],[Month]])</f>
        <v>1036539</v>
      </c>
    </row>
    <row r="4387" spans="1:11" x14ac:dyDescent="0.25">
      <c r="A4387" t="s">
        <v>7</v>
      </c>
      <c r="B4387" t="s">
        <v>55</v>
      </c>
      <c r="C4387" t="s">
        <v>21</v>
      </c>
      <c r="D4387" t="s">
        <v>57</v>
      </c>
      <c r="E4387" t="s">
        <v>13</v>
      </c>
      <c r="F4387">
        <v>2019</v>
      </c>
      <c r="G4387">
        <v>5</v>
      </c>
      <c r="H4387">
        <v>51275</v>
      </c>
      <c r="I4387" s="1">
        <v>279909</v>
      </c>
      <c r="J4387">
        <f>SUMIFS(H:H,D:D,dataset_shampoo[[#This Row],[Brand]],E:E,dataset_shampoo[[#This Row],[Region]],F:F,dataset_shampoo[[#This Row],[Year]],G:G,"&lt;="&amp;dataset_shampoo[[#This Row],[Month]])</f>
        <v>242347</v>
      </c>
      <c r="K4387" s="1">
        <f>SUMIFS(I:I,D:D,dataset_shampoo[[#This Row],[Brand]],E:E,dataset_shampoo[[#This Row],[Region]],F:F,dataset_shampoo[[#This Row],[Year]],G:G,"&lt;="&amp;dataset_shampoo[[#This Row],[Month]])</f>
        <v>1316448</v>
      </c>
    </row>
    <row r="4388" spans="1:11" x14ac:dyDescent="0.25">
      <c r="A4388" t="s">
        <v>7</v>
      </c>
      <c r="B4388" t="s">
        <v>55</v>
      </c>
      <c r="C4388" t="s">
        <v>21</v>
      </c>
      <c r="D4388" t="s">
        <v>57</v>
      </c>
      <c r="E4388" t="s">
        <v>13</v>
      </c>
      <c r="F4388">
        <v>2019</v>
      </c>
      <c r="G4388">
        <v>6</v>
      </c>
      <c r="H4388">
        <v>47999</v>
      </c>
      <c r="I4388" s="1">
        <v>260848</v>
      </c>
      <c r="J4388">
        <f>SUMIFS(H:H,D:D,dataset_shampoo[[#This Row],[Brand]],E:E,dataset_shampoo[[#This Row],[Region]],F:F,dataset_shampoo[[#This Row],[Year]],G:G,"&lt;="&amp;dataset_shampoo[[#This Row],[Month]])</f>
        <v>290346</v>
      </c>
      <c r="K4388" s="1">
        <f>SUMIFS(I:I,D:D,dataset_shampoo[[#This Row],[Brand]],E:E,dataset_shampoo[[#This Row],[Region]],F:F,dataset_shampoo[[#This Row],[Year]],G:G,"&lt;="&amp;dataset_shampoo[[#This Row],[Month]])</f>
        <v>1577296</v>
      </c>
    </row>
    <row r="4389" spans="1:11" x14ac:dyDescent="0.25">
      <c r="A4389" t="s">
        <v>7</v>
      </c>
      <c r="B4389" t="s">
        <v>55</v>
      </c>
      <c r="C4389" t="s">
        <v>21</v>
      </c>
      <c r="D4389" t="s">
        <v>57</v>
      </c>
      <c r="E4389" t="s">
        <v>13</v>
      </c>
      <c r="F4389">
        <v>2019</v>
      </c>
      <c r="G4389">
        <v>7</v>
      </c>
      <c r="H4389">
        <v>46053</v>
      </c>
      <c r="I4389" s="1">
        <v>250761</v>
      </c>
      <c r="J4389">
        <f>SUMIFS(H:H,D:D,dataset_shampoo[[#This Row],[Brand]],E:E,dataset_shampoo[[#This Row],[Region]],F:F,dataset_shampoo[[#This Row],[Year]],G:G,"&lt;="&amp;dataset_shampoo[[#This Row],[Month]])</f>
        <v>336399</v>
      </c>
      <c r="K4389" s="1">
        <f>SUMIFS(I:I,D:D,dataset_shampoo[[#This Row],[Brand]],E:E,dataset_shampoo[[#This Row],[Region]],F:F,dataset_shampoo[[#This Row],[Year]],G:G,"&lt;="&amp;dataset_shampoo[[#This Row],[Month]])</f>
        <v>1828057</v>
      </c>
    </row>
    <row r="4390" spans="1:11" x14ac:dyDescent="0.25">
      <c r="A4390" t="s">
        <v>7</v>
      </c>
      <c r="B4390" t="s">
        <v>55</v>
      </c>
      <c r="C4390" t="s">
        <v>21</v>
      </c>
      <c r="D4390" t="s">
        <v>57</v>
      </c>
      <c r="E4390" t="s">
        <v>13</v>
      </c>
      <c r="F4390">
        <v>2019</v>
      </c>
      <c r="G4390">
        <v>8</v>
      </c>
      <c r="H4390">
        <v>38556</v>
      </c>
      <c r="I4390" s="1">
        <v>208978</v>
      </c>
      <c r="J4390">
        <f>SUMIFS(H:H,D:D,dataset_shampoo[[#This Row],[Brand]],E:E,dataset_shampoo[[#This Row],[Region]],F:F,dataset_shampoo[[#This Row],[Year]],G:G,"&lt;="&amp;dataset_shampoo[[#This Row],[Month]])</f>
        <v>374955</v>
      </c>
      <c r="K4390" s="1">
        <f>SUMIFS(I:I,D:D,dataset_shampoo[[#This Row],[Brand]],E:E,dataset_shampoo[[#This Row],[Region]],F:F,dataset_shampoo[[#This Row],[Year]],G:G,"&lt;="&amp;dataset_shampoo[[#This Row],[Month]])</f>
        <v>2037035</v>
      </c>
    </row>
    <row r="4391" spans="1:11" x14ac:dyDescent="0.25">
      <c r="A4391" t="s">
        <v>7</v>
      </c>
      <c r="B4391" t="s">
        <v>55</v>
      </c>
      <c r="C4391" t="s">
        <v>21</v>
      </c>
      <c r="D4391" t="s">
        <v>57</v>
      </c>
      <c r="E4391" t="s">
        <v>13</v>
      </c>
      <c r="F4391">
        <v>2019</v>
      </c>
      <c r="G4391">
        <v>9</v>
      </c>
      <c r="H4391">
        <v>45052</v>
      </c>
      <c r="I4391" s="1">
        <v>244804</v>
      </c>
      <c r="J4391">
        <f>SUMIFS(H:H,D:D,dataset_shampoo[[#This Row],[Brand]],E:E,dataset_shampoo[[#This Row],[Region]],F:F,dataset_shampoo[[#This Row],[Year]],G:G,"&lt;="&amp;dataset_shampoo[[#This Row],[Month]])</f>
        <v>420007</v>
      </c>
      <c r="K4391" s="1">
        <f>SUMIFS(I:I,D:D,dataset_shampoo[[#This Row],[Brand]],E:E,dataset_shampoo[[#This Row],[Region]],F:F,dataset_shampoo[[#This Row],[Year]],G:G,"&lt;="&amp;dataset_shampoo[[#This Row],[Month]])</f>
        <v>2281839</v>
      </c>
    </row>
    <row r="4392" spans="1:11" x14ac:dyDescent="0.25">
      <c r="A4392" t="s">
        <v>7</v>
      </c>
      <c r="B4392" t="s">
        <v>55</v>
      </c>
      <c r="C4392" t="s">
        <v>21</v>
      </c>
      <c r="D4392" t="s">
        <v>57</v>
      </c>
      <c r="E4392" t="s">
        <v>13</v>
      </c>
      <c r="F4392">
        <v>2019</v>
      </c>
      <c r="G4392">
        <v>10</v>
      </c>
      <c r="H4392">
        <v>51086</v>
      </c>
      <c r="I4392" s="1">
        <v>279139</v>
      </c>
      <c r="J4392">
        <f>SUMIFS(H:H,D:D,dataset_shampoo[[#This Row],[Brand]],E:E,dataset_shampoo[[#This Row],[Region]],F:F,dataset_shampoo[[#This Row],[Year]],G:G,"&lt;="&amp;dataset_shampoo[[#This Row],[Month]])</f>
        <v>471093</v>
      </c>
      <c r="K4392" s="1">
        <f>SUMIFS(I:I,D:D,dataset_shampoo[[#This Row],[Brand]],E:E,dataset_shampoo[[#This Row],[Region]],F:F,dataset_shampoo[[#This Row],[Year]],G:G,"&lt;="&amp;dataset_shampoo[[#This Row],[Month]])</f>
        <v>2560978</v>
      </c>
    </row>
    <row r="4393" spans="1:11" x14ac:dyDescent="0.25">
      <c r="A4393" t="s">
        <v>7</v>
      </c>
      <c r="B4393" t="s">
        <v>55</v>
      </c>
      <c r="C4393" t="s">
        <v>21</v>
      </c>
      <c r="D4393" t="s">
        <v>57</v>
      </c>
      <c r="E4393" t="s">
        <v>13</v>
      </c>
      <c r="F4393">
        <v>2019</v>
      </c>
      <c r="G4393">
        <v>11</v>
      </c>
      <c r="H4393">
        <v>46823</v>
      </c>
      <c r="I4393" s="1">
        <v>254212</v>
      </c>
      <c r="J4393">
        <f>SUMIFS(H:H,D:D,dataset_shampoo[[#This Row],[Brand]],E:E,dataset_shampoo[[#This Row],[Region]],F:F,dataset_shampoo[[#This Row],[Year]],G:G,"&lt;="&amp;dataset_shampoo[[#This Row],[Month]])</f>
        <v>517916</v>
      </c>
      <c r="K4393" s="1">
        <f>SUMIFS(I:I,D:D,dataset_shampoo[[#This Row],[Brand]],E:E,dataset_shampoo[[#This Row],[Region]],F:F,dataset_shampoo[[#This Row],[Year]],G:G,"&lt;="&amp;dataset_shampoo[[#This Row],[Month]])</f>
        <v>2815190</v>
      </c>
    </row>
    <row r="4394" spans="1:11" x14ac:dyDescent="0.25">
      <c r="A4394" t="s">
        <v>7</v>
      </c>
      <c r="B4394" t="s">
        <v>55</v>
      </c>
      <c r="C4394" t="s">
        <v>21</v>
      </c>
      <c r="D4394" t="s">
        <v>57</v>
      </c>
      <c r="E4394" t="s">
        <v>13</v>
      </c>
      <c r="F4394">
        <v>2019</v>
      </c>
      <c r="G4394">
        <v>12</v>
      </c>
      <c r="H4394">
        <v>44107</v>
      </c>
      <c r="I4394" s="1">
        <v>239001</v>
      </c>
      <c r="J4394">
        <f>SUMIFS(H:H,D:D,dataset_shampoo[[#This Row],[Brand]],E:E,dataset_shampoo[[#This Row],[Region]],F:F,dataset_shampoo[[#This Row],[Year]],G:G,"&lt;="&amp;dataset_shampoo[[#This Row],[Month]])</f>
        <v>562023</v>
      </c>
      <c r="K4394" s="1">
        <f>SUMIFS(I:I,D:D,dataset_shampoo[[#This Row],[Brand]],E:E,dataset_shampoo[[#This Row],[Region]],F:F,dataset_shampoo[[#This Row],[Year]],G:G,"&lt;="&amp;dataset_shampoo[[#This Row],[Month]])</f>
        <v>3054191</v>
      </c>
    </row>
    <row r="4395" spans="1:11" x14ac:dyDescent="0.25">
      <c r="A4395" t="s">
        <v>7</v>
      </c>
      <c r="B4395" t="s">
        <v>55</v>
      </c>
      <c r="C4395" t="s">
        <v>21</v>
      </c>
      <c r="D4395" t="s">
        <v>57</v>
      </c>
      <c r="E4395" t="s">
        <v>13</v>
      </c>
      <c r="F4395">
        <v>2020</v>
      </c>
      <c r="G4395">
        <v>1</v>
      </c>
      <c r="H4395">
        <v>44968</v>
      </c>
      <c r="I4395" s="1">
        <v>244916</v>
      </c>
      <c r="J4395">
        <f>SUMIFS(H:H,D:D,dataset_shampoo[[#This Row],[Brand]],E:E,dataset_shampoo[[#This Row],[Region]],F:F,dataset_shampoo[[#This Row],[Year]],G:G,"&lt;="&amp;dataset_shampoo[[#This Row],[Month]])</f>
        <v>44968</v>
      </c>
      <c r="K4395" s="1">
        <f>SUMIFS(I:I,D:D,dataset_shampoo[[#This Row],[Brand]],E:E,dataset_shampoo[[#This Row],[Region]],F:F,dataset_shampoo[[#This Row],[Year]],G:G,"&lt;="&amp;dataset_shampoo[[#This Row],[Month]])</f>
        <v>244916</v>
      </c>
    </row>
    <row r="4396" spans="1:11" x14ac:dyDescent="0.25">
      <c r="A4396" t="s">
        <v>7</v>
      </c>
      <c r="B4396" t="s">
        <v>55</v>
      </c>
      <c r="C4396" t="s">
        <v>21</v>
      </c>
      <c r="D4396" t="s">
        <v>57</v>
      </c>
      <c r="E4396" t="s">
        <v>13</v>
      </c>
      <c r="F4396">
        <v>2020</v>
      </c>
      <c r="G4396">
        <v>2</v>
      </c>
      <c r="H4396">
        <v>41657</v>
      </c>
      <c r="I4396" s="1">
        <v>225435</v>
      </c>
      <c r="J4396">
        <f>SUMIFS(H:H,D:D,dataset_shampoo[[#This Row],[Brand]],E:E,dataset_shampoo[[#This Row],[Region]],F:F,dataset_shampoo[[#This Row],[Year]],G:G,"&lt;="&amp;dataset_shampoo[[#This Row],[Month]])</f>
        <v>86625</v>
      </c>
      <c r="K4396" s="1">
        <f>SUMIFS(I:I,D:D,dataset_shampoo[[#This Row],[Brand]],E:E,dataset_shampoo[[#This Row],[Region]],F:F,dataset_shampoo[[#This Row],[Year]],G:G,"&lt;="&amp;dataset_shampoo[[#This Row],[Month]])</f>
        <v>470351</v>
      </c>
    </row>
    <row r="4397" spans="1:11" x14ac:dyDescent="0.25">
      <c r="A4397" t="s">
        <v>7</v>
      </c>
      <c r="B4397" t="s">
        <v>55</v>
      </c>
      <c r="C4397" t="s">
        <v>21</v>
      </c>
      <c r="D4397" t="s">
        <v>57</v>
      </c>
      <c r="E4397" t="s">
        <v>13</v>
      </c>
      <c r="F4397">
        <v>2020</v>
      </c>
      <c r="G4397">
        <v>3</v>
      </c>
      <c r="H4397">
        <v>50099</v>
      </c>
      <c r="I4397" s="1">
        <v>271544</v>
      </c>
      <c r="J4397">
        <f>SUMIFS(H:H,D:D,dataset_shampoo[[#This Row],[Brand]],E:E,dataset_shampoo[[#This Row],[Region]],F:F,dataset_shampoo[[#This Row],[Year]],G:G,"&lt;="&amp;dataset_shampoo[[#This Row],[Month]])</f>
        <v>136724</v>
      </c>
      <c r="K4397" s="1">
        <f>SUMIFS(I:I,D:D,dataset_shampoo[[#This Row],[Brand]],E:E,dataset_shampoo[[#This Row],[Region]],F:F,dataset_shampoo[[#This Row],[Year]],G:G,"&lt;="&amp;dataset_shampoo[[#This Row],[Month]])</f>
        <v>741895</v>
      </c>
    </row>
    <row r="4398" spans="1:11" x14ac:dyDescent="0.25">
      <c r="A4398" t="s">
        <v>7</v>
      </c>
      <c r="B4398" t="s">
        <v>55</v>
      </c>
      <c r="C4398" t="s">
        <v>21</v>
      </c>
      <c r="D4398" t="s">
        <v>57</v>
      </c>
      <c r="E4398" t="s">
        <v>13</v>
      </c>
      <c r="F4398">
        <v>2020</v>
      </c>
      <c r="G4398">
        <v>4</v>
      </c>
      <c r="H4398">
        <v>42385</v>
      </c>
      <c r="I4398" s="1">
        <v>230706</v>
      </c>
      <c r="J4398">
        <f>SUMIFS(H:H,D:D,dataset_shampoo[[#This Row],[Brand]],E:E,dataset_shampoo[[#This Row],[Region]],F:F,dataset_shampoo[[#This Row],[Year]],G:G,"&lt;="&amp;dataset_shampoo[[#This Row],[Month]])</f>
        <v>179109</v>
      </c>
      <c r="K4398" s="1">
        <f>SUMIFS(I:I,D:D,dataset_shampoo[[#This Row],[Brand]],E:E,dataset_shampoo[[#This Row],[Region]],F:F,dataset_shampoo[[#This Row],[Year]],G:G,"&lt;="&amp;dataset_shampoo[[#This Row],[Month]])</f>
        <v>972601</v>
      </c>
    </row>
    <row r="4399" spans="1:11" x14ac:dyDescent="0.25">
      <c r="A4399" t="s">
        <v>7</v>
      </c>
      <c r="B4399" t="s">
        <v>55</v>
      </c>
      <c r="C4399" t="s">
        <v>21</v>
      </c>
      <c r="D4399" t="s">
        <v>57</v>
      </c>
      <c r="E4399" t="s">
        <v>13</v>
      </c>
      <c r="F4399">
        <v>2020</v>
      </c>
      <c r="G4399">
        <v>5</v>
      </c>
      <c r="H4399">
        <v>34356</v>
      </c>
      <c r="I4399" s="1">
        <v>185913</v>
      </c>
      <c r="J4399">
        <f>SUMIFS(H:H,D:D,dataset_shampoo[[#This Row],[Brand]],E:E,dataset_shampoo[[#This Row],[Region]],F:F,dataset_shampoo[[#This Row],[Year]],G:G,"&lt;="&amp;dataset_shampoo[[#This Row],[Month]])</f>
        <v>213465</v>
      </c>
      <c r="K4399" s="1">
        <f>SUMIFS(I:I,D:D,dataset_shampoo[[#This Row],[Brand]],E:E,dataset_shampoo[[#This Row],[Region]],F:F,dataset_shampoo[[#This Row],[Year]],G:G,"&lt;="&amp;dataset_shampoo[[#This Row],[Month]])</f>
        <v>1158514</v>
      </c>
    </row>
    <row r="4400" spans="1:11" x14ac:dyDescent="0.25">
      <c r="A4400" t="s">
        <v>7</v>
      </c>
      <c r="B4400" t="s">
        <v>55</v>
      </c>
      <c r="C4400" t="s">
        <v>21</v>
      </c>
      <c r="D4400" t="s">
        <v>57</v>
      </c>
      <c r="E4400" t="s">
        <v>13</v>
      </c>
      <c r="F4400">
        <v>2020</v>
      </c>
      <c r="G4400">
        <v>6</v>
      </c>
      <c r="H4400">
        <v>40103</v>
      </c>
      <c r="I4400" s="1">
        <v>216986</v>
      </c>
      <c r="J4400">
        <f>SUMIFS(H:H,D:D,dataset_shampoo[[#This Row],[Brand]],E:E,dataset_shampoo[[#This Row],[Region]],F:F,dataset_shampoo[[#This Row],[Year]],G:G,"&lt;="&amp;dataset_shampoo[[#This Row],[Month]])</f>
        <v>253568</v>
      </c>
      <c r="K4400" s="1">
        <f>SUMIFS(I:I,D:D,dataset_shampoo[[#This Row],[Brand]],E:E,dataset_shampoo[[#This Row],[Region]],F:F,dataset_shampoo[[#This Row],[Year]],G:G,"&lt;="&amp;dataset_shampoo[[#This Row],[Month]])</f>
        <v>1375500</v>
      </c>
    </row>
    <row r="4401" spans="1:11" x14ac:dyDescent="0.25">
      <c r="A4401" t="s">
        <v>7</v>
      </c>
      <c r="B4401" t="s">
        <v>55</v>
      </c>
      <c r="C4401" t="s">
        <v>21</v>
      </c>
      <c r="D4401" t="s">
        <v>57</v>
      </c>
      <c r="E4401" t="s">
        <v>13</v>
      </c>
      <c r="F4401">
        <v>2020</v>
      </c>
      <c r="G4401">
        <v>7</v>
      </c>
      <c r="H4401">
        <v>41909</v>
      </c>
      <c r="I4401" s="1">
        <v>228676</v>
      </c>
      <c r="J4401">
        <f>SUMIFS(H:H,D:D,dataset_shampoo[[#This Row],[Brand]],E:E,dataset_shampoo[[#This Row],[Region]],F:F,dataset_shampoo[[#This Row],[Year]],G:G,"&lt;="&amp;dataset_shampoo[[#This Row],[Month]])</f>
        <v>295477</v>
      </c>
      <c r="K4401" s="1">
        <f>SUMIFS(I:I,D:D,dataset_shampoo[[#This Row],[Brand]],E:E,dataset_shampoo[[#This Row],[Region]],F:F,dataset_shampoo[[#This Row],[Year]],G:G,"&lt;="&amp;dataset_shampoo[[#This Row],[Month]])</f>
        <v>1604176</v>
      </c>
    </row>
    <row r="4402" spans="1:11" x14ac:dyDescent="0.25">
      <c r="A4402" t="s">
        <v>7</v>
      </c>
      <c r="B4402" t="s">
        <v>55</v>
      </c>
      <c r="C4402" t="s">
        <v>21</v>
      </c>
      <c r="D4402" t="s">
        <v>57</v>
      </c>
      <c r="E4402" t="s">
        <v>13</v>
      </c>
      <c r="F4402">
        <v>2020</v>
      </c>
      <c r="G4402">
        <v>8</v>
      </c>
      <c r="H4402">
        <v>31402</v>
      </c>
      <c r="I4402" s="1">
        <v>170520</v>
      </c>
      <c r="J4402">
        <f>SUMIFS(H:H,D:D,dataset_shampoo[[#This Row],[Brand]],E:E,dataset_shampoo[[#This Row],[Region]],F:F,dataset_shampoo[[#This Row],[Year]],G:G,"&lt;="&amp;dataset_shampoo[[#This Row],[Month]])</f>
        <v>326879</v>
      </c>
      <c r="K4402" s="1">
        <f>SUMIFS(I:I,D:D,dataset_shampoo[[#This Row],[Brand]],E:E,dataset_shampoo[[#This Row],[Region]],F:F,dataset_shampoo[[#This Row],[Year]],G:G,"&lt;="&amp;dataset_shampoo[[#This Row],[Month]])</f>
        <v>1774696</v>
      </c>
    </row>
    <row r="4403" spans="1:11" x14ac:dyDescent="0.25">
      <c r="A4403" t="s">
        <v>7</v>
      </c>
      <c r="B4403" t="s">
        <v>55</v>
      </c>
      <c r="C4403" t="s">
        <v>21</v>
      </c>
      <c r="D4403" t="s">
        <v>57</v>
      </c>
      <c r="E4403" t="s">
        <v>13</v>
      </c>
      <c r="F4403">
        <v>2020</v>
      </c>
      <c r="G4403">
        <v>9</v>
      </c>
      <c r="H4403">
        <v>37485</v>
      </c>
      <c r="I4403" s="1">
        <v>203798</v>
      </c>
      <c r="J4403">
        <f>SUMIFS(H:H,D:D,dataset_shampoo[[#This Row],[Brand]],E:E,dataset_shampoo[[#This Row],[Region]],F:F,dataset_shampoo[[#This Row],[Year]],G:G,"&lt;="&amp;dataset_shampoo[[#This Row],[Month]])</f>
        <v>364364</v>
      </c>
      <c r="K4403" s="1">
        <f>SUMIFS(I:I,D:D,dataset_shampoo[[#This Row],[Brand]],E:E,dataset_shampoo[[#This Row],[Region]],F:F,dataset_shampoo[[#This Row],[Year]],G:G,"&lt;="&amp;dataset_shampoo[[#This Row],[Month]])</f>
        <v>1978494</v>
      </c>
    </row>
    <row r="4404" spans="1:11" x14ac:dyDescent="0.25">
      <c r="A4404" t="s">
        <v>7</v>
      </c>
      <c r="B4404" t="s">
        <v>55</v>
      </c>
      <c r="C4404" t="s">
        <v>21</v>
      </c>
      <c r="D4404" t="s">
        <v>57</v>
      </c>
      <c r="E4404" t="s">
        <v>13</v>
      </c>
      <c r="F4404">
        <v>2020</v>
      </c>
      <c r="G4404">
        <v>10</v>
      </c>
      <c r="H4404">
        <v>43435</v>
      </c>
      <c r="I4404" s="1">
        <v>237013</v>
      </c>
      <c r="J4404">
        <f>SUMIFS(H:H,D:D,dataset_shampoo[[#This Row],[Brand]],E:E,dataset_shampoo[[#This Row],[Region]],F:F,dataset_shampoo[[#This Row],[Year]],G:G,"&lt;="&amp;dataset_shampoo[[#This Row],[Month]])</f>
        <v>407799</v>
      </c>
      <c r="K4404" s="1">
        <f>SUMIFS(I:I,D:D,dataset_shampoo[[#This Row],[Brand]],E:E,dataset_shampoo[[#This Row],[Region]],F:F,dataset_shampoo[[#This Row],[Year]],G:G,"&lt;="&amp;dataset_shampoo[[#This Row],[Month]])</f>
        <v>2215507</v>
      </c>
    </row>
    <row r="4405" spans="1:11" x14ac:dyDescent="0.25">
      <c r="A4405" t="s">
        <v>7</v>
      </c>
      <c r="B4405" t="s">
        <v>55</v>
      </c>
      <c r="C4405" t="s">
        <v>21</v>
      </c>
      <c r="D4405" t="s">
        <v>57</v>
      </c>
      <c r="E4405" t="s">
        <v>13</v>
      </c>
      <c r="F4405">
        <v>2020</v>
      </c>
      <c r="G4405">
        <v>11</v>
      </c>
      <c r="H4405">
        <v>37849</v>
      </c>
      <c r="I4405" s="1">
        <v>206983</v>
      </c>
      <c r="J4405">
        <f>SUMIFS(H:H,D:D,dataset_shampoo[[#This Row],[Brand]],E:E,dataset_shampoo[[#This Row],[Region]],F:F,dataset_shampoo[[#This Row],[Year]],G:G,"&lt;="&amp;dataset_shampoo[[#This Row],[Month]])</f>
        <v>445648</v>
      </c>
      <c r="K4405" s="1">
        <f>SUMIFS(I:I,D:D,dataset_shampoo[[#This Row],[Brand]],E:E,dataset_shampoo[[#This Row],[Region]],F:F,dataset_shampoo[[#This Row],[Year]],G:G,"&lt;="&amp;dataset_shampoo[[#This Row],[Month]])</f>
        <v>2422490</v>
      </c>
    </row>
    <row r="4406" spans="1:11" x14ac:dyDescent="0.25">
      <c r="A4406" t="s">
        <v>7</v>
      </c>
      <c r="B4406" t="s">
        <v>55</v>
      </c>
      <c r="C4406" t="s">
        <v>21</v>
      </c>
      <c r="D4406" t="s">
        <v>57</v>
      </c>
      <c r="E4406" t="s">
        <v>13</v>
      </c>
      <c r="F4406">
        <v>2020</v>
      </c>
      <c r="G4406">
        <v>12</v>
      </c>
      <c r="H4406">
        <v>39466</v>
      </c>
      <c r="I4406" s="1">
        <v>217224</v>
      </c>
      <c r="J4406">
        <f>SUMIFS(H:H,D:D,dataset_shampoo[[#This Row],[Brand]],E:E,dataset_shampoo[[#This Row],[Region]],F:F,dataset_shampoo[[#This Row],[Year]],G:G,"&lt;="&amp;dataset_shampoo[[#This Row],[Month]])</f>
        <v>485114</v>
      </c>
      <c r="K4406" s="1">
        <f>SUMIFS(I:I,D:D,dataset_shampoo[[#This Row],[Brand]],E:E,dataset_shampoo[[#This Row],[Region]],F:F,dataset_shampoo[[#This Row],[Year]],G:G,"&lt;="&amp;dataset_shampoo[[#This Row],[Month]])</f>
        <v>2639714</v>
      </c>
    </row>
    <row r="4407" spans="1:11" x14ac:dyDescent="0.25">
      <c r="A4407" t="s">
        <v>7</v>
      </c>
      <c r="B4407" t="s">
        <v>55</v>
      </c>
      <c r="C4407" t="s">
        <v>21</v>
      </c>
      <c r="D4407" t="s">
        <v>57</v>
      </c>
      <c r="E4407" t="s">
        <v>13</v>
      </c>
      <c r="F4407">
        <v>2021</v>
      </c>
      <c r="G4407">
        <v>1</v>
      </c>
      <c r="H4407">
        <v>38584</v>
      </c>
      <c r="I4407" s="1">
        <v>212002</v>
      </c>
      <c r="J4407">
        <f>SUMIFS(H:H,D:D,dataset_shampoo[[#This Row],[Brand]],E:E,dataset_shampoo[[#This Row],[Region]],F:F,dataset_shampoo[[#This Row],[Year]],G:G,"&lt;="&amp;dataset_shampoo[[#This Row],[Month]])</f>
        <v>38584</v>
      </c>
      <c r="K4407" s="1">
        <f>SUMIFS(I:I,D:D,dataset_shampoo[[#This Row],[Brand]],E:E,dataset_shampoo[[#This Row],[Region]],F:F,dataset_shampoo[[#This Row],[Year]],G:G,"&lt;="&amp;dataset_shampoo[[#This Row],[Month]])</f>
        <v>212002</v>
      </c>
    </row>
    <row r="4408" spans="1:11" x14ac:dyDescent="0.25">
      <c r="A4408" t="s">
        <v>7</v>
      </c>
      <c r="B4408" t="s">
        <v>55</v>
      </c>
      <c r="C4408" t="s">
        <v>21</v>
      </c>
      <c r="D4408" t="s">
        <v>57</v>
      </c>
      <c r="E4408" t="s">
        <v>13</v>
      </c>
      <c r="F4408">
        <v>2021</v>
      </c>
      <c r="G4408">
        <v>2</v>
      </c>
      <c r="H4408">
        <v>37751</v>
      </c>
      <c r="I4408" s="1">
        <v>209251</v>
      </c>
      <c r="J4408">
        <f>SUMIFS(H:H,D:D,dataset_shampoo[[#This Row],[Brand]],E:E,dataset_shampoo[[#This Row],[Region]],F:F,dataset_shampoo[[#This Row],[Year]],G:G,"&lt;="&amp;dataset_shampoo[[#This Row],[Month]])</f>
        <v>76335</v>
      </c>
      <c r="K4408" s="1">
        <f>SUMIFS(I:I,D:D,dataset_shampoo[[#This Row],[Brand]],E:E,dataset_shampoo[[#This Row],[Region]],F:F,dataset_shampoo[[#This Row],[Year]],G:G,"&lt;="&amp;dataset_shampoo[[#This Row],[Month]])</f>
        <v>421253</v>
      </c>
    </row>
    <row r="4409" spans="1:11" x14ac:dyDescent="0.25">
      <c r="A4409" t="s">
        <v>7</v>
      </c>
      <c r="B4409" t="s">
        <v>55</v>
      </c>
      <c r="C4409" t="s">
        <v>21</v>
      </c>
      <c r="D4409" t="s">
        <v>57</v>
      </c>
      <c r="E4409" t="s">
        <v>13</v>
      </c>
      <c r="F4409">
        <v>2021</v>
      </c>
      <c r="G4409">
        <v>3</v>
      </c>
      <c r="H4409">
        <v>41132</v>
      </c>
      <c r="I4409" s="1">
        <v>226744</v>
      </c>
      <c r="J4409">
        <f>SUMIFS(H:H,D:D,dataset_shampoo[[#This Row],[Brand]],E:E,dataset_shampoo[[#This Row],[Region]],F:F,dataset_shampoo[[#This Row],[Year]],G:G,"&lt;="&amp;dataset_shampoo[[#This Row],[Month]])</f>
        <v>117467</v>
      </c>
      <c r="K4409" s="1">
        <f>SUMIFS(I:I,D:D,dataset_shampoo[[#This Row],[Brand]],E:E,dataset_shampoo[[#This Row],[Region]],F:F,dataset_shampoo[[#This Row],[Year]],G:G,"&lt;="&amp;dataset_shampoo[[#This Row],[Month]])</f>
        <v>647997</v>
      </c>
    </row>
    <row r="4410" spans="1:11" x14ac:dyDescent="0.25">
      <c r="A4410" t="s">
        <v>7</v>
      </c>
      <c r="B4410" t="s">
        <v>55</v>
      </c>
      <c r="C4410" t="s">
        <v>21</v>
      </c>
      <c r="D4410" t="s">
        <v>57</v>
      </c>
      <c r="E4410" t="s">
        <v>13</v>
      </c>
      <c r="F4410">
        <v>2021</v>
      </c>
      <c r="G4410">
        <v>4</v>
      </c>
      <c r="H4410">
        <v>37947</v>
      </c>
      <c r="I4410" s="1">
        <v>209440</v>
      </c>
      <c r="J4410">
        <f>SUMIFS(H:H,D:D,dataset_shampoo[[#This Row],[Brand]],E:E,dataset_shampoo[[#This Row],[Region]],F:F,dataset_shampoo[[#This Row],[Year]],G:G,"&lt;="&amp;dataset_shampoo[[#This Row],[Month]])</f>
        <v>155414</v>
      </c>
      <c r="K4410" s="1">
        <f>SUMIFS(I:I,D:D,dataset_shampoo[[#This Row],[Brand]],E:E,dataset_shampoo[[#This Row],[Region]],F:F,dataset_shampoo[[#This Row],[Year]],G:G,"&lt;="&amp;dataset_shampoo[[#This Row],[Month]])</f>
        <v>857437</v>
      </c>
    </row>
    <row r="4411" spans="1:11" x14ac:dyDescent="0.25">
      <c r="A4411" t="s">
        <v>7</v>
      </c>
      <c r="B4411" t="s">
        <v>55</v>
      </c>
      <c r="C4411" t="s">
        <v>21</v>
      </c>
      <c r="D4411" t="s">
        <v>57</v>
      </c>
      <c r="E4411" t="s">
        <v>13</v>
      </c>
      <c r="F4411">
        <v>2021</v>
      </c>
      <c r="G4411">
        <v>5</v>
      </c>
      <c r="H4411">
        <v>38185</v>
      </c>
      <c r="I4411" s="1">
        <v>214137</v>
      </c>
      <c r="J4411">
        <f>SUMIFS(H:H,D:D,dataset_shampoo[[#This Row],[Brand]],E:E,dataset_shampoo[[#This Row],[Region]],F:F,dataset_shampoo[[#This Row],[Year]],G:G,"&lt;="&amp;dataset_shampoo[[#This Row],[Month]])</f>
        <v>193599</v>
      </c>
      <c r="K4411" s="1">
        <f>SUMIFS(I:I,D:D,dataset_shampoo[[#This Row],[Brand]],E:E,dataset_shampoo[[#This Row],[Region]],F:F,dataset_shampoo[[#This Row],[Year]],G:G,"&lt;="&amp;dataset_shampoo[[#This Row],[Month]])</f>
        <v>1071574</v>
      </c>
    </row>
    <row r="4412" spans="1:11" x14ac:dyDescent="0.25">
      <c r="A4412" t="s">
        <v>7</v>
      </c>
      <c r="B4412" t="s">
        <v>55</v>
      </c>
      <c r="C4412" t="s">
        <v>21</v>
      </c>
      <c r="D4412" t="s">
        <v>57</v>
      </c>
      <c r="E4412" t="s">
        <v>13</v>
      </c>
      <c r="F4412">
        <v>2021</v>
      </c>
      <c r="G4412">
        <v>6</v>
      </c>
      <c r="H4412">
        <v>46641</v>
      </c>
      <c r="I4412" s="1">
        <v>261331</v>
      </c>
      <c r="J4412">
        <f>SUMIFS(H:H,D:D,dataset_shampoo[[#This Row],[Brand]],E:E,dataset_shampoo[[#This Row],[Region]],F:F,dataset_shampoo[[#This Row],[Year]],G:G,"&lt;="&amp;dataset_shampoo[[#This Row],[Month]])</f>
        <v>240240</v>
      </c>
      <c r="K4412" s="1">
        <f>SUMIFS(I:I,D:D,dataset_shampoo[[#This Row],[Brand]],E:E,dataset_shampoo[[#This Row],[Region]],F:F,dataset_shampoo[[#This Row],[Year]],G:G,"&lt;="&amp;dataset_shampoo[[#This Row],[Month]])</f>
        <v>1332905</v>
      </c>
    </row>
    <row r="4413" spans="1:11" x14ac:dyDescent="0.25">
      <c r="A4413" t="s">
        <v>7</v>
      </c>
      <c r="B4413" t="s">
        <v>55</v>
      </c>
      <c r="C4413" t="s">
        <v>21</v>
      </c>
      <c r="D4413" t="s">
        <v>57</v>
      </c>
      <c r="E4413" t="s">
        <v>13</v>
      </c>
      <c r="F4413">
        <v>2021</v>
      </c>
      <c r="G4413">
        <v>7</v>
      </c>
      <c r="H4413">
        <v>41629</v>
      </c>
      <c r="I4413" s="1">
        <v>233324</v>
      </c>
      <c r="J4413">
        <f>SUMIFS(H:H,D:D,dataset_shampoo[[#This Row],[Brand]],E:E,dataset_shampoo[[#This Row],[Region]],F:F,dataset_shampoo[[#This Row],[Year]],G:G,"&lt;="&amp;dataset_shampoo[[#This Row],[Month]])</f>
        <v>281869</v>
      </c>
      <c r="K4413" s="1">
        <f>SUMIFS(I:I,D:D,dataset_shampoo[[#This Row],[Brand]],E:E,dataset_shampoo[[#This Row],[Region]],F:F,dataset_shampoo[[#This Row],[Year]],G:G,"&lt;="&amp;dataset_shampoo[[#This Row],[Month]])</f>
        <v>1566229</v>
      </c>
    </row>
    <row r="4414" spans="1:11" x14ac:dyDescent="0.25">
      <c r="A4414" t="s">
        <v>7</v>
      </c>
      <c r="B4414" t="s">
        <v>55</v>
      </c>
      <c r="C4414" t="s">
        <v>21</v>
      </c>
      <c r="D4414" t="s">
        <v>57</v>
      </c>
      <c r="E4414" t="s">
        <v>13</v>
      </c>
      <c r="F4414">
        <v>2021</v>
      </c>
      <c r="G4414">
        <v>8</v>
      </c>
      <c r="H4414">
        <v>37051</v>
      </c>
      <c r="I4414" s="1">
        <v>206087</v>
      </c>
      <c r="J4414">
        <f>SUMIFS(H:H,D:D,dataset_shampoo[[#This Row],[Brand]],E:E,dataset_shampoo[[#This Row],[Region]],F:F,dataset_shampoo[[#This Row],[Year]],G:G,"&lt;="&amp;dataset_shampoo[[#This Row],[Month]])</f>
        <v>318920</v>
      </c>
      <c r="K4414" s="1">
        <f>SUMIFS(I:I,D:D,dataset_shampoo[[#This Row],[Brand]],E:E,dataset_shampoo[[#This Row],[Region]],F:F,dataset_shampoo[[#This Row],[Year]],G:G,"&lt;="&amp;dataset_shampoo[[#This Row],[Month]])</f>
        <v>1772316</v>
      </c>
    </row>
    <row r="4415" spans="1:11" x14ac:dyDescent="0.25">
      <c r="A4415" t="s">
        <v>7</v>
      </c>
      <c r="B4415" t="s">
        <v>55</v>
      </c>
      <c r="C4415" t="s">
        <v>21</v>
      </c>
      <c r="D4415" t="s">
        <v>57</v>
      </c>
      <c r="E4415" t="s">
        <v>13</v>
      </c>
      <c r="F4415">
        <v>2021</v>
      </c>
      <c r="G4415">
        <v>9</v>
      </c>
      <c r="H4415">
        <v>41209</v>
      </c>
      <c r="I4415" s="1">
        <v>229915</v>
      </c>
      <c r="J4415">
        <f>SUMIFS(H:H,D:D,dataset_shampoo[[#This Row],[Brand]],E:E,dataset_shampoo[[#This Row],[Region]],F:F,dataset_shampoo[[#This Row],[Year]],G:G,"&lt;="&amp;dataset_shampoo[[#This Row],[Month]])</f>
        <v>360129</v>
      </c>
      <c r="K4415" s="1">
        <f>SUMIFS(I:I,D:D,dataset_shampoo[[#This Row],[Brand]],E:E,dataset_shampoo[[#This Row],[Region]],F:F,dataset_shampoo[[#This Row],[Year]],G:G,"&lt;="&amp;dataset_shampoo[[#This Row],[Month]])</f>
        <v>2002231</v>
      </c>
    </row>
    <row r="4416" spans="1:11" x14ac:dyDescent="0.25">
      <c r="A4416" t="s">
        <v>7</v>
      </c>
      <c r="B4416" t="s">
        <v>55</v>
      </c>
      <c r="C4416" t="s">
        <v>21</v>
      </c>
      <c r="D4416" t="s">
        <v>57</v>
      </c>
      <c r="E4416" t="s">
        <v>13</v>
      </c>
      <c r="F4416">
        <v>2021</v>
      </c>
      <c r="G4416">
        <v>10</v>
      </c>
      <c r="H4416">
        <v>44849</v>
      </c>
      <c r="I4416" s="1">
        <v>250404</v>
      </c>
      <c r="J4416">
        <f>SUMIFS(H:H,D:D,dataset_shampoo[[#This Row],[Brand]],E:E,dataset_shampoo[[#This Row],[Region]],F:F,dataset_shampoo[[#This Row],[Year]],G:G,"&lt;="&amp;dataset_shampoo[[#This Row],[Month]])</f>
        <v>404978</v>
      </c>
      <c r="K4416" s="1">
        <f>SUMIFS(I:I,D:D,dataset_shampoo[[#This Row],[Brand]],E:E,dataset_shampoo[[#This Row],[Region]],F:F,dataset_shampoo[[#This Row],[Year]],G:G,"&lt;="&amp;dataset_shampoo[[#This Row],[Month]])</f>
        <v>2252635</v>
      </c>
    </row>
    <row r="4417" spans="1:11" x14ac:dyDescent="0.25">
      <c r="A4417" t="s">
        <v>7</v>
      </c>
      <c r="B4417" t="s">
        <v>55</v>
      </c>
      <c r="C4417" t="s">
        <v>21</v>
      </c>
      <c r="D4417" t="s">
        <v>57</v>
      </c>
      <c r="E4417" t="s">
        <v>13</v>
      </c>
      <c r="F4417">
        <v>2021</v>
      </c>
      <c r="G4417">
        <v>11</v>
      </c>
      <c r="H4417">
        <v>44828</v>
      </c>
      <c r="I4417" s="1">
        <v>251580</v>
      </c>
      <c r="J4417">
        <f>SUMIFS(H:H,D:D,dataset_shampoo[[#This Row],[Brand]],E:E,dataset_shampoo[[#This Row],[Region]],F:F,dataset_shampoo[[#This Row],[Year]],G:G,"&lt;="&amp;dataset_shampoo[[#This Row],[Month]])</f>
        <v>449806</v>
      </c>
      <c r="K4417" s="1">
        <f>SUMIFS(I:I,D:D,dataset_shampoo[[#This Row],[Brand]],E:E,dataset_shampoo[[#This Row],[Region]],F:F,dataset_shampoo[[#This Row],[Year]],G:G,"&lt;="&amp;dataset_shampoo[[#This Row],[Month]])</f>
        <v>2504215</v>
      </c>
    </row>
    <row r="4418" spans="1:11" x14ac:dyDescent="0.25">
      <c r="A4418" t="s">
        <v>7</v>
      </c>
      <c r="B4418" t="s">
        <v>55</v>
      </c>
      <c r="C4418" t="s">
        <v>21</v>
      </c>
      <c r="D4418" t="s">
        <v>57</v>
      </c>
      <c r="E4418" t="s">
        <v>13</v>
      </c>
      <c r="F4418">
        <v>2021</v>
      </c>
      <c r="G4418">
        <v>12</v>
      </c>
      <c r="H4418">
        <v>44464</v>
      </c>
      <c r="I4418" s="1">
        <v>248416</v>
      </c>
      <c r="J4418">
        <f>SUMIFS(H:H,D:D,dataset_shampoo[[#This Row],[Brand]],E:E,dataset_shampoo[[#This Row],[Region]],F:F,dataset_shampoo[[#This Row],[Year]],G:G,"&lt;="&amp;dataset_shampoo[[#This Row],[Month]])</f>
        <v>494270</v>
      </c>
      <c r="K4418" s="1">
        <f>SUMIFS(I:I,D:D,dataset_shampoo[[#This Row],[Brand]],E:E,dataset_shampoo[[#This Row],[Region]],F:F,dataset_shampoo[[#This Row],[Year]],G:G,"&lt;="&amp;dataset_shampoo[[#This Row],[Month]])</f>
        <v>2752631</v>
      </c>
    </row>
    <row r="4419" spans="1:11" x14ac:dyDescent="0.25">
      <c r="A4419" t="s">
        <v>7</v>
      </c>
      <c r="B4419" t="s">
        <v>55</v>
      </c>
      <c r="C4419" t="s">
        <v>21</v>
      </c>
      <c r="D4419" t="s">
        <v>57</v>
      </c>
      <c r="E4419" t="s">
        <v>13</v>
      </c>
      <c r="F4419">
        <v>2022</v>
      </c>
      <c r="G4419">
        <v>1</v>
      </c>
      <c r="H4419">
        <v>38724</v>
      </c>
      <c r="I4419" s="1">
        <v>217056</v>
      </c>
      <c r="J4419">
        <f>SUMIFS(H:H,D:D,dataset_shampoo[[#This Row],[Brand]],E:E,dataset_shampoo[[#This Row],[Region]],F:F,dataset_shampoo[[#This Row],[Year]],G:G,"&lt;="&amp;dataset_shampoo[[#This Row],[Month]])</f>
        <v>38724</v>
      </c>
      <c r="K4419" s="1">
        <f>SUMIFS(I:I,D:D,dataset_shampoo[[#This Row],[Brand]],E:E,dataset_shampoo[[#This Row],[Region]],F:F,dataset_shampoo[[#This Row],[Year]],G:G,"&lt;="&amp;dataset_shampoo[[#This Row],[Month]])</f>
        <v>217056</v>
      </c>
    </row>
    <row r="4420" spans="1:11" x14ac:dyDescent="0.25">
      <c r="A4420" t="s">
        <v>7</v>
      </c>
      <c r="B4420" t="s">
        <v>55</v>
      </c>
      <c r="C4420" t="s">
        <v>21</v>
      </c>
      <c r="D4420" t="s">
        <v>57</v>
      </c>
      <c r="E4420" t="s">
        <v>13</v>
      </c>
      <c r="F4420">
        <v>2022</v>
      </c>
      <c r="G4420">
        <v>2</v>
      </c>
      <c r="H4420">
        <v>40719</v>
      </c>
      <c r="I4420" s="1">
        <v>227038</v>
      </c>
      <c r="J4420">
        <f>SUMIFS(H:H,D:D,dataset_shampoo[[#This Row],[Brand]],E:E,dataset_shampoo[[#This Row],[Region]],F:F,dataset_shampoo[[#This Row],[Year]],G:G,"&lt;="&amp;dataset_shampoo[[#This Row],[Month]])</f>
        <v>79443</v>
      </c>
      <c r="K4420" s="1">
        <f>SUMIFS(I:I,D:D,dataset_shampoo[[#This Row],[Brand]],E:E,dataset_shampoo[[#This Row],[Region]],F:F,dataset_shampoo[[#This Row],[Year]],G:G,"&lt;="&amp;dataset_shampoo[[#This Row],[Month]])</f>
        <v>444094</v>
      </c>
    </row>
    <row r="4421" spans="1:11" x14ac:dyDescent="0.25">
      <c r="A4421" t="s">
        <v>7</v>
      </c>
      <c r="B4421" t="s">
        <v>55</v>
      </c>
      <c r="C4421" t="s">
        <v>21</v>
      </c>
      <c r="D4421" t="s">
        <v>57</v>
      </c>
      <c r="E4421" t="s">
        <v>13</v>
      </c>
      <c r="F4421">
        <v>2022</v>
      </c>
      <c r="G4421">
        <v>3</v>
      </c>
      <c r="H4421">
        <v>46851</v>
      </c>
      <c r="I4421" s="1">
        <v>260554</v>
      </c>
      <c r="J4421">
        <f>SUMIFS(H:H,D:D,dataset_shampoo[[#This Row],[Brand]],E:E,dataset_shampoo[[#This Row],[Region]],F:F,dataset_shampoo[[#This Row],[Year]],G:G,"&lt;="&amp;dataset_shampoo[[#This Row],[Month]])</f>
        <v>126294</v>
      </c>
      <c r="K4421" s="1">
        <f>SUMIFS(I:I,D:D,dataset_shampoo[[#This Row],[Brand]],E:E,dataset_shampoo[[#This Row],[Region]],F:F,dataset_shampoo[[#This Row],[Year]],G:G,"&lt;="&amp;dataset_shampoo[[#This Row],[Month]])</f>
        <v>704648</v>
      </c>
    </row>
    <row r="4422" spans="1:11" x14ac:dyDescent="0.25">
      <c r="A4422" t="s">
        <v>7</v>
      </c>
      <c r="B4422" t="s">
        <v>55</v>
      </c>
      <c r="C4422" t="s">
        <v>21</v>
      </c>
      <c r="D4422" t="s">
        <v>57</v>
      </c>
      <c r="E4422" t="s">
        <v>13</v>
      </c>
      <c r="F4422">
        <v>2022</v>
      </c>
      <c r="G4422">
        <v>4</v>
      </c>
      <c r="H4422">
        <v>41825</v>
      </c>
      <c r="I4422" s="1">
        <v>233744</v>
      </c>
      <c r="J4422">
        <f>SUMIFS(H:H,D:D,dataset_shampoo[[#This Row],[Brand]],E:E,dataset_shampoo[[#This Row],[Region]],F:F,dataset_shampoo[[#This Row],[Year]],G:G,"&lt;="&amp;dataset_shampoo[[#This Row],[Month]])</f>
        <v>168119</v>
      </c>
      <c r="K4422" s="1">
        <f>SUMIFS(I:I,D:D,dataset_shampoo[[#This Row],[Brand]],E:E,dataset_shampoo[[#This Row],[Region]],F:F,dataset_shampoo[[#This Row],[Year]],G:G,"&lt;="&amp;dataset_shampoo[[#This Row],[Month]])</f>
        <v>938392</v>
      </c>
    </row>
    <row r="4423" spans="1:11" x14ac:dyDescent="0.25">
      <c r="A4423" t="s">
        <v>7</v>
      </c>
      <c r="B4423" t="s">
        <v>55</v>
      </c>
      <c r="C4423" t="s">
        <v>21</v>
      </c>
      <c r="D4423" t="s">
        <v>57</v>
      </c>
      <c r="E4423" t="s">
        <v>13</v>
      </c>
      <c r="F4423">
        <v>2022</v>
      </c>
      <c r="G4423">
        <v>5</v>
      </c>
      <c r="H4423">
        <v>43246</v>
      </c>
      <c r="I4423" s="1">
        <v>243439</v>
      </c>
      <c r="J4423">
        <f>SUMIFS(H:H,D:D,dataset_shampoo[[#This Row],[Brand]],E:E,dataset_shampoo[[#This Row],[Region]],F:F,dataset_shampoo[[#This Row],[Year]],G:G,"&lt;="&amp;dataset_shampoo[[#This Row],[Month]])</f>
        <v>211365</v>
      </c>
      <c r="K4423" s="1">
        <f>SUMIFS(I:I,D:D,dataset_shampoo[[#This Row],[Brand]],E:E,dataset_shampoo[[#This Row],[Region]],F:F,dataset_shampoo[[#This Row],[Year]],G:G,"&lt;="&amp;dataset_shampoo[[#This Row],[Month]])</f>
        <v>1181831</v>
      </c>
    </row>
    <row r="4424" spans="1:11" x14ac:dyDescent="0.25">
      <c r="A4424" t="s">
        <v>7</v>
      </c>
      <c r="B4424" t="s">
        <v>55</v>
      </c>
      <c r="C4424" t="s">
        <v>21</v>
      </c>
      <c r="D4424" t="s">
        <v>57</v>
      </c>
      <c r="E4424" t="s">
        <v>13</v>
      </c>
      <c r="F4424">
        <v>2022</v>
      </c>
      <c r="G4424">
        <v>6</v>
      </c>
      <c r="H4424">
        <v>45185</v>
      </c>
      <c r="I4424" s="1">
        <v>255948</v>
      </c>
      <c r="J4424">
        <f>SUMIFS(H:H,D:D,dataset_shampoo[[#This Row],[Brand]],E:E,dataset_shampoo[[#This Row],[Region]],F:F,dataset_shampoo[[#This Row],[Year]],G:G,"&lt;="&amp;dataset_shampoo[[#This Row],[Month]])</f>
        <v>256550</v>
      </c>
      <c r="K4424" s="1">
        <f>SUMIFS(I:I,D:D,dataset_shampoo[[#This Row],[Brand]],E:E,dataset_shampoo[[#This Row],[Region]],F:F,dataset_shampoo[[#This Row],[Year]],G:G,"&lt;="&amp;dataset_shampoo[[#This Row],[Month]])</f>
        <v>1437779</v>
      </c>
    </row>
    <row r="4425" spans="1:11" x14ac:dyDescent="0.25">
      <c r="A4425" t="s">
        <v>7</v>
      </c>
      <c r="B4425" t="s">
        <v>55</v>
      </c>
      <c r="C4425" t="s">
        <v>21</v>
      </c>
      <c r="D4425" t="s">
        <v>57</v>
      </c>
      <c r="E4425" t="s">
        <v>13</v>
      </c>
      <c r="F4425">
        <v>2022</v>
      </c>
      <c r="G4425">
        <v>7</v>
      </c>
      <c r="H4425">
        <v>41930</v>
      </c>
      <c r="I4425" s="1">
        <v>236677</v>
      </c>
      <c r="J4425">
        <f>SUMIFS(H:H,D:D,dataset_shampoo[[#This Row],[Brand]],E:E,dataset_shampoo[[#This Row],[Region]],F:F,dataset_shampoo[[#This Row],[Year]],G:G,"&lt;="&amp;dataset_shampoo[[#This Row],[Month]])</f>
        <v>298480</v>
      </c>
      <c r="K4425" s="1">
        <f>SUMIFS(I:I,D:D,dataset_shampoo[[#This Row],[Brand]],E:E,dataset_shampoo[[#This Row],[Region]],F:F,dataset_shampoo[[#This Row],[Year]],G:G,"&lt;="&amp;dataset_shampoo[[#This Row],[Month]])</f>
        <v>1674456</v>
      </c>
    </row>
    <row r="4426" spans="1:11" x14ac:dyDescent="0.25">
      <c r="A4426" t="s">
        <v>7</v>
      </c>
      <c r="B4426" t="s">
        <v>55</v>
      </c>
      <c r="C4426" t="s">
        <v>21</v>
      </c>
      <c r="D4426" t="s">
        <v>57</v>
      </c>
      <c r="E4426" t="s">
        <v>13</v>
      </c>
      <c r="F4426">
        <v>2022</v>
      </c>
      <c r="G4426">
        <v>8</v>
      </c>
      <c r="H4426">
        <v>37975</v>
      </c>
      <c r="I4426" s="1">
        <v>219023</v>
      </c>
      <c r="J4426">
        <f>SUMIFS(H:H,D:D,dataset_shampoo[[#This Row],[Brand]],E:E,dataset_shampoo[[#This Row],[Region]],F:F,dataset_shampoo[[#This Row],[Year]],G:G,"&lt;="&amp;dataset_shampoo[[#This Row],[Month]])</f>
        <v>336455</v>
      </c>
      <c r="K4426" s="1">
        <f>SUMIFS(I:I,D:D,dataset_shampoo[[#This Row],[Brand]],E:E,dataset_shampoo[[#This Row],[Region]],F:F,dataset_shampoo[[#This Row],[Year]],G:G,"&lt;="&amp;dataset_shampoo[[#This Row],[Month]])</f>
        <v>1893479</v>
      </c>
    </row>
    <row r="4427" spans="1:11" x14ac:dyDescent="0.25">
      <c r="A4427" t="s">
        <v>7</v>
      </c>
      <c r="B4427" t="s">
        <v>55</v>
      </c>
      <c r="C4427" t="s">
        <v>21</v>
      </c>
      <c r="D4427" t="s">
        <v>57</v>
      </c>
      <c r="E4427" t="s">
        <v>13</v>
      </c>
      <c r="F4427">
        <v>2022</v>
      </c>
      <c r="G4427">
        <v>9</v>
      </c>
      <c r="H4427">
        <v>43960</v>
      </c>
      <c r="I4427" s="1">
        <v>268142</v>
      </c>
      <c r="J4427">
        <f>SUMIFS(H:H,D:D,dataset_shampoo[[#This Row],[Brand]],E:E,dataset_shampoo[[#This Row],[Region]],F:F,dataset_shampoo[[#This Row],[Year]],G:G,"&lt;="&amp;dataset_shampoo[[#This Row],[Month]])</f>
        <v>380415</v>
      </c>
      <c r="K4427" s="1">
        <f>SUMIFS(I:I,D:D,dataset_shampoo[[#This Row],[Brand]],E:E,dataset_shampoo[[#This Row],[Region]],F:F,dataset_shampoo[[#This Row],[Year]],G:G,"&lt;="&amp;dataset_shampoo[[#This Row],[Month]])</f>
        <v>2161621</v>
      </c>
    </row>
    <row r="4428" spans="1:11" x14ac:dyDescent="0.25">
      <c r="A4428" t="s">
        <v>7</v>
      </c>
      <c r="B4428" t="s">
        <v>55</v>
      </c>
      <c r="C4428" t="s">
        <v>21</v>
      </c>
      <c r="D4428" t="s">
        <v>57</v>
      </c>
      <c r="E4428" t="s">
        <v>13</v>
      </c>
      <c r="F4428">
        <v>2022</v>
      </c>
      <c r="G4428">
        <v>10</v>
      </c>
      <c r="H4428">
        <v>45598</v>
      </c>
      <c r="I4428" s="1">
        <v>281169</v>
      </c>
      <c r="J4428">
        <f>SUMIFS(H:H,D:D,dataset_shampoo[[#This Row],[Brand]],E:E,dataset_shampoo[[#This Row],[Region]],F:F,dataset_shampoo[[#This Row],[Year]],G:G,"&lt;="&amp;dataset_shampoo[[#This Row],[Month]])</f>
        <v>426013</v>
      </c>
      <c r="K4428" s="1">
        <f>SUMIFS(I:I,D:D,dataset_shampoo[[#This Row],[Brand]],E:E,dataset_shampoo[[#This Row],[Region]],F:F,dataset_shampoo[[#This Row],[Year]],G:G,"&lt;="&amp;dataset_shampoo[[#This Row],[Month]])</f>
        <v>2442790</v>
      </c>
    </row>
    <row r="4429" spans="1:11" x14ac:dyDescent="0.25">
      <c r="A4429" t="s">
        <v>7</v>
      </c>
      <c r="B4429" t="s">
        <v>55</v>
      </c>
      <c r="C4429" t="s">
        <v>21</v>
      </c>
      <c r="D4429" t="s">
        <v>57</v>
      </c>
      <c r="E4429" t="s">
        <v>13</v>
      </c>
      <c r="F4429">
        <v>2022</v>
      </c>
      <c r="G4429">
        <v>11</v>
      </c>
      <c r="H4429">
        <v>46683</v>
      </c>
      <c r="I4429" s="1">
        <v>289331</v>
      </c>
      <c r="J4429">
        <f>SUMIFS(H:H,D:D,dataset_shampoo[[#This Row],[Brand]],E:E,dataset_shampoo[[#This Row],[Region]],F:F,dataset_shampoo[[#This Row],[Year]],G:G,"&lt;="&amp;dataset_shampoo[[#This Row],[Month]])</f>
        <v>472696</v>
      </c>
      <c r="K4429" s="1">
        <f>SUMIFS(I:I,D:D,dataset_shampoo[[#This Row],[Brand]],E:E,dataset_shampoo[[#This Row],[Region]],F:F,dataset_shampoo[[#This Row],[Year]],G:G,"&lt;="&amp;dataset_shampoo[[#This Row],[Month]])</f>
        <v>2732121</v>
      </c>
    </row>
    <row r="4430" spans="1:11" x14ac:dyDescent="0.25">
      <c r="A4430" t="s">
        <v>7</v>
      </c>
      <c r="B4430" t="s">
        <v>55</v>
      </c>
      <c r="C4430" t="s">
        <v>21</v>
      </c>
      <c r="D4430" t="s">
        <v>57</v>
      </c>
      <c r="E4430" t="s">
        <v>13</v>
      </c>
      <c r="F4430">
        <v>2022</v>
      </c>
      <c r="G4430">
        <v>12</v>
      </c>
      <c r="H4430">
        <v>46326</v>
      </c>
      <c r="I4430" s="1">
        <v>284382</v>
      </c>
      <c r="J4430">
        <f>SUMIFS(H:H,D:D,dataset_shampoo[[#This Row],[Brand]],E:E,dataset_shampoo[[#This Row],[Region]],F:F,dataset_shampoo[[#This Row],[Year]],G:G,"&lt;="&amp;dataset_shampoo[[#This Row],[Month]])</f>
        <v>519022</v>
      </c>
      <c r="K4430" s="1">
        <f>SUMIFS(I:I,D:D,dataset_shampoo[[#This Row],[Brand]],E:E,dataset_shampoo[[#This Row],[Region]],F:F,dataset_shampoo[[#This Row],[Year]],G:G,"&lt;="&amp;dataset_shampoo[[#This Row],[Month]])</f>
        <v>3016503</v>
      </c>
    </row>
    <row r="4431" spans="1:11" x14ac:dyDescent="0.25">
      <c r="A4431" t="s">
        <v>7</v>
      </c>
      <c r="B4431" t="s">
        <v>55</v>
      </c>
      <c r="C4431" t="s">
        <v>21</v>
      </c>
      <c r="D4431" t="s">
        <v>57</v>
      </c>
      <c r="E4431" t="s">
        <v>13</v>
      </c>
      <c r="F4431">
        <v>2023</v>
      </c>
      <c r="G4431">
        <v>1</v>
      </c>
      <c r="H4431">
        <v>49637</v>
      </c>
      <c r="I4431" s="1">
        <v>305865</v>
      </c>
      <c r="J4431">
        <f>SUMIFS(H:H,D:D,dataset_shampoo[[#This Row],[Brand]],E:E,dataset_shampoo[[#This Row],[Region]],F:F,dataset_shampoo[[#This Row],[Year]],G:G,"&lt;="&amp;dataset_shampoo[[#This Row],[Month]])</f>
        <v>49637</v>
      </c>
      <c r="K4431" s="1">
        <f>SUMIFS(I:I,D:D,dataset_shampoo[[#This Row],[Brand]],E:E,dataset_shampoo[[#This Row],[Region]],F:F,dataset_shampoo[[#This Row],[Year]],G:G,"&lt;="&amp;dataset_shampoo[[#This Row],[Month]])</f>
        <v>305865</v>
      </c>
    </row>
    <row r="4432" spans="1:11" x14ac:dyDescent="0.25">
      <c r="A4432" t="s">
        <v>7</v>
      </c>
      <c r="B4432" t="s">
        <v>55</v>
      </c>
      <c r="C4432" t="s">
        <v>21</v>
      </c>
      <c r="D4432" t="s">
        <v>57</v>
      </c>
      <c r="E4432" t="s">
        <v>13</v>
      </c>
      <c r="F4432">
        <v>2023</v>
      </c>
      <c r="G4432">
        <v>2</v>
      </c>
      <c r="H4432">
        <v>47831</v>
      </c>
      <c r="I4432" s="1">
        <v>292299</v>
      </c>
      <c r="J4432">
        <f>SUMIFS(H:H,D:D,dataset_shampoo[[#This Row],[Brand]],E:E,dataset_shampoo[[#This Row],[Region]],F:F,dataset_shampoo[[#This Row],[Year]],G:G,"&lt;="&amp;dataset_shampoo[[#This Row],[Month]])</f>
        <v>97468</v>
      </c>
      <c r="K4432" s="1">
        <f>SUMIFS(I:I,D:D,dataset_shampoo[[#This Row],[Brand]],E:E,dataset_shampoo[[#This Row],[Region]],F:F,dataset_shampoo[[#This Row],[Year]],G:G,"&lt;="&amp;dataset_shampoo[[#This Row],[Month]])</f>
        <v>598164</v>
      </c>
    </row>
    <row r="4433" spans="1:11" x14ac:dyDescent="0.25">
      <c r="A4433" t="s">
        <v>7</v>
      </c>
      <c r="B4433" t="s">
        <v>55</v>
      </c>
      <c r="C4433" t="s">
        <v>21</v>
      </c>
      <c r="D4433" t="s">
        <v>57</v>
      </c>
      <c r="E4433" t="s">
        <v>13</v>
      </c>
      <c r="F4433">
        <v>2023</v>
      </c>
      <c r="G4433">
        <v>3</v>
      </c>
      <c r="H4433">
        <v>54215</v>
      </c>
      <c r="I4433" s="1">
        <v>340095</v>
      </c>
      <c r="J4433">
        <f>SUMIFS(H:H,D:D,dataset_shampoo[[#This Row],[Brand]],E:E,dataset_shampoo[[#This Row],[Region]],F:F,dataset_shampoo[[#This Row],[Year]],G:G,"&lt;="&amp;dataset_shampoo[[#This Row],[Month]])</f>
        <v>151683</v>
      </c>
      <c r="K4433" s="1">
        <f>SUMIFS(I:I,D:D,dataset_shampoo[[#This Row],[Brand]],E:E,dataset_shampoo[[#This Row],[Region]],F:F,dataset_shampoo[[#This Row],[Year]],G:G,"&lt;="&amp;dataset_shampoo[[#This Row],[Month]])</f>
        <v>938259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b A G V z b V y F + l A A A A 9 w A A A B I A H A B D b 2 5 m a W c v U G F j a 2 F n Z S 5 4 b W w g o h g A K K A U A A A A A A A A A A A A A A A A A A A A A A A A A A A A h Y 9 N C s I w G E S v U r J v / u p C S p q C 4 s 6 C I I j b E G M b b L 9 K k 5 r e z Y V H 8 g p W t O r O 5 b x 5 i 5 n 7 9 S b y o a m j i + m c b S F D D F M U G d D t w U K Z o d 4 f 4 z n K p d g o f V K l i U Y Z X D q 4 Q 4 Y q 7 8 8 p I S E E H B L c d i X h l D K y L 9 Z b X Z l G o Y 9 s / 8 u x B e c V a I O k 2 L 3 G S I 4 Z m 2 H O e Y K p I B M V h Y W v w c f B z / Y H i m V f + 7 4 z E u p 4 s R J k i o K 8 T 8 g H U E s D B B Q A A g A I A O 2 w B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A Z X K I p H u A 4 A A A A R A A A A E w A c A E Z v c m 1 1 b G F z L 1 N l Y 3 R p b 2 4 x L m 0 g o h g A K K A U A A A A A A A A A A A A A A A A A A A A A A A A A A A A K 0 5 N L s n M z 1 M I h t C G 1 g B Q S w E C L Q A U A A I A C A D t s A Z X N t X I X 6 U A A A D 3 A A A A E g A A A A A A A A A A A A A A A A A A A A A A Q 2 9 u Z m l n L 1 B h Y 2 t h Z 2 U u e G 1 s U E s B A i 0 A F A A C A A g A 7 b A G V w / K 6 a u k A A A A 6 Q A A A B M A A A A A A A A A A A A A A A A A 8 Q A A A F t D b 2 5 0 Z W 5 0 X 1 R 5 c G V z X S 5 4 b W x Q S w E C L Q A U A A I A C A D t s A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X D h S Q r L 7 U m 6 M 3 d Q u K h 1 E w A A A A A C A A A A A A A Q Z g A A A A E A A C A A A A C f d l d t J 7 O X 3 I e v Z G W N O A f j s m 2 b C B O z J / 5 P v Z E A f 7 z e h Q A A A A A O g A A A A A I A A C A A A A D L 2 R A J T V G d f c / / J 8 I b E d C 7 F a i D z X E S 6 G Y / x O N r 5 4 / f z V A A A A A 5 l 3 + H H i Z 1 z X 3 O R 2 o D o E e G F a q M G L o x S v s o L g H b N D R w G g 6 P W H A m q n j 5 A 6 Y l H 2 V J f 5 r X E X y F P Z 4 r X + B g E / P J G 2 Q X a 4 n a c 0 B R z s L g h S s W K x c f I U A A A A D u C w T d c E b 7 M T 5 e c F J b b F 1 x 3 O O + G Z 4 z D l i s T f j w A 1 c 2 E 6 z e H Z t / D 5 T v T H K d F b 2 n 2 2 w z t j + 8 e V u b 4 R D 0 R M C e M z y j < / D a t a M a s h u p > 
</file>

<file path=customXml/itemProps1.xml><?xml version="1.0" encoding="utf-8"?>
<ds:datastoreItem xmlns:ds="http://schemas.openxmlformats.org/officeDocument/2006/customXml" ds:itemID="{628D7BE8-6711-47A3-98D0-92DA01E67F1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d1e23d19-ded6-4d66-850c-0d4f35bf2edc}" enabled="0" method="" siteId="{d1e23d19-ded6-4d66-850c-0d4f35bf2ed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Brands per Supplier</vt:lpstr>
      <vt:lpstr>HealthMax Growth</vt:lpstr>
      <vt:lpstr>External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Georgis</dc:creator>
  <cp:lastModifiedBy>Gauthier Georgis</cp:lastModifiedBy>
  <dcterms:created xsi:type="dcterms:W3CDTF">2022-06-08T14:08:07Z</dcterms:created>
  <dcterms:modified xsi:type="dcterms:W3CDTF">2023-08-06T21:40:13Z</dcterms:modified>
</cp:coreProperties>
</file>