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th\Desktop\Excel Projects\"/>
    </mc:Choice>
  </mc:AlternateContent>
  <xr:revisionPtr revIDLastSave="0" documentId="13_ncr:1_{002A4F3A-F2F9-430D-8E25-4221E53F26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Unicorn_Companies" sheetId="1" r:id="rId1"/>
    <sheet name="WorkingSheet" sheetId="2" r:id="rId2"/>
    <sheet name="PivotTable" sheetId="3" r:id="rId3"/>
    <sheet name="Dashboard" sheetId="4" r:id="rId4"/>
  </sheets>
  <calcPr calcId="191029"/>
  <pivotCaches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<sst xmlns="http://schemas.openxmlformats.org/spreadsheetml/2006/main" count="15081" uniqueCount="3039">
  <si>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</si>
  <si>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</si>
  <si>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</si>
  <si>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</si>
  <si>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</si>
  <si>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</si>
  <si>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</si>
  <si>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</si>
  <si>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</si>
  <si>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</si>
  <si>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</si>
  <si>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</si>
  <si>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</si>
  <si>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</si>
  <si>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</si>
  <si>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</si>
  <si>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</si>
  <si>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</si>
  <si>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</si>
  <si>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</si>
  <si>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</si>
  <si>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</si>
  <si>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</si>
  <si>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</si>
  <si>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</si>
  <si>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</si>
  <si>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</si>
  <si>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</si>
  <si>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</si>
  <si>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</si>
  <si>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</si>
  <si>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</si>
  <si>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</si>
  <si>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</si>
  <si>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</si>
  <si>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</si>
  <si>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</si>
  <si>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</si>
  <si>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</si>
  <si>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</si>
  <si>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</si>
  <si>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</si>
  <si>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</si>
  <si>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</si>
  <si>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</si>
  <si>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</si>
  <si>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</si>
  <si>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</si>
  <si>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</si>
  <si>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</si>
  <si>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</si>
  <si>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</si>
  <si>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</si>
  <si>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</si>
  <si>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</si>
  <si>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</si>
  <si>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</si>
  <si>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</si>
  <si>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</si>
  <si>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</si>
  <si>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</si>
  <si>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</si>
  <si>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</si>
  <si>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</si>
  <si>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</si>
  <si>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</si>
  <si>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</si>
  <si>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</si>
  <si>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</si>
  <si>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</si>
  <si>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</si>
  <si>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</si>
  <si>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</si>
  <si>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</si>
  <si>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</si>
  <si>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</si>
  <si>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</si>
  <si>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</si>
  <si>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</si>
  <si>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</si>
  <si>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</si>
  <si>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</si>
  <si>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</si>
  <si>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</si>
  <si>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</si>
  <si>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</si>
  <si>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</si>
  <si>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</si>
  <si>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</si>
  <si>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</si>
  <si>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</si>
  <si>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</si>
  <si>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</si>
  <si>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</si>
  <si>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</si>
  <si>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</si>
  <si>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</si>
  <si>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</si>
  <si>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</si>
  <si>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</si>
  <si>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</si>
  <si>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</si>
  <si>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</si>
  <si>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</si>
  <si>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</si>
  <si>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</si>
  <si>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</si>
  <si>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</si>
  <si>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</si>
  <si>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</si>
  <si>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</si>
  <si>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</si>
  <si>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</si>
  <si>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</si>
  <si>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</si>
  <si>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</si>
  <si>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</si>
  <si>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</si>
  <si>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</si>
  <si>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</si>
  <si>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</si>
  <si>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</si>
  <si>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</si>
  <si>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</si>
  <si>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</si>
  <si>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</si>
  <si>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</si>
  <si>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</si>
  <si>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</si>
  <si>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</si>
  <si>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</si>
  <si>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</si>
  <si>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</si>
  <si>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</si>
  <si>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</si>
  <si>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</si>
  <si>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</si>
  <si>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</si>
  <si>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</si>
  <si>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</si>
  <si>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</si>
  <si>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</si>
  <si>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</si>
  <si>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</si>
  <si>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</si>
  <si>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</si>
  <si>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</si>
  <si>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</si>
  <si>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</si>
  <si>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</si>
  <si>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</si>
  <si>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</si>
  <si>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</si>
  <si>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</si>
  <si>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</si>
  <si>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</si>
  <si>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</si>
  <si>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</si>
  <si>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</si>
  <si>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</si>
  <si>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</si>
  <si>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</si>
  <si>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</si>
  <si>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</si>
  <si>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</si>
  <si>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</si>
  <si>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</si>
  <si>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</si>
  <si>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</si>
  <si>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</si>
  <si>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</si>
  <si>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</si>
  <si>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</si>
  <si>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</si>
  <si>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</si>
  <si>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</si>
  <si>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</si>
  <si>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</si>
  <si>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</si>
  <si>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</si>
  <si>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</si>
  <si>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</si>
  <si>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</si>
  <si>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</si>
  <si>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</si>
  <si>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</si>
  <si>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</si>
  <si>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</si>
  <si>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</si>
  <si>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</si>
  <si>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</si>
  <si>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</si>
  <si>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</si>
  <si>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</si>
  <si>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</si>
  <si>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</si>
  <si>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</si>
  <si>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</si>
  <si>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</si>
  <si>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</si>
  <si>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</si>
  <si>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</si>
  <si>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</si>
  <si>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</si>
  <si>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</si>
  <si>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</si>
  <si>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</si>
  <si>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</si>
  <si>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</si>
  <si>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</si>
  <si>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</si>
  <si>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</si>
  <si>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</si>
  <si>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</si>
  <si>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</si>
  <si>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</si>
  <si>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</si>
  <si>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</si>
  <si>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</si>
  <si>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</si>
  <si>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</si>
  <si>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</si>
  <si>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</si>
  <si>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</si>
  <si>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</si>
  <si>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</si>
  <si>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</si>
  <si>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</si>
  <si>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</si>
  <si>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</si>
  <si>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</si>
  <si>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</si>
  <si>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</si>
  <si>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</si>
  <si>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</si>
  <si>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</si>
  <si>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</si>
  <si>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</si>
  <si>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</si>
  <si>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</si>
  <si>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</si>
  <si>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</si>
  <si>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</si>
  <si>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</si>
  <si>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</si>
  <si>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</si>
  <si>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</si>
  <si>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</si>
  <si>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</si>
  <si>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</si>
  <si>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</si>
  <si>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</si>
  <si>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</si>
  <si>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</si>
  <si>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</si>
  <si>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</si>
  <si>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</si>
  <si>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</si>
  <si>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</si>
  <si>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</si>
  <si>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</si>
  <si>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</si>
  <si>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</si>
  <si>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</si>
  <si>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</si>
  <si>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</si>
  <si>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</si>
  <si>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</si>
  <si>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</si>
  <si>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</si>
  <si>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</si>
  <si>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</si>
  <si>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</si>
  <si>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</si>
  <si>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</si>
  <si>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</si>
  <si>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</si>
  <si>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</si>
  <si>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</si>
  <si>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</si>
  <si>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</si>
  <si>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</si>
  <si>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</si>
  <si>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</si>
  <si>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</si>
  <si>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</si>
  <si>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</si>
  <si>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</si>
  <si>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</si>
  <si>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</si>
  <si>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</si>
  <si>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</si>
  <si>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</si>
  <si>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</si>
  <si>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</si>
  <si>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</si>
  <si>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</si>
  <si>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</si>
  <si>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</si>
  <si>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</si>
  <si>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</si>
  <si>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</si>
  <si>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</si>
  <si>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</si>
  <si>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</si>
  <si>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</si>
  <si>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</si>
  <si>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</si>
  <si>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</si>
  <si>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</si>
  <si>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</si>
  <si>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</si>
  <si>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</si>
  <si>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</si>
  <si>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</si>
  <si>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</si>
  <si>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</si>
  <si>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</si>
  <si>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</si>
  <si>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</si>
  <si>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</si>
  <si>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</si>
  <si>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</si>
  <si>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</si>
  <si>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</si>
  <si>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</si>
  <si>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</si>
  <si>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</si>
  <si>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</si>
  <si>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</si>
  <si>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</si>
  <si>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</si>
  <si>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</si>
  <si>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</si>
  <si>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</si>
  <si>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</si>
  <si>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</si>
  <si>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</si>
  <si>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</si>
  <si>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</si>
  <si>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</si>
  <si>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</si>
  <si>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</si>
  <si>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</si>
  <si>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</si>
  <si>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</si>
  <si>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</si>
  <si>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</si>
  <si>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</si>
  <si>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</si>
  <si>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</si>
  <si>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</si>
  <si>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</si>
  <si>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</si>
  <si>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</si>
  <si>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</si>
  <si>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</si>
  <si>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</si>
  <si>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</si>
  <si>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</si>
  <si>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</si>
  <si>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</si>
  <si>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</si>
  <si>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</si>
  <si>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</si>
  <si>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</si>
  <si>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</si>
  <si>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</si>
  <si>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</si>
  <si>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</si>
  <si>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</si>
  <si>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</si>
  <si>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</si>
  <si>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</si>
  <si>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</si>
  <si>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</si>
  <si>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</si>
  <si>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</si>
  <si>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</si>
  <si>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</si>
  <si>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</si>
  <si>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</si>
  <si>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</si>
  <si>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</si>
  <si>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</si>
  <si>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</si>
  <si>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</si>
  <si>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</si>
  <si>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</si>
  <si>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</si>
  <si>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</si>
  <si>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</si>
  <si>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</si>
  <si>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</si>
  <si>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</si>
  <si>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</si>
  <si>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</si>
  <si>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</si>
  <si>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</si>
  <si>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</si>
  <si>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</si>
  <si>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</si>
  <si>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</si>
  <si>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</si>
  <si>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</si>
  <si>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</si>
  <si>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</si>
  <si>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</si>
  <si>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</si>
  <si>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</si>
  <si>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</si>
  <si>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</si>
  <si>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</si>
  <si>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</si>
  <si>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</si>
  <si>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</si>
  <si>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</si>
  <si>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</si>
  <si>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</si>
  <si>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</si>
  <si>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</si>
  <si>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</si>
  <si>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</si>
  <si>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</si>
  <si>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</si>
  <si>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</si>
  <si>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</si>
  <si>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</si>
  <si>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</si>
  <si>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</si>
  <si>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</si>
  <si>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</si>
  <si>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</si>
  <si>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</si>
  <si>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</si>
  <si>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</si>
  <si>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</si>
  <si>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</si>
  <si>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</si>
  <si>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</si>
  <si>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</si>
  <si>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</si>
  <si>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</si>
  <si>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</si>
  <si>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</si>
  <si>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</si>
  <si>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</si>
  <si>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</si>
  <si>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</si>
  <si>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</si>
  <si>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</si>
  <si>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</si>
  <si>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</si>
  <si>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</si>
  <si>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</si>
  <si>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</si>
  <si>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</si>
  <si>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</si>
  <si>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</si>
  <si>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</si>
  <si>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</si>
  <si>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</si>
  <si>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</si>
  <si>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</si>
  <si>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</si>
  <si>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</si>
  <si>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</si>
  <si>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</si>
  <si>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</si>
  <si>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</si>
  <si>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</si>
  <si>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</si>
  <si>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</si>
  <si>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</si>
  <si>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</si>
  <si>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</si>
  <si>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</si>
  <si>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</si>
  <si>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</si>
  <si>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</si>
  <si>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</si>
  <si>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</si>
  <si>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</si>
  <si>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</si>
  <si>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</si>
  <si>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</si>
  <si>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</si>
  <si>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</si>
  <si>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</si>
  <si>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</si>
  <si>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</si>
  <si>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</si>
  <si>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</si>
  <si>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</si>
  <si>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</si>
  <si>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</si>
  <si>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</si>
  <si>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</si>
  <si>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</si>
  <si>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</si>
  <si>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</si>
  <si>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</si>
  <si>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</si>
  <si>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</si>
  <si>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</si>
  <si>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</si>
  <si>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</si>
  <si>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</si>
  <si>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</si>
  <si>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</si>
  <si>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</si>
  <si>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</si>
  <si>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</si>
  <si>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</si>
  <si>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</si>
  <si>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</si>
  <si>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</si>
  <si>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</si>
  <si>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</si>
  <si>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</si>
  <si>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</si>
  <si>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</si>
  <si>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</si>
  <si>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</si>
  <si>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</si>
  <si>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</si>
  <si>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</si>
  <si>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</si>
  <si>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</si>
  <si>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</si>
  <si>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</si>
  <si>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</si>
  <si>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</si>
  <si>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</si>
  <si>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</si>
  <si>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</si>
  <si>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</si>
  <si>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</si>
  <si>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</si>
  <si>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</si>
  <si>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</si>
  <si>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</si>
  <si>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</si>
  <si>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</si>
  <si>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</si>
  <si>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</si>
  <si>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</si>
  <si>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</si>
  <si>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</si>
  <si>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</si>
  <si>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</si>
  <si>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</si>
  <si>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</si>
  <si>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</si>
  <si>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</si>
  <si>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</si>
  <si>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</si>
  <si>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</si>
  <si>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</si>
  <si>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</si>
  <si>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</si>
  <si>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</si>
  <si>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</si>
  <si>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</si>
  <si>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</si>
  <si>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</si>
  <si>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</si>
  <si>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</si>
  <si>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</si>
  <si>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</si>
  <si>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</si>
  <si>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</si>
  <si>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</si>
  <si>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</si>
  <si>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</si>
  <si>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</si>
  <si>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</si>
  <si>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</si>
  <si>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</si>
  <si>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</si>
  <si>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</si>
  <si>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</si>
  <si>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</si>
  <si>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</si>
  <si>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</si>
  <si>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</si>
  <si>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</si>
  <si>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</si>
  <si>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</si>
  <si>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</si>
  <si>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</si>
  <si>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</si>
  <si>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</si>
  <si>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</si>
  <si>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</si>
  <si>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</si>
  <si>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</si>
  <si>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</si>
  <si>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</si>
  <si>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</si>
  <si>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</si>
  <si>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</si>
  <si>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</si>
  <si>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</si>
  <si>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</si>
  <si>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</si>
  <si>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</si>
  <si>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</si>
  <si>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</si>
  <si>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</si>
  <si>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</si>
  <si>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</si>
  <si>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</si>
  <si>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</si>
  <si>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</si>
  <si>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</si>
  <si>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</si>
  <si>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</si>
  <si>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</si>
  <si>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</si>
  <si>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</si>
  <si>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</si>
  <si>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</si>
  <si>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</si>
  <si>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</si>
  <si>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</si>
  <si>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</si>
  <si>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</si>
  <si>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</si>
  <si>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</si>
  <si>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</si>
  <si>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</si>
  <si>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</si>
  <si>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</si>
  <si>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</si>
  <si>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</si>
  <si>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</si>
  <si>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</si>
  <si>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</si>
  <si>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</si>
  <si>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</si>
  <si>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</si>
  <si>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</si>
  <si>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</si>
  <si>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</si>
  <si>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</si>
  <si>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</si>
  <si>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</si>
  <si>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</si>
  <si>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</si>
  <si>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</si>
  <si>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</si>
  <si>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</si>
  <si>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</si>
  <si>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</si>
  <si>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</si>
  <si>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</si>
  <si>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</si>
  <si>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</si>
  <si>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</si>
  <si>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</si>
  <si>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</si>
  <si>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</si>
  <si>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</si>
  <si>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</si>
  <si>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</si>
  <si>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</si>
  <si>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</si>
  <si>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</si>
  <si>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</si>
  <si>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</si>
  <si>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</si>
  <si>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</si>
  <si>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</si>
  <si>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</si>
  <si>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</si>
  <si>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</si>
  <si>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</si>
  <si>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</si>
  <si>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</si>
  <si>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</si>
  <si>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</si>
  <si>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</si>
  <si>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</si>
  <si>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</si>
  <si>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</si>
  <si>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</si>
  <si>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</si>
  <si>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</si>
  <si>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</si>
  <si>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</si>
  <si>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</si>
  <si>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</si>
  <si>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</si>
  <si>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</si>
  <si>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</si>
  <si>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</si>
  <si>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</si>
  <si>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</si>
  <si>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</si>
  <si>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</si>
  <si>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</si>
  <si>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</si>
  <si>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</si>
  <si>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</si>
  <si>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</si>
  <si>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</si>
  <si>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</si>
  <si>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</si>
  <si>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</si>
  <si>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</si>
  <si>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</si>
  <si>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</si>
  <si>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</si>
  <si>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</si>
  <si>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</si>
  <si>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</si>
  <si>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</si>
  <si>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</si>
  <si>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</si>
  <si>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</si>
  <si>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</si>
  <si>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</si>
  <si>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</si>
  <si>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</si>
  <si>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</si>
  <si>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</si>
  <si>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</si>
  <si>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</si>
  <si>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</si>
  <si>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</si>
  <si>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</si>
  <si>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</si>
  <si>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</si>
  <si>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</si>
  <si>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</si>
  <si>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</si>
  <si>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</si>
  <si>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</si>
  <si>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</si>
  <si>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</si>
  <si>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</si>
  <si>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</si>
  <si>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</si>
  <si>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</si>
  <si>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</si>
  <si>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</si>
  <si>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</si>
  <si>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</si>
  <si>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</si>
  <si>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</si>
  <si>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</si>
  <si>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</si>
  <si>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</si>
  <si>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</si>
  <si>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</si>
  <si>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</si>
  <si>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</si>
  <si>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</si>
  <si>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</si>
  <si>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</si>
  <si>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</si>
  <si>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</si>
  <si>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</si>
  <si>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</si>
  <si>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</si>
  <si>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</si>
  <si>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</si>
  <si>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</si>
  <si>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</si>
  <si>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</si>
  <si>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</si>
  <si>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</si>
  <si>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</si>
  <si>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</si>
  <si>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</si>
  <si>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</si>
  <si>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</si>
  <si>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</si>
  <si>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</si>
  <si>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</si>
  <si>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</si>
  <si>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</si>
  <si>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</si>
  <si>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</si>
  <si>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</si>
  <si>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</si>
  <si>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</si>
  <si>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</si>
  <si>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</si>
  <si>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</si>
  <si>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</si>
  <si>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</si>
  <si>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</si>
  <si>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</si>
  <si>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</si>
  <si>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</si>
  <si>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</si>
  <si>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</si>
  <si>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</si>
  <si>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</si>
  <si>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</si>
  <si>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</si>
  <si>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</si>
  <si>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</si>
  <si>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</si>
  <si>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</si>
  <si>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</si>
  <si>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</si>
  <si>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</si>
  <si>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</si>
  <si>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</si>
  <si>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</si>
  <si>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</si>
  <si>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</si>
  <si>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</si>
  <si>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</si>
  <si>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</si>
  <si>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</si>
  <si>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</si>
  <si>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</si>
  <si>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</si>
  <si>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</si>
  <si>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</si>
  <si>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</si>
  <si>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</si>
  <si>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</si>
  <si>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</si>
  <si>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</si>
  <si>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</si>
  <si>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</si>
  <si>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</si>
  <si>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</si>
  <si>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</si>
  <si>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</si>
  <si>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</si>
  <si>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</si>
  <si>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</si>
  <si>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</si>
  <si>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</si>
  <si>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</si>
  <si>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</si>
  <si>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</si>
  <si>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</si>
  <si>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</si>
  <si>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</si>
  <si>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</si>
  <si>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</si>
  <si>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</si>
  <si>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</si>
  <si>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</si>
  <si>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</si>
  <si>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</si>
  <si>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</si>
  <si>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</si>
  <si>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</si>
  <si>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</si>
  <si>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</si>
  <si>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</si>
  <si>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</si>
  <si>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</si>
  <si>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</si>
  <si>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</si>
  <si>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</si>
  <si>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</si>
  <si>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</si>
  <si>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</si>
  <si>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</si>
  <si>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</si>
  <si>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</si>
  <si>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</si>
  <si>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</si>
  <si>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</si>
  <si>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</si>
  <si>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</si>
  <si>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</si>
  <si>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</si>
  <si>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</si>
  <si>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</si>
  <si>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</si>
  <si>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</si>
  <si>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</si>
  <si>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</si>
  <si>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</si>
  <si>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</si>
  <si>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</si>
  <si>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</si>
  <si>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</si>
  <si>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</si>
  <si>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</si>
  <si>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</si>
  <si>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</si>
  <si>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</si>
  <si>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</si>
  <si>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</si>
  <si>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</si>
  <si>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</si>
  <si>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</si>
  <si>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</si>
  <si>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</si>
  <si>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</si>
  <si>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</si>
  <si>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</si>
  <si>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</si>
  <si>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</si>
  <si>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</si>
  <si>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</si>
  <si>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</si>
  <si>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</si>
  <si>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</si>
  <si>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</si>
  <si>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</si>
  <si>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</si>
  <si>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</si>
  <si>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</si>
  <si>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</si>
  <si>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</si>
  <si>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</si>
  <si>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</si>
  <si>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</si>
  <si>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</si>
  <si>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</si>
  <si>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</si>
  <si>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</si>
  <si>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</si>
  <si>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</si>
  <si>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</si>
  <si>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</si>
  <si>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</si>
  <si>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</si>
  <si>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</si>
  <si>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</si>
  <si>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</si>
  <si>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</si>
  <si>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</si>
  <si>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</si>
  <si>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</si>
  <si>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</si>
  <si>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</si>
  <si>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</si>
  <si>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</si>
  <si>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</si>
  <si>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</si>
  <si>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</si>
  <si>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</si>
  <si>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</si>
  <si>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</si>
  <si>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</si>
  <si>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</si>
  <si>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</si>
  <si>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</si>
  <si>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</si>
  <si>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</si>
  <si>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</si>
  <si>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</si>
  <si>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</si>
  <si>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</si>
  <si>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</si>
  <si>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</si>
  <si>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</si>
  <si>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</si>
  <si>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</si>
  <si>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</si>
  <si>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</si>
  <si>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</si>
  <si>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</si>
  <si>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</si>
  <si>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</si>
  <si>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</si>
  <si>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</si>
  <si>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</si>
  <si>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</si>
  <si>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</si>
  <si>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</si>
  <si>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</si>
  <si>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</si>
  <si>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</si>
  <si>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</si>
  <si>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</si>
  <si>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</si>
  <si>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</si>
  <si>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</si>
  <si>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</si>
  <si>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</si>
  <si>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</si>
  <si>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</si>
  <si>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</si>
  <si>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</si>
  <si>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</si>
  <si>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</si>
  <si>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</si>
  <si>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</si>
  <si>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</si>
  <si>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</si>
  <si>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</si>
  <si>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</si>
  <si>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</si>
  <si>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</si>
  <si>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</si>
  <si>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</si>
  <si>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</si>
  <si>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</si>
  <si>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</si>
  <si>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</si>
  <si>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</si>
  <si>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</si>
  <si>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</si>
  <si>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</si>
  <si>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</si>
  <si>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</si>
  <si>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</si>
  <si>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</si>
  <si>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</si>
  <si>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</si>
  <si>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</si>
  <si>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</si>
  <si>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</si>
  <si>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</si>
  <si>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</si>
  <si>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</si>
  <si>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</si>
  <si>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</si>
  <si>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</si>
  <si>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</si>
  <si>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</si>
  <si>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</si>
  <si>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</si>
  <si>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</si>
  <si>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</si>
  <si>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</si>
  <si>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</si>
  <si>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</si>
  <si>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</si>
  <si>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</si>
  <si>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</si>
  <si>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</si>
  <si>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</si>
  <si>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</si>
  <si>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</si>
  <si>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</si>
  <si>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</si>
  <si>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</si>
  <si>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</si>
  <si>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</si>
  <si>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</si>
  <si>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</si>
  <si>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</si>
  <si>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</si>
  <si>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</si>
  <si>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</si>
  <si>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</si>
  <si>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</si>
  <si>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</si>
  <si>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</si>
  <si>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</si>
  <si>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</si>
  <si>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</si>
  <si>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</si>
  <si>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</si>
  <si>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</si>
  <si>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</si>
  <si>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</si>
  <si>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</si>
  <si>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</si>
  <si>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</si>
  <si>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</si>
  <si>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</si>
  <si>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</si>
  <si>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</si>
  <si>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</si>
  <si>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</si>
  <si>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</si>
  <si>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</si>
  <si>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</si>
  <si>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</si>
  <si>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</si>
  <si>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</si>
  <si>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</si>
  <si>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</si>
  <si>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</si>
  <si>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</si>
  <si>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</si>
  <si>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</si>
  <si>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</si>
  <si>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</si>
  <si>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</si>
  <si>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</si>
  <si>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</si>
  <si>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</si>
  <si>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</si>
  <si>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</si>
  <si>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</si>
  <si>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</si>
  <si>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</si>
  <si>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</si>
  <si>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</si>
  <si>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</si>
  <si>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</si>
  <si>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</si>
  <si>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</si>
  <si>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</si>
  <si>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</si>
  <si>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</si>
  <si>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</si>
  <si>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</si>
  <si>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</si>
  <si>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</si>
  <si>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</si>
  <si>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</si>
  <si>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</si>
  <si>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</si>
  <si>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</si>
  <si>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</si>
  <si>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</si>
  <si>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</si>
  <si>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</si>
  <si>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</si>
  <si>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</si>
  <si>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</si>
  <si>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</si>
  <si>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</si>
  <si>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</si>
  <si>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</si>
  <si>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</si>
  <si>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</si>
  <si>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</si>
  <si>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</si>
  <si>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</si>
  <si>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</si>
  <si>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</si>
  <si>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</si>
  <si>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</si>
  <si>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</si>
  <si>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</si>
  <si>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</si>
  <si>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</si>
  <si>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</si>
  <si>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</si>
  <si>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</si>
  <si>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</si>
  <si>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</si>
  <si>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</si>
  <si>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</si>
  <si>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</si>
  <si>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</si>
  <si>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</si>
  <si>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</si>
  <si>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</si>
  <si>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</si>
  <si>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</si>
  <si>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</si>
  <si>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</si>
  <si>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</si>
  <si>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</si>
  <si>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</si>
  <si>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</si>
  <si>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</si>
  <si>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</si>
  <si>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</si>
  <si>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</si>
  <si>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</si>
  <si>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</si>
  <si>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</si>
  <si>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</si>
  <si>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</si>
  <si>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</si>
  <si>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</si>
  <si>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</si>
  <si>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</si>
  <si>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</si>
  <si>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</si>
  <si>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</si>
  <si>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</si>
  <si>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</si>
  <si>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</si>
  <si>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</si>
  <si>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</si>
  <si>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</si>
  <si>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</si>
  <si>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</si>
  <si>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</si>
  <si>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</si>
  <si>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</si>
  <si>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</si>
  <si>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</si>
  <si>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</si>
  <si>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</si>
  <si>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</si>
  <si>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</si>
  <si>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</si>
  <si>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</si>
  <si>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</si>
  <si>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</si>
  <si>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</si>
  <si>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</si>
  <si>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</si>
  <si>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</si>
  <si>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</si>
  <si>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</si>
  <si>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</si>
  <si>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</si>
  <si>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</si>
  <si>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</si>
  <si>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</si>
  <si>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</si>
  <si>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</si>
  <si>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</si>
  <si>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</si>
  <si>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</si>
  <si>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</si>
  <si>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</si>
  <si>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</si>
  <si>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</si>
  <si>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</si>
  <si>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</si>
  <si>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</si>
  <si>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</si>
  <si>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</si>
  <si>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</si>
  <si>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</si>
  <si>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</si>
  <si>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</si>
  <si>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</si>
  <si>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</si>
  <si>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</si>
  <si>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</si>
  <si>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</si>
  <si>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</si>
  <si>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</si>
  <si>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</si>
  <si>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</si>
  <si>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</si>
  <si>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</si>
  <si>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</si>
  <si>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</si>
  <si>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</si>
  <si>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</si>
  <si>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</si>
  <si>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</si>
  <si>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</si>
  <si>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</si>
  <si>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</si>
  <si>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</si>
  <si>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</si>
  <si>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</si>
  <si>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</si>
  <si>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</si>
  <si>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</si>
  <si>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</si>
  <si>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</si>
  <si>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</si>
  <si>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</si>
  <si>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</si>
  <si>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</si>
  <si>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</si>
  <si>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</si>
  <si>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</si>
  <si>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</si>
  <si>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</si>
  <si>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</si>
  <si>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</si>
  <si>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</si>
  <si>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</si>
  <si>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</si>
  <si>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</si>
  <si>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</si>
  <si>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</si>
  <si>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</si>
  <si>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</si>
  <si>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</si>
  <si>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</si>
  <si>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</si>
  <si>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</si>
  <si>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</si>
  <si>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</si>
  <si>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</si>
  <si>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</si>
  <si>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</si>
  <si>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</si>
  <si>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</si>
  <si>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</si>
  <si>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</si>
  <si>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</si>
  <si>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</si>
  <si>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</si>
  <si>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</si>
  <si>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</si>
  <si>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</si>
  <si>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</si>
  <si>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</si>
  <si>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</si>
  <si>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</si>
  <si>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</si>
  <si>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</si>
  <si>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</si>
  <si>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</si>
  <si>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</si>
  <si>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</si>
  <si>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</si>
  <si>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</si>
  <si>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</si>
  <si>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</si>
  <si>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</si>
  <si>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</si>
  <si>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</si>
  <si>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</si>
  <si>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</si>
  <si>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</si>
  <si>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</si>
  <si>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</si>
  <si>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</si>
  <si>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</si>
  <si>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</si>
  <si>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</si>
  <si>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</si>
  <si>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</si>
  <si>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</si>
  <si>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</si>
  <si>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</si>
  <si>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</si>
  <si>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</si>
  <si>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</si>
  <si>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</si>
  <si>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</si>
  <si>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</si>
  <si>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</si>
  <si>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</si>
  <si>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</si>
  <si>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</si>
  <si>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</si>
  <si>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</si>
  <si>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</si>
  <si>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</si>
  <si>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</si>
  <si>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</si>
  <si>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</si>
  <si>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</si>
  <si>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</si>
  <si>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</si>
  <si>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</si>
  <si>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</si>
  <si>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</si>
  <si>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</si>
  <si>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</si>
  <si>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</si>
  <si>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</si>
  <si>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</si>
  <si>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</si>
  <si>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</si>
  <si>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</si>
  <si>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</si>
  <si>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</si>
  <si>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</si>
  <si>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</si>
  <si>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</si>
  <si>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</si>
  <si>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</si>
  <si>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</si>
  <si>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</si>
  <si>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</si>
  <si>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</si>
  <si>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</si>
  <si>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</si>
  <si>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</si>
  <si>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</si>
  <si>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</si>
  <si>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</si>
  <si>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</si>
  <si>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</si>
  <si>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</si>
  <si>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</si>
  <si>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</si>
  <si>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</si>
  <si>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</si>
  <si>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</si>
  <si>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</si>
  <si>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</si>
  <si>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</si>
  <si>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</si>
  <si>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</si>
  <si>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</si>
  <si>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</si>
  <si>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</si>
  <si>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</si>
  <si>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</si>
  <si>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</si>
  <si>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</si>
  <si>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</si>
  <si>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</si>
  <si>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</si>
  <si>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</si>
  <si>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</si>
  <si>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</si>
  <si>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</si>
  <si>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</si>
  <si>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</si>
  <si>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</si>
  <si>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</si>
  <si>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</si>
  <si>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</si>
  <si>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</si>
  <si>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</si>
  <si>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</si>
  <si>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</si>
  <si>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</si>
  <si>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</si>
  <si>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</si>
  <si>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</si>
  <si>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</si>
  <si>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</si>
  <si>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</si>
  <si>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</si>
  <si>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</si>
  <si>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</si>
  <si>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</si>
  <si>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</si>
  <si>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</si>
  <si>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</si>
  <si>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</si>
  <si>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</si>
  <si>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</si>
  <si>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</si>
  <si>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</si>
  <si>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</si>
  <si>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</si>
  <si>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</si>
  <si>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</si>
  <si>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</si>
  <si>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</si>
  <si>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</si>
  <si>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</si>
  <si>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</si>
  <si>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</si>
  <si>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</si>
  <si>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</si>
  <si>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</si>
  <si>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</si>
  <si>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</si>
  <si>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</si>
  <si>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</si>
  <si>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</si>
  <si>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</si>
  <si>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</si>
  <si>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</si>
  <si>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</si>
  <si>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</si>
  <si>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</si>
  <si>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</si>
  <si>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</si>
  <si>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</si>
  <si>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</si>
  <si>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</si>
  <si>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</si>
  <si>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</si>
  <si>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</si>
  <si>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</si>
  <si>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</si>
  <si>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</si>
  <si>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</si>
  <si>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</si>
  <si>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</si>
  <si>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</si>
  <si>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</si>
  <si>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</si>
  <si>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</si>
  <si>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</si>
  <si>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</si>
  <si>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</si>
  <si>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</si>
  <si>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</si>
  <si>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</si>
  <si>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</si>
  <si>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</si>
  <si>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</si>
  <si>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</si>
  <si>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</si>
  <si>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</si>
  <si>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</si>
  <si>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</si>
  <si>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</si>
  <si>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</si>
  <si>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</si>
  <si>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</si>
  <si>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</si>
  <si>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</si>
  <si>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</si>
  <si>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</si>
  <si>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</si>
  <si>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</si>
  <si>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</si>
  <si>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</si>
  <si>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</si>
  <si>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</si>
  <si>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</si>
  <si>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</si>
  <si>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</si>
  <si>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</si>
  <si>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</si>
  <si>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</si>
  <si>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</si>
  <si>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</si>
  <si>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</si>
  <si>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</si>
  <si>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</si>
  <si>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</si>
  <si>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</si>
  <si>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</si>
  <si>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</si>
  <si>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</si>
  <si>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</si>
  <si>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</si>
  <si>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</si>
  <si>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</si>
  <si>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</si>
  <si>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</si>
  <si>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</si>
  <si>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</si>
  <si>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</si>
  <si>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</si>
  <si>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</si>
  <si>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</si>
  <si>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</si>
  <si>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</si>
  <si>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</si>
  <si>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</si>
  <si>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</si>
  <si>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</si>
  <si>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</si>
  <si>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</si>
  <si>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</si>
  <si>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</si>
  <si>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</si>
  <si>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</si>
  <si>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</si>
  <si>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</si>
  <si>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</si>
  <si>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</si>
  <si>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</si>
  <si>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</si>
  <si>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</si>
  <si>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</si>
  <si>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</si>
  <si>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</si>
  <si>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</si>
  <si>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</si>
  <si>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</si>
  <si>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</si>
  <si>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</si>
  <si>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</si>
  <si>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</si>
  <si>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</si>
  <si>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</si>
  <si>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</si>
  <si>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</si>
  <si>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</si>
  <si>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</si>
  <si>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</si>
  <si>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</si>
  <si>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</si>
  <si>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</si>
  <si>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</si>
  <si>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</si>
  <si>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</si>
  <si>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</si>
  <si>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</si>
  <si>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</si>
  <si>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</si>
  <si>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</si>
  <si>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</si>
  <si>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</si>
  <si>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</si>
  <si>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</si>
  <si>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</si>
  <si>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</si>
  <si>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</si>
  <si>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</si>
  <si>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</si>
  <si>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</si>
  <si>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</si>
  <si>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</si>
  <si>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</si>
  <si>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</si>
  <si>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</si>
  <si>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</si>
  <si>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</si>
  <si>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</si>
  <si>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</si>
  <si>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</si>
  <si>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</si>
  <si>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</si>
  <si>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</si>
  <si>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</si>
  <si>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</si>
  <si>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</si>
  <si>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</si>
  <si>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</si>
  <si>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</si>
  <si>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</si>
  <si>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</si>
  <si>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</si>
  <si>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</si>
  <si>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</si>
  <si>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</si>
  <si>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</si>
  <si>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</si>
  <si>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</si>
  <si>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</si>
  <si>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</si>
  <si>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</si>
  <si>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</si>
  <si>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</si>
  <si>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</si>
  <si>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</si>
  <si>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</si>
  <si>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</si>
  <si>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</si>
  <si>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</si>
  <si>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</si>
  <si>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</si>
  <si>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</si>
  <si>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</si>
  <si>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</si>
  <si>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</si>
  <si>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</si>
  <si>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</si>
  <si>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</si>
  <si>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</si>
  <si>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</si>
  <si>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</si>
  <si>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</si>
  <si>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</si>
  <si>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</si>
  <si>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</si>
  <si>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</si>
  <si>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</si>
  <si>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</si>
  <si>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</si>
  <si>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</si>
  <si>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</si>
  <si>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</si>
  <si>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</si>
  <si>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</si>
  <si>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</si>
  <si>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</si>
  <si>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</si>
  <si>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</si>
  <si>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</si>
  <si>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</si>
  <si>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</si>
  <si>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</si>
  <si>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</si>
  <si>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</si>
  <si>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</si>
  <si>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</si>
  <si>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</si>
  <si>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</si>
  <si>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</si>
  <si>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</si>
  <si>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</si>
  <si>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</si>
  <si>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</si>
  <si>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</si>
  <si>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</si>
  <si>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</si>
  <si>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</si>
  <si>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</si>
  <si>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</si>
  <si>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</si>
  <si>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</si>
  <si>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</si>
  <si>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</si>
  <si>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</si>
  <si>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</si>
  <si>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</si>
  <si>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</si>
  <si>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</si>
  <si>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</si>
  <si>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</si>
  <si>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</si>
  <si>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</si>
  <si>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</si>
  <si>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</si>
  <si>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</si>
  <si>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</si>
  <si>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</si>
  <si>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</si>
  <si>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</si>
  <si>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</si>
  <si>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</si>
  <si>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</si>
  <si>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</si>
  <si>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</si>
  <si>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</si>
  <si>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</si>
  <si>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</si>
  <si>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</si>
  <si>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</si>
  <si>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</si>
  <si>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</si>
  <si>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</si>
  <si>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</si>
  <si>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</si>
  <si>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</si>
  <si>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</si>
  <si>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</si>
  <si>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</si>
  <si>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</si>
  <si>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</si>
  <si>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</si>
  <si>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</si>
  <si>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</si>
  <si>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</si>
  <si>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</si>
  <si>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</si>
  <si>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</si>
  <si>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</si>
  <si>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</si>
  <si>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</si>
  <si>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</si>
  <si>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</si>
  <si>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</si>
  <si>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</si>
  <si>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</si>
  <si>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</si>
  <si>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</si>
  <si>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</si>
  <si>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</si>
  <si>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</si>
  <si>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</si>
  <si>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</si>
  <si>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</si>
  <si>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</si>
  <si>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</si>
  <si>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</si>
  <si>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</si>
  <si>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</si>
  <si>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</si>
  <si>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</si>
  <si>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</si>
  <si>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</si>
  <si>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</si>
  <si>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</si>
  <si>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</si>
  <si>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</si>
  <si>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</si>
  <si>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</si>
  <si>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</si>
  <si>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</si>
  <si>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</si>
  <si>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</si>
  <si>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</si>
  <si>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</si>
  <si>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</si>
  <si>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</si>
  <si>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</si>
  <si>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</si>
  <si>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</si>
  <si>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</si>
  <si>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</si>
  <si>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</si>
  <si>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</si>
  <si>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</si>
  <si>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</si>
  <si>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</si>
  <si>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</si>
  <si>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</si>
  <si>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</si>
  <si>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</si>
  <si>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</si>
  <si>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</si>
  <si>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</si>
  <si>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</si>
  <si>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</si>
  <si>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</si>
  <si>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</si>
  <si>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</si>
  <si>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</si>
  <si>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</si>
  <si>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</si>
  <si>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</si>
  <si>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</si>
  <si>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</si>
  <si>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</si>
  <si>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</si>
  <si>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</si>
  <si>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</si>
  <si>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</si>
  <si>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</si>
  <si>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</si>
  <si>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</si>
  <si>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</si>
  <si>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</si>
  <si>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</si>
  <si>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</si>
  <si>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</si>
  <si>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</si>
  <si>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</si>
  <si>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</si>
  <si>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</si>
  <si>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</si>
  <si>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</si>
  <si>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</si>
  <si>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</si>
  <si>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</si>
  <si>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</si>
  <si>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</si>
  <si>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</si>
  <si>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</si>
  <si>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</si>
  <si>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</si>
  <si>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</si>
  <si>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</si>
  <si>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</si>
  <si>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</si>
  <si>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</si>
  <si>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</si>
  <si>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</si>
  <si>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</si>
  <si>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</si>
  <si>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</si>
  <si>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</si>
  <si>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</si>
  <si>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</si>
  <si>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</si>
  <si>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</si>
  <si>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</si>
  <si>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</si>
  <si>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</si>
  <si>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</si>
  <si>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</si>
  <si>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</si>
  <si>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</si>
  <si>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</si>
  <si>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</si>
  <si>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</si>
  <si>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</si>
  <si>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</si>
  <si>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</si>
  <si>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</si>
  <si>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</si>
  <si>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</si>
  <si>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</si>
  <si>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</si>
  <si>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</si>
  <si>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</si>
  <si>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</si>
  <si>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</si>
  <si>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</si>
  <si>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</si>
  <si>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</si>
  <si>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</si>
  <si>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</si>
  <si>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</si>
  <si>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</si>
  <si>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</si>
  <si>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</si>
  <si>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</si>
  <si>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</si>
  <si>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</si>
  <si>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</si>
  <si>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</si>
  <si>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</si>
  <si>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</si>
  <si>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</si>
  <si>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</si>
  <si>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</si>
  <si>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</si>
  <si>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</si>
  <si>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</si>
  <si>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</si>
  <si>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</si>
  <si>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</si>
  <si>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</si>
  <si>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</si>
  <si>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</si>
  <si>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</si>
  <si>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</si>
  <si>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</si>
  <si>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</si>
  <si>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</si>
  <si>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</si>
  <si>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</si>
  <si>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</si>
  <si>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</si>
  <si>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</si>
  <si>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</si>
  <si>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</si>
  <si>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</si>
  <si>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</si>
  <si>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</si>
  <si>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</si>
  <si>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</si>
  <si>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</si>
  <si>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</si>
  <si>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</si>
  <si>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</si>
  <si>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</si>
  <si>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</si>
  <si>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</si>
  <si>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</si>
  <si>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</si>
  <si>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</si>
  <si>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</si>
  <si>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</si>
  <si>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</si>
  <si>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</si>
  <si>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</si>
  <si>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</si>
  <si>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</si>
  <si>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</si>
  <si>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</si>
  <si>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</si>
  <si>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</si>
  <si>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</si>
  <si>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</si>
  <si>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</si>
  <si>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</si>
  <si>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</si>
  <si>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</si>
  <si>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</si>
  <si>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</si>
  <si>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</si>
  <si>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</si>
  <si>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</si>
  <si>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</si>
  <si>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</si>
  <si>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</si>
  <si>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</si>
  <si>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</si>
  <si>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</si>
  <si>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</si>
  <si>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</si>
  <si>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</si>
  <si>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</si>
  <si>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</si>
  <si>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</si>
  <si>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</si>
  <si>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</si>
  <si>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</si>
  <si>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</si>
  <si>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</si>
  <si>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</si>
  <si>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</si>
  <si>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</si>
  <si>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</si>
  <si>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</si>
  <si>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</si>
  <si>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</si>
  <si>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</si>
  <si>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</si>
  <si>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</si>
  <si>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</si>
  <si>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</si>
  <si>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</si>
  <si>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</si>
  <si>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</si>
  <si>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</si>
  <si>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</si>
  <si>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</si>
  <si>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</si>
  <si>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</si>
  <si>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</si>
  <si>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</si>
  <si>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</si>
  <si>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</si>
  <si>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</si>
  <si>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</si>
  <si>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</si>
  <si>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</si>
  <si>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</si>
  <si>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</si>
  <si>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</si>
  <si>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</si>
  <si>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</si>
  <si>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</si>
  <si>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</si>
  <si>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</si>
  <si>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</si>
  <si>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</si>
  <si>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</si>
  <si>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</si>
  <si>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</si>
  <si>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</si>
  <si>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</si>
  <si>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</si>
  <si>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</si>
  <si>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</si>
  <si>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</si>
  <si>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</si>
  <si>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</si>
  <si>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</si>
  <si>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</si>
  <si>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</si>
  <si>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</si>
  <si>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</si>
  <si>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</si>
  <si>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</si>
  <si>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</si>
  <si>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</si>
  <si>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</si>
  <si>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</si>
  <si>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</si>
  <si>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</si>
  <si>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</si>
  <si>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</si>
  <si>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</si>
  <si>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</si>
  <si>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</si>
  <si>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</si>
  <si>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</si>
  <si>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</si>
  <si>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</si>
  <si>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</si>
  <si>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</si>
  <si>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</si>
  <si>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</si>
  <si>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</si>
  <si>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</si>
  <si>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</si>
  <si>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</si>
  <si>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</si>
  <si>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</si>
  <si>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</si>
  <si>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</si>
  <si>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</si>
  <si>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</si>
  <si>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</si>
  <si>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</si>
  <si>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</si>
  <si>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</si>
  <si>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</si>
  <si>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</si>
  <si>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</si>
  <si>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</si>
  <si>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</si>
  <si>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</si>
  <si>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</si>
  <si>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</si>
  <si>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</si>
  <si>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</si>
  <si>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</si>
  <si>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</si>
  <si>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</si>
  <si>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</si>
  <si>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</si>
  <si>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</si>
  <si>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</si>
  <si>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</si>
  <si>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</si>
  <si>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</si>
  <si>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</si>
  <si>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</si>
  <si>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</si>
  <si>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</si>
  <si>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</si>
  <si>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</si>
  <si>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</si>
  <si>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</si>
  <si>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</si>
  <si>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</si>
  <si>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</si>
  <si>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</si>
  <si>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</si>
  <si>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</si>
  <si>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</si>
  <si>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</si>
  <si>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</si>
  <si>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</si>
  <si>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</si>
  <si>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</si>
  <si>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</si>
  <si>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</si>
  <si>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</si>
  <si>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</si>
  <si>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</si>
  <si>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</si>
  <si>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</si>
  <si>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</si>
  <si>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</si>
  <si>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</si>
  <si>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</si>
  <si>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</si>
  <si>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</si>
  <si>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</si>
  <si>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</si>
  <si>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</si>
  <si>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</si>
  <si>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</si>
  <si>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</si>
  <si>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</si>
  <si>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</si>
  <si>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</si>
  <si>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</si>
  <si>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</si>
  <si>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</si>
  <si>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</si>
  <si>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</si>
  <si>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</si>
  <si>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</si>
  <si>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</si>
  <si>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</si>
  <si>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</si>
  <si>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</si>
  <si>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</si>
  <si>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</si>
  <si>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</si>
  <si>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</si>
  <si>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</si>
  <si>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</si>
  <si>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</si>
  <si>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</si>
  <si>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</si>
  <si>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</si>
  <si>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</si>
  <si>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</si>
  <si>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</si>
  <si>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</si>
  <si>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</si>
  <si>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</si>
  <si>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</si>
  <si>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</si>
  <si>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</si>
  <si>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</si>
  <si>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</si>
  <si>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</si>
  <si>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</si>
  <si>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</si>
  <si>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</si>
  <si>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</si>
  <si>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</si>
  <si>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</si>
  <si>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</si>
  <si>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</si>
  <si>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</si>
  <si>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</si>
  <si>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</si>
  <si>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</si>
  <si>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</si>
  <si>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</si>
  <si>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</si>
  <si>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</si>
  <si>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</si>
  <si>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</si>
  <si>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</si>
  <si>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</si>
  <si>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</si>
  <si>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</si>
  <si>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</si>
  <si>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</si>
  <si>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</si>
  <si>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</si>
  <si>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</si>
  <si>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</si>
  <si>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</si>
  <si>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</si>
  <si>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</si>
  <si>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</si>
  <si>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</si>
  <si>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</si>
  <si>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</si>
  <si>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</si>
  <si>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</si>
  <si>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</si>
  <si>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</si>
  <si>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</si>
  <si>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</si>
  <si>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</si>
  <si>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</si>
  <si>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</si>
  <si>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</si>
  <si>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</si>
  <si>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</si>
  <si>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</si>
  <si>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</si>
  <si>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</si>
  <si>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</si>
  <si>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</si>
  <si>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</si>
  <si>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</si>
  <si>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</si>
  <si>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</si>
  <si>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</si>
  <si>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</si>
  <si>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</si>
  <si>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</si>
  <si>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</si>
  <si>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</si>
  <si>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</si>
  <si>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</si>
  <si>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</si>
  <si>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</si>
  <si>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</si>
  <si>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</si>
  <si>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</si>
  <si>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</si>
  <si>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</si>
  <si>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</si>
  <si>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</si>
  <si>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</si>
  <si>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</si>
  <si>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</si>
  <si>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</si>
  <si>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</si>
  <si>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</si>
  <si>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</si>
  <si>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</si>
  <si>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</si>
  <si>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</si>
  <si>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</si>
  <si>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</si>
  <si>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</si>
  <si>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</si>
  <si>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</si>
  <si>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</si>
  <si>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</si>
  <si>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</si>
  <si>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</si>
  <si>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</si>
  <si>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</si>
  <si>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</si>
  <si>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</si>
  <si>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</si>
  <si>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</si>
  <si>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</si>
  <si>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</si>
  <si>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</si>
  <si>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</si>
  <si>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</si>
  <si>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</si>
  <si>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</si>
  <si>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</si>
  <si>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</si>
  <si>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</si>
  <si>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</si>
  <si>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</si>
  <si>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</si>
  <si>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</si>
  <si>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</si>
  <si>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</si>
  <si>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</si>
  <si>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</si>
  <si>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</si>
  <si>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</si>
  <si>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</si>
  <si>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</si>
  <si>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</si>
  <si>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</si>
  <si>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</si>
  <si>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</si>
  <si>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</si>
  <si>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</si>
  <si>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</si>
  <si>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</si>
  <si>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</si>
  <si>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</si>
  <si>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</si>
  <si>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</si>
  <si>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</si>
  <si>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</si>
  <si>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</si>
  <si>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</si>
  <si>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</si>
  <si>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</si>
  <si>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</si>
  <si>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</si>
  <si>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</si>
  <si>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</si>
  <si>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</si>
  <si>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</si>
  <si>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</si>
  <si>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</si>
  <si>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</si>
  <si>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</si>
  <si>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</si>
  <si>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</si>
  <si>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</si>
  <si>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</si>
  <si>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</si>
  <si>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</si>
  <si>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</si>
  <si>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</si>
  <si>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</si>
  <si>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</si>
  <si>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</si>
  <si>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</si>
  <si>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</si>
  <si>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</si>
  <si>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</si>
  <si>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</si>
  <si>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</si>
  <si>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</si>
  <si>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</si>
  <si>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</si>
  <si>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</si>
  <si>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</si>
  <si>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</si>
  <si>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</si>
  <si>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</si>
  <si>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</si>
  <si>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</si>
  <si>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</si>
  <si>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</si>
  <si>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</si>
  <si>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</si>
  <si>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</si>
  <si>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</si>
  <si>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</si>
  <si>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</si>
  <si>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</si>
  <si>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</si>
  <si>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</si>
  <si>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</si>
  <si>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</si>
  <si>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</si>
  <si>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</si>
  <si>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</si>
  <si>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</si>
  <si>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</si>
  <si>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</si>
  <si>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</si>
  <si>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</si>
  <si>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</si>
  <si>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</si>
  <si>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</si>
  <si>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</si>
  <si>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</si>
  <si>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</si>
  <si>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</si>
  <si>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</si>
  <si>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</si>
  <si>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</si>
  <si>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</si>
  <si>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</si>
  <si>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</si>
  <si>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</si>
  <si>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</si>
  <si>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</si>
  <si>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</si>
  <si>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</si>
  <si>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</si>
  <si>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</si>
  <si>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</si>
  <si>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</si>
  <si>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</si>
  <si>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</si>
  <si>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</si>
  <si>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</si>
  <si>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</si>
  <si>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</si>
  <si>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</si>
  <si>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</si>
  <si>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</si>
  <si>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</si>
  <si>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</si>
  <si>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</si>
  <si>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</si>
  <si>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</si>
  <si>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</si>
  <si>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</si>
  <si>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</si>
  <si>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</si>
  <si>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</si>
  <si>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</si>
  <si>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</si>
  <si>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</si>
  <si>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</si>
  <si>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</si>
  <si>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</si>
  <si>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</si>
  <si>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</si>
  <si>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</si>
  <si>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</si>
  <si>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</si>
  <si>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</si>
  <si>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</si>
  <si>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</si>
  <si>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</si>
  <si>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</si>
  <si>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</si>
  <si>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</si>
  <si>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</si>
  <si>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</si>
  <si>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</si>
  <si>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</si>
  <si>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</si>
  <si>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</si>
  <si>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</si>
  <si>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</si>
  <si>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</si>
  <si>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</si>
  <si>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</si>
  <si>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</si>
  <si>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</si>
  <si>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</si>
  <si>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</si>
  <si>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</si>
  <si>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</si>
  <si>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</si>
  <si>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</si>
  <si>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</si>
  <si>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</si>
  <si>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</si>
  <si>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</si>
  <si>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</si>
  <si>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</si>
  <si>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</si>
  <si>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</si>
  <si>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</si>
  <si>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</si>
  <si>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</si>
  <si>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</si>
  <si>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</si>
  <si>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</si>
  <si>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</si>
  <si>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</si>
  <si>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</si>
  <si>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</si>
  <si>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</si>
  <si>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</si>
  <si>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</si>
  <si>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</si>
  <si>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</si>
  <si>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</si>
  <si>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</si>
  <si>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</si>
  <si>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</si>
  <si>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</si>
  <si>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</si>
  <si>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</si>
  <si>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</si>
  <si>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</si>
  <si>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</si>
  <si>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</si>
  <si>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</si>
  <si>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</si>
  <si>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</si>
  <si>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</si>
  <si>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</si>
  <si>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</si>
  <si>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</si>
  <si>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</si>
  <si>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</si>
  <si>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</si>
  <si>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</si>
  <si>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</si>
  <si>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</si>
  <si>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</si>
  <si>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</si>
  <si>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</si>
  <si>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</si>
  <si>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</si>
  <si>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</si>
  <si>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</si>
  <si>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</si>
  <si>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</si>
  <si>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</si>
  <si>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</si>
  <si>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</si>
  <si>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</si>
  <si>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</si>
  <si>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</si>
  <si>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</si>
  <si>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</si>
  <si>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</si>
  <si>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</si>
  <si>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</si>
  <si>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</si>
  <si>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</si>
  <si>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</si>
  <si>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</si>
  <si>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</si>
  <si>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</si>
  <si>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</si>
  <si>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</si>
  <si>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</si>
  <si>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</si>
  <si>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</si>
  <si>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</si>
  <si>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</si>
  <si>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</si>
  <si>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</si>
  <si>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</si>
  <si>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</si>
  <si>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</si>
  <si>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</si>
  <si>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</si>
  <si>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</si>
  <si>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</si>
  <si>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</si>
  <si>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</si>
  <si>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</si>
  <si>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</si>
  <si>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</si>
  <si>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</si>
  <si>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</si>
  <si>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</si>
  <si>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</si>
  <si>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</si>
  <si>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</si>
  <si>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</si>
  <si>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</si>
  <si>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</si>
  <si>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</si>
  <si>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</si>
  <si>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</si>
  <si>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</si>
  <si>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</si>
  <si>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</si>
  <si>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</si>
  <si>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</si>
  <si>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</si>
  <si>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</si>
  <si>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</si>
  <si>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</si>
  <si>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</si>
  <si>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</si>
  <si>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</si>
  <si>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</si>
  <si>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</si>
  <si>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</si>
  <si>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</si>
  <si>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</si>
  <si>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</si>
  <si>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</si>
  <si>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</si>
  <si>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</si>
  <si>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</si>
  <si>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</si>
  <si>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</si>
  <si>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</si>
  <si>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</si>
  <si>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</si>
  <si>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</si>
  <si>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</si>
  <si>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</si>
  <si>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</si>
  <si>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</si>
  <si>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</si>
  <si>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</si>
  <si>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</si>
  <si>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</si>
  <si>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</si>
  <si>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</si>
  <si>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</si>
  <si>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</si>
  <si>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</si>
  <si>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</si>
  <si>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</si>
  <si>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</si>
  <si>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</si>
  <si>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</si>
  <si>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</si>
  <si>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</si>
  <si>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</si>
  <si>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</si>
  <si>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</si>
  <si>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</si>
  <si>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</si>
  <si>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</si>
  <si>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</si>
  <si>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</si>
  <si>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</si>
  <si>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</si>
  <si>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</si>
  <si>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</si>
  <si>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</si>
  <si>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</si>
  <si>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</si>
  <si>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</si>
  <si>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</si>
  <si>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</si>
  <si>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</si>
  <si>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</si>
  <si>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</si>
  <si>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</si>
  <si>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</si>
  <si>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</si>
  <si>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</si>
  <si>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</si>
  <si>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</si>
  <si>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</si>
  <si>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</si>
  <si>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</si>
  <si>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</si>
  <si>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</si>
  <si>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</si>
  <si>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</si>
  <si>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</si>
  <si>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</si>
  <si>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</si>
  <si>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</si>
  <si>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</si>
  <si>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</si>
  <si>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</si>
  <si>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</si>
  <si>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</si>
  <si>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</si>
  <si>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</si>
  <si>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</si>
  <si>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</si>
  <si>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</si>
  <si>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</si>
  <si>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</si>
  <si>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</si>
  <si>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</si>
  <si>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</si>
  <si>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</si>
  <si>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</si>
  <si>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</si>
  <si>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</si>
  <si>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</si>
  <si>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</si>
  <si>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</si>
  <si>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</si>
  <si>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</si>
  <si>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</si>
  <si>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</si>
  <si>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</si>
  <si>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</si>
  <si>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</si>
  <si>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</si>
  <si>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</si>
  <si>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</si>
  <si>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</si>
  <si>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</si>
  <si>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</si>
  <si>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</si>
  <si>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</si>
  <si>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</si>
  <si>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</si>
  <si>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</si>
  <si>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</si>
  <si>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</si>
  <si>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</si>
  <si>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</si>
  <si>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</si>
  <si>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</si>
  <si>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</si>
  <si>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</si>
  <si>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</si>
  <si>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</si>
  <si>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</si>
  <si>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</si>
  <si>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</si>
  <si>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</si>
  <si>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</si>
  <si>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</si>
  <si>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</si>
  <si>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</si>
  <si>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</si>
  <si>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</si>
  <si>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</si>
  <si>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</si>
  <si>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</si>
  <si>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</si>
  <si>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</si>
  <si>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</si>
  <si>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</si>
  <si>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</si>
  <si>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</si>
  <si>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</si>
  <si>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</si>
  <si>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</si>
  <si>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</si>
  <si>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</si>
  <si>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</si>
  <si>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</si>
  <si>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</si>
  <si>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</si>
  <si>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</si>
  <si>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</si>
  <si>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</si>
  <si>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</si>
  <si>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</si>
  <si>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</si>
  <si>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</si>
  <si>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</si>
  <si>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</si>
  <si>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</si>
  <si>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</si>
  <si>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</si>
  <si>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</si>
  <si>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</si>
  <si>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</si>
  <si>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</si>
  <si>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</si>
  <si>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</si>
  <si>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</si>
  <si>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</si>
  <si>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</si>
  <si>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</si>
  <si>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</si>
  <si>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</si>
  <si>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</si>
  <si>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</si>
  <si>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</si>
  <si>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</si>
  <si>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</si>
  <si>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</si>
  <si>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</si>
  <si>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</si>
  <si>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</si>
  <si>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</si>
  <si>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</si>
  <si>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</si>
  <si>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</si>
  <si>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</si>
  <si>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</si>
  <si>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</si>
  <si>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</si>
  <si>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</si>
  <si>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</si>
  <si>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</si>
  <si>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</si>
  <si>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</si>
  <si>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</si>
  <si>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</si>
  <si>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</si>
  <si>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</si>
  <si>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</si>
  <si>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</si>
  <si>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</si>
  <si>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</si>
  <si>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</si>
  <si>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</si>
  <si>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</si>
  <si>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</si>
  <si>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</si>
  <si>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</si>
  <si>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</si>
  <si>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</si>
  <si>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</si>
  <si>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</si>
  <si>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</si>
  <si>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</si>
  <si>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</si>
  <si>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</si>
  <si>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</si>
  <si>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</si>
  <si>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</si>
  <si>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</si>
  <si>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</si>
  <si>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</si>
  <si>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</si>
  <si>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</si>
  <si>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</si>
  <si>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</si>
  <si>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</si>
  <si>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</si>
  <si>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</si>
  <si>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</si>
  <si>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</si>
  <si>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</si>
  <si>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</si>
  <si>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</si>
  <si>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</si>
  <si>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</si>
  <si>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</si>
  <si>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</si>
  <si>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</si>
  <si>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</si>
  <si>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</si>
  <si>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</si>
  <si>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</si>
  <si>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</si>
  <si>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</si>
  <si>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</si>
  <si>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</si>
  <si>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</si>
  <si>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</si>
  <si>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</si>
  <si>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</si>
  <si>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</si>
  <si>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</si>
  <si>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</si>
  <si>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</si>
  <si>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</si>
  <si>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</si>
  <si>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</si>
  <si>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</si>
  <si>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</si>
  <si>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</si>
  <si>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</si>
  <si>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</si>
  <si>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</si>
  <si>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</si>
  <si>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</si>
  <si>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</si>
  <si>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</si>
  <si>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</si>
  <si>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</si>
  <si>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</si>
  <si>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</si>
  <si>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</si>
  <si>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</si>
  <si>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</si>
  <si>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</si>
  <si>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</si>
  <si>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</si>
  <si>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</si>
  <si>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</si>
  <si>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</si>
  <si>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</si>
  <si>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</si>
  <si>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</si>
  <si>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</si>
  <si>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</si>
  <si>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</si>
  <si>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</si>
  <si>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</si>
  <si>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</si>
  <si>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</si>
  <si>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</si>
  <si>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</si>
  <si>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</si>
  <si>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</si>
  <si>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</si>
  <si>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</si>
  <si>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</si>
  <si>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</si>
  <si>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</si>
  <si>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</si>
  <si>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</si>
  <si>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</si>
  <si>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</si>
  <si>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</si>
  <si>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</si>
  <si>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</si>
  <si>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</si>
  <si>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</si>
  <si>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</si>
  <si>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</si>
  <si>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</si>
  <si>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</si>
  <si>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</si>
  <si>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</si>
  <si>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</si>
  <si>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</si>
  <si>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</si>
  <si>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</si>
  <si>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</si>
  <si>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</si>
  <si>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</si>
  <si>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</si>
  <si>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</si>
  <si>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</si>
  <si>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</si>
  <si>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</si>
  <si>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</si>
  <si>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</si>
  <si>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</si>
  <si>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</si>
  <si>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</si>
  <si>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</si>
  <si>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</si>
  <si>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</si>
  <si>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</si>
  <si>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</si>
  <si>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</si>
  <si>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</si>
  <si>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</si>
  <si>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</si>
  <si>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</si>
  <si>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</si>
  <si>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</si>
  <si>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</si>
  <si>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</si>
  <si>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</si>
  <si>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</si>
  <si>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</si>
  <si>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</si>
  <si>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</si>
  <si>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</si>
  <si>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</si>
  <si>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</si>
  <si>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</si>
  <si>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</si>
  <si>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</si>
  <si>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</si>
  <si>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</si>
  <si>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</si>
  <si>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</si>
  <si>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</si>
  <si>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</si>
  <si>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</si>
  <si>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</si>
  <si>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</si>
  <si>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</si>
  <si>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</si>
  <si>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</si>
  <si>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</si>
  <si>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</si>
  <si>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</si>
  <si>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</si>
  <si>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</si>
  <si>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</si>
  <si>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</si>
  <si>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</si>
  <si>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</si>
  <si>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</si>
  <si>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</si>
  <si>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</si>
  <si>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</si>
  <si>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</si>
  <si>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</si>
  <si>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</si>
  <si>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</si>
  <si>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</si>
  <si>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</si>
  <si>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</si>
  <si>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</si>
  <si>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</si>
  <si>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</si>
  <si>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</si>
  <si>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</si>
  <si>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</si>
  <si>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</si>
  <si>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</si>
  <si>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</si>
  <si>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</si>
  <si>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</si>
  <si>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</si>
  <si>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</si>
  <si>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</si>
  <si>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</si>
  <si>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</si>
  <si>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</si>
  <si>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</si>
  <si>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</si>
  <si>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</si>
  <si>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</si>
  <si>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</si>
  <si>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</si>
  <si>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</si>
  <si>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</si>
  <si>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</si>
  <si>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</si>
  <si>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</si>
  <si>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</si>
  <si>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</si>
  <si>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</si>
  <si>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</si>
  <si>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</si>
  <si>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</si>
  <si>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</si>
  <si>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</si>
  <si>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</si>
  <si>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</si>
  <si>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</si>
  <si>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</si>
  <si>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</si>
  <si>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</si>
  <si>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</si>
  <si>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</si>
  <si>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</si>
  <si>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</si>
  <si>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</si>
  <si>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</si>
  <si>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</si>
  <si>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</si>
  <si>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</si>
  <si>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</si>
  <si>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</si>
  <si>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</si>
  <si>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</si>
  <si>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</si>
  <si>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</si>
  <si>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</si>
  <si>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</si>
  <si>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</si>
  <si>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</si>
  <si>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</si>
  <si>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</si>
  <si>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</si>
  <si>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</si>
  <si>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</si>
  <si>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</si>
  <si>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</si>
  <si>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</si>
  <si>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</si>
  <si>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</si>
  <si>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</si>
  <si>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</si>
  <si>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</si>
  <si>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</si>
  <si>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</si>
  <si>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</si>
  <si>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</si>
  <si>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</si>
  <si>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</si>
  <si>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</si>
  <si>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</si>
  <si>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</si>
  <si>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</si>
  <si>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</si>
  <si>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</si>
  <si>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</si>
  <si>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</si>
  <si>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</si>
  <si>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</si>
  <si>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</si>
  <si>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</si>
  <si>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</si>
  <si>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</si>
  <si>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</si>
  <si>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</si>
  <si>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</si>
  <si>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</si>
  <si>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</si>
  <si>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</si>
  <si>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</si>
  <si>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</si>
  <si>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</si>
  <si>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</si>
  <si>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</si>
  <si>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</si>
  <si>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</si>
  <si>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</si>
  <si>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</si>
  <si>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</si>
  <si>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</si>
  <si>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</si>
  <si>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</si>
  <si>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</si>
  <si>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</si>
  <si>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</si>
  <si>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</si>
  <si>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 xml:space="preserve"> Valuation </t>
  </si>
  <si>
    <t xml:space="preserve"> Funding </t>
  </si>
  <si>
    <t xml:space="preserve"> Returns </t>
  </si>
  <si>
    <t xml:space="preserve"> $- </t>
  </si>
  <si>
    <t xml:space="preserve"> $-   </t>
  </si>
  <si>
    <t>Row Labels</t>
  </si>
  <si>
    <t>Grand Total</t>
  </si>
  <si>
    <t xml:space="preserve">Sum of  Returns </t>
  </si>
  <si>
    <t>Count of Company</t>
  </si>
  <si>
    <t>Year Joined</t>
  </si>
  <si>
    <t>Count of City</t>
  </si>
  <si>
    <t>Unicorn Companies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</si>
</sst>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Returns for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PivotTable!$A$2:$A$12</c:f>
              <c:strCache>
                <c:ptCount val="10"/>
                <c:pt idx="0">
                  <c:v>Bytedance</c:v>
                </c:pt>
                <c:pt idx="1">
                  <c:v>Canva</c:v>
                </c:pt>
                <c:pt idx="2">
                  <c:v>Checkout.com</c:v>
                </c:pt>
                <c:pt idx="3">
                  <c:v>Databricks</c:v>
                </c:pt>
                <c:pt idx="4">
                  <c:v>Instacart</c:v>
                </c:pt>
                <c:pt idx="5">
                  <c:v>Klarna</c:v>
                </c:pt>
                <c:pt idx="6">
                  <c:v>Revolut</c:v>
                </c:pt>
                <c:pt idx="7">
                  <c:v>SHEIN</c:v>
                </c:pt>
                <c:pt idx="8">
                  <c:v>SpaceX</c:v>
                </c:pt>
                <c:pt idx="9">
                  <c:v>Stripe</c:v>
                </c:pt>
              </c:strCache>
            </c:strRef>
          </c:cat>
          <c:val>
            <c:numRef>
              <c:f>PivotTable!$B$2:$B$12</c:f>
              <c:numCache>
                <c:formatCode>General</c:formatCode>
                <c:ptCount val="10"/>
                <c:pt idx="0">
                  <c:v>172000000000</c:v>
                </c:pt>
                <c:pt idx="1">
                  <c:v>39428000000</c:v>
                </c:pt>
                <c:pt idx="2">
                  <c:v>38000000000</c:v>
                </c:pt>
                <c:pt idx="3">
                  <c:v>35000000000</c:v>
                </c:pt>
                <c:pt idx="4">
                  <c:v>36000000000</c:v>
                </c:pt>
                <c:pt idx="5">
                  <c:v>42000000000</c:v>
                </c:pt>
                <c:pt idx="6">
                  <c:v>31000000000</c:v>
                </c:pt>
                <c:pt idx="7">
                  <c:v>98000000000</c:v>
                </c:pt>
                <c:pt idx="8">
                  <c:v>93000000000</c:v>
                </c:pt>
                <c:pt idx="9">
                  <c:v>93000000000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F-45F5-8D51-D9724CDA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6442432"/>
        <c:axId val="1246441184"/>
      </c:barChart>
      <c:catAx>
        <c:axId val="12464424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1184"/>
        <c:crosses val="autoZero"/>
        <c:auto val="1"/>
        <c:lblAlgn val="ctr"/>
        <c:lblOffset val="100"/>
        <c:noMultiLvlLbl val="0"/>
      </c:catAx>
      <c:valAx>
        <c:axId val="12464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Value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[UnicornCompanies.xlsx]PivotTable!PivotTable3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Countries</a:t>
            </a:r>
            <a:r>
              <a:rPr lang="en-US" baseline="0"/>
              <a:t> with the most Unicorns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PivotTable!$A$19:$A$24</c:f>
              <c:strCache>
                <c:ptCount val="5"/>
                <c:pt idx="0">
                  <c:v>China</c:v>
                </c:pt>
                <c:pt idx="1">
                  <c:v>Germany</c:v>
                </c:pt>
                <c:pt idx="2">
                  <c:v>India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173</c:v>
                </c:pt>
                <c:pt idx="1">
                  <c:v>26</c:v>
                </c:pt>
                <c:pt idx="2">
                  <c:v>65</c:v>
                </c:pt>
                <c:pt idx="3">
                  <c:v>43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4E92-82DD-98707139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6920448"/>
        <c:axId val="1256918368"/>
        <c:axId val="0"/>
      </c:bar3DChart>
      <c:catAx>
        <c:axId val="12569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8368"/>
        <c:crosses val="autoZero"/>
        <c:auto val="1"/>
        <c:lblAlgn val="ctr"/>
        <c:lblOffset val="100"/>
        <c:noMultiLvlLbl val="0"/>
      </c:catAx>
      <c:valAx>
        <c:axId val="1256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Cities with the most Unicorns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PivotTable!$A$33:$A$38</c:f>
              <c:strCache>
                <c:ptCount val="5"/>
                <c:pt idx="0">
                  <c:v>Beijing</c:v>
                </c:pt>
                <c:pt idx="1">
                  <c:v>London</c:v>
                </c:pt>
                <c:pt idx="2">
                  <c:v>New York</c:v>
                </c:pt>
                <c:pt idx="3">
                  <c:v>San Francisco</c:v>
                </c:pt>
                <c:pt idx="4">
                  <c:v>Shanghai</c:v>
                </c:pt>
              </c:strCache>
            </c:strRef>
          </c:cat>
          <c:val>
            <c:numRef>
              <c:f>PivotTable!$B$33:$B$38</c:f>
              <c:numCache>
                <c:formatCode>General</c:formatCode>
                <c:ptCount val="5"/>
                <c:pt idx="0">
                  <c:v>63</c:v>
                </c:pt>
                <c:pt idx="1">
                  <c:v>34</c:v>
                </c:pt>
                <c:pt idx="2">
                  <c:v>103</c:v>
                </c:pt>
                <c:pt idx="3">
                  <c:v>152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E-40F7-8D5B-89EBEB57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445232"/>
        <c:axId val="29597248"/>
        <c:axId val="0"/>
      </c:bar3DChart>
      <c:catAx>
        <c:axId val="19634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248"/>
        <c:crosses val="autoZero"/>
        <c:auto val="1"/>
        <c:lblAlgn val="ctr"/>
        <c:lblOffset val="100"/>
        <c:noMultiLvlLbl val="0"/>
      </c:catAx>
      <c:valAx>
        <c:axId val="295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Industries with Highest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EB-4909-AE9F-15623225E8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EB-4909-AE9F-15623225E8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EB-4909-AE9F-15623225E8E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EB-4909-AE9F-15623225E8E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EB-4909-AE9F-15623225E8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PivotTable!$A$52:$A$57</c:f>
              <c:strCache>
                <c:ptCount val="5"/>
                <c:pt idx="0">
                  <c:v>Artificial intelligence</c:v>
                </c:pt>
                <c:pt idx="1">
                  <c:v>E-commerce &amp; direct-to-consumer</c:v>
                </c:pt>
                <c:pt idx="2">
                  <c:v>Fintech</c:v>
                </c:pt>
                <c:pt idx="3">
                  <c:v>Internet software &amp; services</c:v>
                </c:pt>
                <c:pt idx="4">
                  <c:v>Other</c:v>
                </c:pt>
              </c:strCache>
            </c:strRef>
          </c:cat>
          <c:val>
            <c:numRef>
              <c:f>PivotTable!$B$52:$B$57</c:f>
              <c:numCache>
                <c:formatCode>General</c:formatCode>
                <c:ptCount val="5"/>
                <c:pt idx="0">
                  <c:v>330198000000</c:v>
                </c:pt>
                <c:pt idx="1">
                  <c:v>351563000000</c:v>
                </c:pt>
                <c:pt idx="2">
                  <c:v>774004000000</c:v>
                </c:pt>
                <c:pt idx="3">
                  <c:v>522045000000</c:v>
                </c:pt>
                <c:pt idx="4">
                  <c:v>211956000000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CE0-927B-D81670B03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Returns for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PivotTable!$A$2:$A$12</c:f>
              <c:strCache>
                <c:ptCount val="10"/>
                <c:pt idx="0">
                  <c:v>Bytedance</c:v>
                </c:pt>
                <c:pt idx="1">
                  <c:v>Canva</c:v>
                </c:pt>
                <c:pt idx="2">
                  <c:v>Checkout.com</c:v>
                </c:pt>
                <c:pt idx="3">
                  <c:v>Databricks</c:v>
                </c:pt>
                <c:pt idx="4">
                  <c:v>Instacart</c:v>
                </c:pt>
                <c:pt idx="5">
                  <c:v>Klarna</c:v>
                </c:pt>
                <c:pt idx="6">
                  <c:v>Revolut</c:v>
                </c:pt>
                <c:pt idx="7">
                  <c:v>SHEIN</c:v>
                </c:pt>
                <c:pt idx="8">
                  <c:v>SpaceX</c:v>
                </c:pt>
                <c:pt idx="9">
                  <c:v>Stripe</c:v>
                </c:pt>
              </c:strCache>
            </c:strRef>
          </c:cat>
          <c:val>
            <c:numRef>
              <c:f>PivotTable!$B$2:$B$12</c:f>
              <c:numCache>
                <c:formatCode>General</c:formatCode>
                <c:ptCount val="10"/>
                <c:pt idx="0">
                  <c:v>172000000000</c:v>
                </c:pt>
                <c:pt idx="1">
                  <c:v>39428000000</c:v>
                </c:pt>
                <c:pt idx="2">
                  <c:v>38000000000</c:v>
                </c:pt>
                <c:pt idx="3">
                  <c:v>35000000000</c:v>
                </c:pt>
                <c:pt idx="4">
                  <c:v>36000000000</c:v>
                </c:pt>
                <c:pt idx="5">
                  <c:v>42000000000</c:v>
                </c:pt>
                <c:pt idx="6">
                  <c:v>31000000000</c:v>
                </c:pt>
                <c:pt idx="7">
                  <c:v>98000000000</c:v>
                </c:pt>
                <c:pt idx="8">
                  <c:v>93000000000</c:v>
                </c:pt>
                <c:pt idx="9">
                  <c:v>93000000000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E-4B26-8260-FECBB61A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6442432"/>
        <c:axId val="1246441184"/>
      </c:barChart>
      <c:catAx>
        <c:axId val="12464424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1184"/>
        <c:crosses val="autoZero"/>
        <c:auto val="1"/>
        <c:lblAlgn val="ctr"/>
        <c:lblOffset val="100"/>
        <c:noMultiLvlLbl val="0"/>
      </c:catAx>
      <c:valAx>
        <c:axId val="12464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Value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[UnicornCompanies.xlsx]PivotTable!PivotTable3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Countries</a:t>
            </a:r>
            <a:r>
              <a:rPr lang="en-US" baseline="0"/>
              <a:t> with the most Unicorns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PivotTable!$A$19:$A$24</c:f>
              <c:strCache>
                <c:ptCount val="5"/>
                <c:pt idx="0">
                  <c:v>China</c:v>
                </c:pt>
                <c:pt idx="1">
                  <c:v>Germany</c:v>
                </c:pt>
                <c:pt idx="2">
                  <c:v>India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173</c:v>
                </c:pt>
                <c:pt idx="1">
                  <c:v>26</c:v>
                </c:pt>
                <c:pt idx="2">
                  <c:v>65</c:v>
                </c:pt>
                <c:pt idx="3">
                  <c:v>43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B-48C8-98FA-52241CF6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6920448"/>
        <c:axId val="1256918368"/>
        <c:axId val="0"/>
      </c:bar3DChart>
      <c:catAx>
        <c:axId val="12569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8368"/>
        <c:crosses val="autoZero"/>
        <c:auto val="1"/>
        <c:lblAlgn val="ctr"/>
        <c:lblOffset val="100"/>
        <c:noMultiLvlLbl val="0"/>
      </c:catAx>
      <c:valAx>
        <c:axId val="1256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Cities with the most Unicorns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PivotTable!$A$33:$A$38</c:f>
              <c:strCache>
                <c:ptCount val="5"/>
                <c:pt idx="0">
                  <c:v>Beijing</c:v>
                </c:pt>
                <c:pt idx="1">
                  <c:v>London</c:v>
                </c:pt>
                <c:pt idx="2">
                  <c:v>New York</c:v>
                </c:pt>
                <c:pt idx="3">
                  <c:v>San Francisco</c:v>
                </c:pt>
                <c:pt idx="4">
                  <c:v>Shanghai</c:v>
                </c:pt>
              </c:strCache>
            </c:strRef>
          </c:cat>
          <c:val>
            <c:numRef>
              <c:f>PivotTable!$B$33:$B$38</c:f>
              <c:numCache>
                <c:formatCode>General</c:formatCode>
                <c:ptCount val="5"/>
                <c:pt idx="0">
                  <c:v>63</c:v>
                </c:pt>
                <c:pt idx="1">
                  <c:v>34</c:v>
                </c:pt>
                <c:pt idx="2">
                  <c:v>103</c:v>
                </c:pt>
                <c:pt idx="3">
                  <c:v>152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281-B9C1-C380C077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445232"/>
        <c:axId val="29597248"/>
        <c:axId val="0"/>
      </c:bar3DChart>
      <c:catAx>
        <c:axId val="19634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248"/>
        <c:crosses val="autoZero"/>
        <c:auto val="1"/>
        <c:lblAlgn val="ctr"/>
        <c:lblOffset val="100"/>
        <c:noMultiLvlLbl val="0"/>
      </c:catAx>
      <c:valAx>
        <c:axId val="295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[UnicornCompanies.xlsx]PivotTable!PivotTable6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Industries with Highest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C-42B9-9D54-C52620567EE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C-42B9-9D54-C52620567EE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1C-42B9-9D54-C52620567EE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1C-42B9-9D54-C52620567EE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1C-42B9-9D54-C52620567E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PivotTable!$A$52:$A$57</c:f>
              <c:strCache>
                <c:ptCount val="5"/>
                <c:pt idx="0">
                  <c:v>Artificial intelligence</c:v>
                </c:pt>
                <c:pt idx="1">
                  <c:v>E-commerce &amp; direct-to-consumer</c:v>
                </c:pt>
                <c:pt idx="2">
                  <c:v>Fintech</c:v>
                </c:pt>
                <c:pt idx="3">
                  <c:v>Internet software &amp; services</c:v>
                </c:pt>
                <c:pt idx="4">
                  <c:v>Other</c:v>
                </c:pt>
              </c:strCache>
            </c:strRef>
          </c:cat>
          <c:val>
            <c:numRef>
              <c:f>PivotTable!$B$52:$B$57</c:f>
              <c:numCache>
                <c:formatCode>General</c:formatCode>
                <c:ptCount val="5"/>
                <c:pt idx="0">
                  <c:v>330198000000</c:v>
                </c:pt>
                <c:pt idx="1">
                  <c:v>351563000000</c:v>
                </c:pt>
                <c:pt idx="2">
                  <c:v>774004000000</c:v>
                </c:pt>
                <c:pt idx="3">
                  <c:v>522045000000</c:v>
                </c:pt>
                <c:pt idx="4">
                  <c:v>211956000000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1C-42B9-9D54-C52620567E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32646519537170532"/>
          <c:w val="0.33333333333333331"/>
          <c:h val="0.66504861188126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15240</xdr:rowOff>
    </xdr:from>
    <xdr:to>
      <xdr:col>12</xdr:col>
      <xdr:colOff>106680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0FD47-5382-C4C6-9FF2-E86E8105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815340</xdr:colOff>
      <xdr:row>14</xdr:row>
      <xdr:rowOff>99060</xdr:rowOff>
    </xdr:from>
    <xdr:to>
      <xdr:col>10</xdr:col>
      <xdr:colOff>259080</xdr:colOff>
      <xdr:row>29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5D5AC-6282-40D0-0640-42E873A5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716280</xdr:colOff>
      <xdr:row>31</xdr:row>
      <xdr:rowOff>99060</xdr:rowOff>
    </xdr:from>
    <xdr:to>
      <xdr:col>11</xdr:col>
      <xdr:colOff>45720</xdr:colOff>
      <xdr:row>48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555B6-23F2-A72B-6EDF-57CFD5019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49</xdr:row>
      <xdr:rowOff>15240</xdr:rowOff>
    </xdr:from>
    <xdr:to>
      <xdr:col>9</xdr:col>
      <xdr:colOff>304800</xdr:colOff>
      <xdr:row>66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54FDC-7570-E07C-2874-849B4649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9</xdr:col>
      <xdr:colOff>99060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4134-3995-4B2E-9EBC-7B965B0FF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365760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8561E-D2D1-45AA-BBD2-098BF27A3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20</xdr:row>
      <xdr:rowOff>175260</xdr:rowOff>
    </xdr:from>
    <xdr:to>
      <xdr:col>13</xdr:col>
      <xdr:colOff>342900</xdr:colOff>
      <xdr:row>36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0AF7D-DDB6-487A-A06E-B32F65F0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36</xdr:row>
      <xdr:rowOff>129540</xdr:rowOff>
    </xdr:from>
    <xdr:to>
      <xdr:col>10</xdr:col>
      <xdr:colOff>487680</xdr:colOff>
      <xdr:row>51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195E0-E5A4-40E3-A1C1-6BC6D950C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 Hussein" refreshedDate="44941.902751041664" createdVersion="8" refreshedVersion="8" minRefreshableVersion="3" recordCount="1074" xr:uid="{F8C99CFE-91B2-4FDD-A985-5897D60BBC11}">
  <cacheSource type="worksheet">
    <worksheetSource ref="A1:K1075" sheet="WorkingSheet"/>
  </cacheSource>
  <cacheFields count="11">
    <cacheField name="Company" numFmtId="0">
      <sharedItems count="1072">
        <s v="Bytedance"/>
        <s v="SpaceX"/>
        <s v="SHEIN"/>
        <s v="Stripe"/>
        <s v="Klarna"/>
        <s v="Canva"/>
        <s v="Checkout.com"/>
        <s v="Instacart"/>
        <s v="JUUL Labs"/>
        <s v="Databricks"/>
        <s v="Revolut"/>
        <s v="Epic Games"/>
        <s v="FTX"/>
        <s v="Fanatics"/>
        <s v="Chime"/>
        <s v="BYJU's"/>
        <s v="J&amp;T Express"/>
        <s v="Xiaohongshu"/>
        <s v="Miro"/>
        <s v="Yuanfudao"/>
        <s v="Rapyd"/>
        <s v="Discord"/>
        <s v="Genki Forest"/>
        <s v="goPuff"/>
        <s v="Blockchain.com"/>
        <s v="Plaid"/>
        <s v="Devoted Health"/>
        <s v="OpenSea"/>
        <s v="Grammarly"/>
        <s v="Argo AI"/>
        <s v="Northvolt"/>
        <s v="Faire"/>
        <s v="Airtable"/>
        <s v="Brex"/>
        <s v="Getir"/>
        <s v="Biosplice Therapeutics"/>
        <s v="Bitmain"/>
        <s v="GoodLeap"/>
        <s v="Xingsheng Selected"/>
        <s v="ZongMu Technology"/>
        <s v="Bolt"/>
        <s v="Swiggy"/>
        <s v="Weilong Foods"/>
        <s v="Global Switch"/>
        <s v="Celonis"/>
        <s v="Zuoyebang"/>
        <s v="Ripple"/>
        <s v="OYO Rooms"/>
        <s v="OutSystems"/>
        <s v="ServiceTitan"/>
        <s v="Alchemy"/>
        <s v="Chehaoduo"/>
        <s v="Digital Currency Group"/>
        <s v="Figma"/>
        <s v="Gusto"/>
        <s v="Lalamove"/>
        <s v="Notion Labs"/>
        <s v="reddit"/>
        <s v="Talkdesk"/>
        <s v="Thrasio"/>
        <s v="Dunamu"/>
        <s v="Yanolja"/>
        <s v="Pony.ai"/>
        <s v="Nuro"/>
        <s v="Snyk"/>
        <s v="Kavak"/>
        <s v="N26"/>
        <s v="Klaviyo"/>
        <s v="Niantic"/>
        <s v="Tanium"/>
        <s v="Dream11"/>
        <s v="DJI Innovations"/>
        <s v="Netskope"/>
        <s v="Razorpay"/>
        <s v="Dapper Labs"/>
        <s v="Lacework"/>
        <s v="Tipalti"/>
        <s v="Hopin"/>
        <s v="Caris Life Sciences"/>
        <s v="Ramp"/>
        <s v="Tempus"/>
        <s v="Fireblocks"/>
        <s v="Flexport"/>
        <s v="National Stock Exchange of India"/>
        <s v="Meicai"/>
        <s v="Impossible Foods"/>
        <s v="CRED"/>
        <s v="Attentive"/>
        <s v="Ola Cabs"/>
        <s v="Rippling"/>
        <s v="Carta"/>
        <s v="Toss"/>
        <s v="Ziroom"/>
        <s v="Scale AI"/>
        <s v="Gong"/>
        <s v="TripActions"/>
        <s v="1Password"/>
        <s v="Automation Anywhere"/>
        <s v="Gemini"/>
        <s v="ConsenSys"/>
        <s v="Ro"/>
        <s v="Black Unicorn Factory"/>
        <s v="Easyhome"/>
        <s v="WeDoctor"/>
        <s v="SVOLT"/>
        <s v="Airwallex"/>
        <s v="Deel"/>
        <s v="Mambu"/>
        <s v="Mollie"/>
        <s v="Doctolib"/>
        <s v="FiveTran"/>
        <s v="Postman"/>
        <s v="Back Market"/>
        <s v="Cityblock Health"/>
        <s v="DataRobot"/>
        <s v="Personio"/>
        <s v="RELEX Solutions"/>
        <s v="Vice Media"/>
        <s v="Workato"/>
        <s v="Upgrade"/>
        <s v="Lianjia"/>
        <s v="Hinge Health"/>
        <s v="Lyra Health"/>
        <s v="Benchling"/>
        <s v="Better.com"/>
        <s v="iCapital Network"/>
        <s v="Wiz"/>
        <s v="DailyHunt"/>
        <s v="Howden Group Holdings"/>
        <s v="Meesho"/>
        <s v="Meizu Technology"/>
        <s v="CloudWalk Technology"/>
        <s v="Royole Corporation"/>
        <s v="Monzo"/>
        <s v="Socure"/>
        <s v="VIPKid"/>
        <s v="Vinted"/>
        <s v="Lendable"/>
        <s v="UBTECH Robotics"/>
        <s v="Anduril"/>
        <s v="Checkr"/>
        <s v="Color"/>
        <s v="Dataiku"/>
        <s v="BetterUp"/>
        <s v="Pleo"/>
        <s v="Trade Republic"/>
        <s v="Chipone"/>
        <s v="Collibra"/>
        <s v="Rappi"/>
        <s v="6Sense"/>
        <s v="Cerebral"/>
        <s v="Creditas"/>
        <s v="OneTrust"/>
        <s v="QuintoAndar"/>
        <s v="C6 Bank"/>
        <s v="Cockroach Labs"/>
        <s v="Hopper"/>
        <s v="Icertis"/>
        <s v="Moon Active"/>
        <s v="OfBusiness"/>
        <s v="Ola Electric Mobility"/>
        <s v="Pine Labs"/>
        <s v="Qonto"/>
        <s v="SambaNova Systems"/>
        <s v="United Imaging Healthcare"/>
        <s v="WM Motor"/>
        <s v="ZEPZ"/>
        <s v="Abogen"/>
        <s v="Greensill"/>
        <s v="HyalRoute"/>
        <s v="Radiology Partners"/>
        <s v="Yello Mobile"/>
        <s v="Turing"/>
        <s v="Lenskart"/>
        <s v="Kraken"/>
        <s v="Horizon Robotics"/>
        <s v="MoonPay"/>
        <s v="Celsius Network"/>
        <s v="ChargeBee Technologies"/>
        <s v="Coalition"/>
        <s v="Commure"/>
        <s v="Flock Safety"/>
        <s v="Handshake"/>
        <s v="Highspot"/>
        <s v="Indigo Ag"/>
        <s v="Mirakl"/>
        <s v="Rec Room"/>
        <s v="Tekion"/>
        <s v="Otto Bock HealthCare"/>
        <s v="Outreach"/>
        <s v="WeRide"/>
        <s v="Applied Intuition"/>
        <s v="Course Hero"/>
        <s v="Relativity"/>
        <s v="Whoop"/>
        <s v="Arctic Wolf Networks"/>
        <s v="GOAT"/>
        <s v="Noom"/>
        <s v="Papaya Global"/>
        <s v="Redwood Materials"/>
        <s v="ShareChat"/>
        <s v="Sorare"/>
        <s v="VAST Data"/>
        <s v="Articulate"/>
        <s v="Dutchie"/>
        <s v="FalconX"/>
        <s v="Guild Education"/>
        <s v="Chainalysis"/>
        <s v="dbt Labs"/>
        <s v="Globalization Partners"/>
        <s v="Intarcia Therapeutics"/>
        <s v="Relativity Space"/>
        <s v="StockX"/>
        <s v="ThoughtSpot"/>
        <s v="SSENSE"/>
        <s v="BitPanda"/>
        <s v="Dataminr"/>
        <s v="Weee!"/>
        <s v="Medlinker"/>
        <s v="Hozon Auto"/>
        <s v="Aurora Solar"/>
        <s v="Branch"/>
        <s v="BrowserStack"/>
        <s v="Cerebras Systems"/>
        <s v="ClickUp"/>
        <s v="Clubhouse"/>
        <s v="Farmers Business Network"/>
        <s v="Houzz"/>
        <s v="MEGVII"/>
        <s v="Melio"/>
        <s v="Next Insurance"/>
        <s v="Olive"/>
        <s v="Patreon"/>
        <s v="PointClickCare"/>
        <s v="Rubrik"/>
        <s v="Vuori"/>
        <s v="Webflow"/>
        <s v="Yuga Labs"/>
        <s v="Zapier"/>
        <s v="Dadi Cinema"/>
        <s v="Kurly"/>
        <s v="Moglix"/>
        <s v="OpenAI"/>
        <s v="Upstox"/>
        <s v="Vista Global"/>
        <s v="Yixia"/>
        <s v="Automattic"/>
        <s v="OakNorth Bank"/>
        <s v="Worldcoin"/>
        <s v="Hive Box"/>
        <s v="Trax"/>
        <s v="MessageBird"/>
        <s v="Cohesity"/>
        <s v="Cybereason"/>
        <s v="A24 Films"/>
        <s v="Acronis"/>
        <s v="Aura"/>
        <s v="BYTON"/>
        <s v="Cato Networks"/>
        <s v="Digit Insurance"/>
        <s v="Fetch Rewards"/>
        <s v="Games24x7"/>
        <s v="GoStudent"/>
        <s v="Immutable"/>
        <s v="Infra.Market"/>
        <s v="Side"/>
        <s v="SiFive"/>
        <s v="Somatus"/>
        <s v="Sysdig"/>
        <s v="Uniphore"/>
        <s v="Varo Bank"/>
        <s v="Vercel"/>
        <s v="Oura"/>
        <s v="Unacademy"/>
        <s v="Axonius"/>
        <s v="Clari"/>
        <s v="ManoMano"/>
        <s v="Pendo"/>
        <s v="Plume"/>
        <s v="JumpCloud"/>
        <s v="Project44"/>
        <s v="Sourcegraph"/>
        <s v="OwnBackup"/>
        <s v="Starburst"/>
        <s v="Youxia Motors"/>
        <s v="Zetwerk"/>
        <s v="Cars24"/>
        <s v="Ethos"/>
        <s v="Komodo Health"/>
        <s v="Nextiva"/>
        <s v="o9 Solutions"/>
        <s v="Scopely"/>
        <s v="Sila Nanotechnologies"/>
        <s v="Via"/>
        <s v="Transmit Security"/>
        <s v="BlockDaemon"/>
        <s v="Convoy"/>
        <s v="Dream Games"/>
        <s v="Illumio"/>
        <s v="MasterClass"/>
        <s v="Graphcore"/>
        <s v="ApplyBoard"/>
        <s v="Blockstream"/>
        <s v="Cedar"/>
        <s v="ContentSquare"/>
        <s v="Eruditus Executive Education"/>
        <s v="Innovaccer"/>
        <s v="Ironclad"/>
        <s v="Skims"/>
        <s v="Thumbtack"/>
        <s v="Zipline"/>
        <s v="BharatPe"/>
        <s v="DriveWealth"/>
        <s v="Flink Food"/>
        <s v="PsiQuantum"/>
        <s v="SpotOn"/>
        <s v="Gorillas"/>
        <s v="HighRadius"/>
        <s v="Loft"/>
        <s v="Nuvemshop"/>
        <s v="Udaan"/>
        <s v="Workrise"/>
        <s v="ActiveCampaign"/>
        <s v="Age of Learning"/>
        <s v="Amber Group"/>
        <s v="Anchorage Digital"/>
        <s v="BlockFi"/>
        <s v="Calendly"/>
        <s v="Carbon Health"/>
        <s v="Circle"/>
        <s v="CMR Surgical"/>
        <s v="Contentful"/>
        <s v="Cross River Bank"/>
        <s v="Delhivery"/>
        <s v="FlixBus"/>
        <s v="Flutterwave"/>
        <s v="Forter"/>
        <s v="Grafana Labs"/>
        <s v="Groww"/>
        <s v="Inxeption"/>
        <s v="KK Group"/>
        <s v="Lattice"/>
        <s v="LaunchDarkly"/>
        <s v="Lucid"/>
        <s v="Outschool"/>
        <s v="Podium"/>
        <s v="Remote"/>
        <s v="Seismic"/>
        <s v="Sky Mavis"/>
        <s v="SouChe Holdings"/>
        <s v="TradingView"/>
        <s v="Traveloka"/>
        <s v="wefox"/>
        <s v="Wildlife Studios"/>
        <s v="1047 Games"/>
        <s v="Baiwang"/>
        <s v="Boba"/>
        <s v="Bought By Many"/>
        <s v="Cambridge Mobile Telematics"/>
        <s v="Carzone"/>
        <s v="CFGI"/>
        <s v="Cgtz"/>
        <s v="Changingedu"/>
        <s v="eDaili"/>
        <s v="ENOVATE"/>
        <s v="Fenbi Education"/>
        <s v="Hesai Tech"/>
        <s v="Il Makiage"/>
        <s v="Iluvatar CoreX"/>
        <s v="Jusfoun Big Data"/>
        <s v="Pagaya"/>
        <s v="PolicyBazaar"/>
        <s v="Promasidor Holdings"/>
        <s v="Tubatu.com"/>
        <s v="Ximalaya FM"/>
        <s v="HEYTEA"/>
        <s v="BGL Group"/>
        <s v="Claroty"/>
        <s v="Improbable"/>
        <s v="InMobi"/>
        <s v="MindMaze"/>
        <s v="Ninja Van"/>
        <s v="Pantheon Systems"/>
        <s v="SellerX"/>
        <s v="AppDirect"/>
        <s v="BrewDog"/>
        <s v="Enflame"/>
        <s v="Tradeshift"/>
        <s v="HeartFlow"/>
        <s v="Extend"/>
        <s v="Airbyte"/>
        <s v="Andela"/>
        <s v="Ascend Money"/>
        <s v="Athelas"/>
        <s v="Built"/>
        <s v="candy.com"/>
        <s v="Cognite"/>
        <s v="CoinList"/>
        <s v="Collective Health"/>
        <s v="Culture Amp"/>
        <s v="Devo"/>
        <s v="ElasticRun"/>
        <s v="Gett"/>
        <s v="ID.me"/>
        <s v="impact.com"/>
        <s v="Ledger"/>
        <s v="Lusha"/>
        <s v="Matillion"/>
        <s v="MOLOCO"/>
        <s v="Mu Sigma"/>
        <s v="Next Silicon"/>
        <s v="NotCo"/>
        <s v="Olist"/>
        <s v="Pacaso"/>
        <s v="Paradox"/>
        <s v="Persona"/>
        <s v="SmartRecruiters"/>
        <s v="Snapdocs"/>
        <s v="Solugen"/>
        <s v="StoreDot"/>
        <s v="Strava"/>
        <s v="Temporal"/>
        <s v="TuJia"/>
        <s v="Uplight"/>
        <s v="Veho"/>
        <s v="Veriff"/>
        <s v="Whatnot"/>
        <s v="Zenoti"/>
        <s v="Zeta"/>
        <s v="Loom"/>
        <s v="Mobile Premier League"/>
        <s v="Uala"/>
        <s v="Wenheyou"/>
        <s v="Star Charge"/>
        <s v="ABL Space Systems"/>
        <s v="Afiniti"/>
        <s v="ASAPP"/>
        <s v="BitSight Technologies"/>
        <s v="Cao Cao Mobility"/>
        <s v="Capitolis"/>
        <s v="Carbon"/>
        <s v="Clio"/>
        <s v="Cresta"/>
        <s v="Exabeam"/>
        <s v="ezCater"/>
        <s v="HomeLight"/>
        <s v="HoneyBook"/>
        <s v="Infinidat"/>
        <s v="Mercury"/>
        <s v="Paxos"/>
        <s v="SafetyCulture"/>
        <s v="SmartHR"/>
        <s v="Tonal"/>
        <s v="Truepill"/>
        <s v="Unite Us"/>
        <s v="Verkada"/>
        <s v="Wayflyer"/>
        <s v="Zhubajie"/>
        <s v="Transcarent"/>
        <s v="Trader Interactive"/>
        <s v="Glossier"/>
        <s v="Hibob"/>
        <s v="Jobandtalent"/>
        <s v="Optimism"/>
        <s v="solarisBank"/>
        <s v="WEMAKEPRICE"/>
        <s v="Alan"/>
        <s v="Biren Technology"/>
        <s v="Voodoo"/>
        <s v="Carsome"/>
        <s v="CircleCI"/>
        <s v="DealShare"/>
        <s v="DispatchHealth"/>
        <s v="Dragos"/>
        <s v="Gousto"/>
        <s v="H2O.ai"/>
        <s v="Harness"/>
        <s v="Harry's"/>
        <s v="PAX"/>
        <s v="Productboard"/>
        <s v="Reltio"/>
        <s v="Spotter"/>
        <s v="Vestiaire Collective"/>
        <s v="Wave"/>
        <s v="ZenBusiness"/>
        <s v="Bowery Farming"/>
        <s v="Greenlight"/>
        <s v="KeepTruckin"/>
        <s v="Odoo"/>
        <s v="Skydance Media"/>
        <s v="Uptake"/>
        <s v="MoMo"/>
        <s v="Algolia"/>
        <s v="Pattern"/>
        <s v="Spinny"/>
        <s v="Trulioo"/>
        <s v="Zume"/>
        <s v="AIWAYS"/>
        <s v="Bitso"/>
        <s v="BloomReach"/>
        <s v="Current"/>
        <s v="Dialpad"/>
        <s v="G7 Networks"/>
        <s v="Gympass"/>
        <s v="MUSINSA"/>
        <s v="NuCom Group"/>
        <s v="Reify Health"/>
        <s v="Diamond Foundry"/>
        <s v="FullStory"/>
        <s v="Lightricks"/>
        <s v="Opentrons"/>
        <s v="ZocDoc"/>
        <s v="Accelerant"/>
        <s v="Huaqin Telecom Technology"/>
        <s v="Addepar"/>
        <s v="YITU Technology"/>
        <s v="CloudWalk"/>
        <s v="Retool"/>
        <s v="Volocopter"/>
        <s v="Acorns"/>
        <s v="Aledade"/>
        <s v="CoinSwitch Kuber"/>
        <s v="ConcertAI"/>
        <s v="Eightfold.ai"/>
        <s v="FirstCry"/>
        <s v="Forto"/>
        <s v="GoCardless"/>
        <s v="InVision"/>
        <s v="Jeeves"/>
        <s v="Medable"/>
        <s v="Moveworks"/>
        <s v="MX Technologies"/>
        <s v="PayFit"/>
        <s v="ReCharge"/>
        <s v="Roofstock"/>
        <s v="Urban Company"/>
        <s v="Rokt"/>
        <s v="Starling Bank"/>
        <s v="Ankorstore"/>
        <s v="4Paradigm"/>
        <s v="Advance Intelligence Group"/>
        <s v="Aiven"/>
        <s v="Akulaku"/>
        <s v="Apeel Sciences"/>
        <s v="AppsFlyer"/>
        <s v="Avant"/>
        <s v="Aviatrix"/>
        <s v="BlaBlaCar"/>
        <s v="Black Sesame Technologies"/>
        <s v="Bunq"/>
        <s v="Calm"/>
        <s v="Chipper Cash"/>
        <s v="Clearco"/>
        <s v="ClickHouse"/>
        <s v="Clip"/>
        <s v="Cloudinary"/>
        <s v="Deliverr"/>
        <s v="Divvy Homes"/>
        <s v="Dremio"/>
        <s v="Druva"/>
        <s v="Everlaw"/>
        <s v="Exotec"/>
        <s v="Formlabs"/>
        <s v="Guoquan Shihui"/>
        <s v="Hive"/>
        <s v="HuiMin"/>
        <s v="ISN"/>
        <s v="Iterable"/>
        <s v="Kajabi"/>
        <s v="Kaseya"/>
        <s v="Keep"/>
        <s v="KRY"/>
        <s v="Loggi"/>
        <s v="LTK"/>
        <s v="Lunar"/>
        <s v="Mafengwo"/>
        <s v="Magic Leap"/>
        <s v="Misfits Market"/>
        <s v="Modern Treasury"/>
        <s v="MURAL"/>
        <s v="Mynt"/>
        <s v="Neo4j"/>
        <s v="Netlify"/>
        <s v="OCSiAl"/>
        <s v="Opay"/>
        <s v="Pipe"/>
        <s v="Preferred Networks"/>
        <s v="Quora"/>
        <s v="Redis Labs"/>
        <s v="SmartNews"/>
        <s v="Spring Health"/>
        <s v="StarkWare"/>
        <s v="SWORD Health"/>
        <s v="Tier"/>
        <s v="Trendy Group International"/>
        <s v="Unqork"/>
        <s v="VerbIT"/>
        <s v="Virta Health"/>
        <s v="Xinchao Media"/>
        <s v="Xingyun Group"/>
        <s v="XtalPi"/>
        <s v="Zilch"/>
        <s v="56PINGTAI"/>
        <s v="Alzheon"/>
        <s v="Aprogen"/>
        <s v="Axtria"/>
        <s v="Cell C"/>
        <s v="China Cloud"/>
        <s v="CredAvenue"/>
        <s v="DeepBlue Technology"/>
        <s v="dMed Biopharmaceutical"/>
        <s v="Einride"/>
        <s v="EQRx"/>
        <s v="Everly Health"/>
        <s v="Fair"/>
        <s v="Flipboard"/>
        <s v="Globality"/>
        <s v="Hosjoy"/>
        <s v="Huisuanzhang"/>
        <s v="HuJiang"/>
        <s v="Hyperchain"/>
        <s v="iTutorGroup"/>
        <s v="JimuBox"/>
        <s v="Juma Peisong"/>
        <s v="Justworks"/>
        <s v="Keenon Robotics"/>
        <s v="Kuaigou Dache"/>
        <s v="LifeMiles"/>
        <s v="LinkSure Network"/>
        <s v="MobiKwik"/>
        <s v="Modernizing Medicine"/>
        <s v="OVH"/>
        <s v="Phenom People"/>
        <s v="Pipa Coding"/>
        <s v="Qingting FM"/>
        <s v="Rad Power Bikes"/>
        <s v="Shukun Technology"/>
        <s v="Shulan Health"/>
        <s v="SITECH DEV"/>
        <s v="Snapdeal"/>
        <s v="SumUp"/>
        <s v="TalkingData"/>
        <s v="TUNGEE"/>
        <s v="UISEE Technology"/>
        <s v="Valgen Medtech"/>
        <s v="Vectra Networks"/>
        <s v="Venafi"/>
        <s v="Wacai"/>
        <s v="WeBull"/>
        <s v="WTOIP"/>
        <s v="Xiaobing"/>
        <s v="Xiaoe Tech"/>
        <s v="Yiguo"/>
        <s v="Yimidida"/>
        <s v="Yipin Shengxian"/>
        <s v="Ynsect"/>
        <s v="Hello TransTech"/>
        <s v="Miaoshou Doctor"/>
        <s v="ECARX"/>
        <s v="Eat Just"/>
        <s v="Trumid"/>
        <s v="Qualia"/>
        <s v="Beisen"/>
        <s v="Earnix"/>
        <s v="Kujiale"/>
        <s v="Orca Security"/>
        <s v="Apus Group"/>
        <s v="Forte Labs"/>
        <s v="CureFit"/>
        <s v="DT Dream"/>
        <s v="fabric"/>
        <s v="JOLLY Information Technology"/>
        <s v="K Health"/>
        <s v="Mofang Living"/>
        <s v="Spendesk"/>
        <s v="TaxBit"/>
        <s v="XiaoZhu"/>
        <s v="Yijiupi"/>
        <s v="YunQuNa"/>
        <s v="Bordrin Motors"/>
        <s v="Aleo"/>
        <s v="Coocaa"/>
        <s v="Gymshark"/>
        <s v="M1 Finance"/>
        <s v="Ouyeel"/>
        <s v="SonderMind"/>
        <s v="Astranis Space Technologies"/>
        <s v="Away"/>
        <s v="Cabify"/>
        <s v="Clarify Health"/>
        <s v="Coda"/>
        <s v="Deezer"/>
        <s v="Degreed"/>
        <s v="Deliverect"/>
        <s v="Envoy"/>
        <s v="Epidemic Sound"/>
        <s v="Figment"/>
        <s v="Firebolt"/>
        <s v="Five Star Business Finance"/>
        <s v="GupShup"/>
        <s v="Kong"/>
        <s v="Koudai"/>
        <s v="Panther Labs"/>
        <s v="Papa"/>
        <s v="Pristyn Care"/>
        <s v="Rebel Foods"/>
        <s v="Salt Security"/>
        <s v="Scalable Capital"/>
        <s v="SparkCognition"/>
        <s v="Stash"/>
        <s v="Symphony"/>
        <s v="Tripledot"/>
        <s v="VideoAmp"/>
        <s v="Yidian Zixun"/>
        <s v="Yotpo"/>
        <s v="Neon"/>
        <s v="Veepee"/>
        <s v="Alloy"/>
        <s v="Epirus"/>
        <s v="Klook"/>
        <s v="Yaoshibang"/>
        <s v="Signifyd"/>
        <s v="Motorway"/>
        <s v="RIDI"/>
        <s v="Athletic Greens"/>
        <s v="GPclub"/>
        <s v="Grove Collaborative"/>
        <s v="Tongdun Technology"/>
        <s v="Unisound"/>
        <s v="Betterment"/>
        <s v="Cava Group"/>
        <s v="CoinTracker"/>
        <s v="DistroKid"/>
        <s v="Domestika"/>
        <s v="Flock Freight"/>
        <s v="InSightec"/>
        <s v="Island"/>
        <s v="iTrustCapital"/>
        <s v="Konfio"/>
        <s v="LinkTree"/>
        <s v="Loadsmart"/>
        <s v="Lukka"/>
        <s v="Manner"/>
        <s v="The Brandtech Group"/>
        <s v="TravelPerk"/>
        <s v="YugaByte"/>
        <s v="Intercom"/>
        <s v="OVO Energy"/>
        <s v="BigID"/>
        <s v="CaptivateIQ"/>
        <s v="Flipdish"/>
        <s v="Honor Technology"/>
        <s v="Incode Technologies"/>
        <s v="Kuaikan Manhua"/>
        <s v="Marshmallow"/>
        <s v="Mythical Games"/>
        <s v="Route"/>
        <s v="Tackle.io"/>
        <s v="Nexii"/>
        <s v="GalaxySpace"/>
        <s v="Insider"/>
        <s v="Spiber"/>
        <s v="Ada Support"/>
        <s v="AgentSync"/>
        <s v="Alation"/>
        <s v="BigPanda"/>
        <s v="CarDekho"/>
        <s v="Copado"/>
        <s v="DailyPay"/>
        <s v="FloQast"/>
        <s v="Gem"/>
        <s v="GrubMarket"/>
        <s v="Helium Systems"/>
        <s v="Inari"/>
        <s v="Jokr"/>
        <s v="LivSpace"/>
        <s v="Merama"/>
        <s v="MindTickle"/>
        <s v="MyGlamm"/>
        <s v="Oda"/>
        <s v="Offchain Labs"/>
        <s v="Phantom"/>
        <s v="Pilot.com"/>
        <s v="Prime Medicine"/>
        <s v="Public"/>
        <s v="Qumulo"/>
        <s v="Rohlik"/>
        <s v="SeekOut"/>
        <s v="SmartMore"/>
        <s v="Tealium"/>
        <s v="UpGrad"/>
        <s v="Workhuman"/>
        <s v="Xpressbees"/>
        <s v="L&amp;P Cosmetic"/>
        <s v="Mininglamp Technology"/>
        <s v="Luoji Siwei"/>
        <s v="IRL"/>
        <s v="Modern Health"/>
        <s v="Tuhu"/>
        <s v="CloudBees"/>
        <s v="Elemy"/>
        <s v="Guideline"/>
        <s v="Happy Money"/>
        <s v="Rebellion Defense"/>
        <s v="STORD"/>
        <s v="At-Bay"/>
        <s v="TELD"/>
        <s v="Acko General Insurance"/>
        <s v="apna"/>
        <s v="Beyond Identity"/>
        <s v="Carousell"/>
        <s v="Chief"/>
        <s v="CoinDCX"/>
        <s v="Daily Harvest"/>
        <s v="Enpal"/>
        <s v="eSentire"/>
        <s v="Firefly Aerospace"/>
        <s v="Fundbox"/>
        <s v="G2"/>
        <s v="Gaussian Robotics"/>
        <s v="GetYourGuide"/>
        <s v="GlobalBees"/>
        <s v="Ivalua"/>
        <s v="Juanpi"/>
        <s v="Karat"/>
        <s v="LEAD School"/>
        <s v="Nexthink"/>
        <s v="People.ai"/>
        <s v="Pharmapacks"/>
        <s v="Rightway"/>
        <s v="Sennder"/>
        <s v="Sisense"/>
        <s v="Staffbase"/>
        <s v="Sunbit"/>
        <s v="TangoMe"/>
        <s v="The Bank of London"/>
        <s v="Zego"/>
        <s v="Nxin"/>
        <s v="Mamaearth"/>
        <s v="Radius Payment Solutions"/>
        <s v="Rivigo"/>
        <s v="Rubicon"/>
        <s v="Socar"/>
        <s v="MobileCoin"/>
        <s v="Density"/>
        <s v="Instabase"/>
        <s v="Jiuxian"/>
        <s v="Matrixport"/>
        <s v="Mixpanel"/>
        <s v="Sendbird"/>
        <s v="OrCam Technologies"/>
        <s v="Leap Motor"/>
        <s v="1KMXC"/>
        <s v="58 Daojia"/>
        <s v="Agile Robots"/>
        <s v="Aibee"/>
        <s v="Aircall"/>
        <s v="Ajaib"/>
        <s v="Alto Pharmacy"/>
        <s v="Amagi"/>
        <s v="Amount"/>
        <s v="Amperity"/>
        <s v="Anyscale"/>
        <s v="Aptos"/>
        <s v="Aqua Security"/>
        <s v="Assembly"/>
        <s v="Assent"/>
        <s v="Augury"/>
        <s v="Axelar"/>
        <s v="Axiom Space"/>
        <s v="Banma Network Technologies"/>
        <s v="BeiBei"/>
        <s v="BenevolentAI"/>
        <s v="Berlin Brands Group"/>
        <s v="Betterfly"/>
        <s v="BitFury"/>
        <s v="BlackBuck"/>
        <s v="Bluecore"/>
        <s v="BlueVoyant"/>
        <s v="bolttech"/>
        <s v="Boom Supersonic"/>
        <s v="Bringg"/>
        <s v="C2FO"/>
        <s v="Cadence"/>
        <s v="CAIS"/>
        <s v="Cameo"/>
        <s v="Capsule"/>
        <s v="CargoX"/>
        <s v="Carro"/>
        <s v="Carson Group"/>
        <s v="CHEQ"/>
        <s v="Chronosphere"/>
        <s v="Cider"/>
        <s v="Clara"/>
        <s v="Clearcover"/>
        <s v="CommerceIQ"/>
        <s v="Contrast Security"/>
        <s v="Darwinbox"/>
        <s v="Dental Monitoring"/>
        <s v="DianRong"/>
        <s v="Drata"/>
        <s v="DriveNets"/>
        <s v="Dune Analytics"/>
        <s v="Dxy.cn"/>
        <s v="EBANX"/>
        <s v="EcoFlow"/>
        <s v="Electric"/>
        <s v="Emerging Markets Property Group"/>
        <s v="Esusu"/>
        <s v="Evidation"/>
        <s v="Expel"/>
        <s v="Feedzai"/>
        <s v="Fever Labs"/>
        <s v="Fiture"/>
        <s v="FLASH"/>
        <s v="Flash Express"/>
        <s v="FlashEx"/>
        <s v="Fractal Analytics"/>
        <s v="Freshbooks"/>
        <s v="FXiaoKe"/>
        <s v="Gauntlet Networks"/>
        <s v="Geek+"/>
        <s v="Gelato"/>
        <s v="Glia"/>
        <s v="GO1"/>
        <s v="Groq"/>
        <s v="Hailo"/>
        <s v="Haomao.AI"/>
        <s v="Hasura"/>
        <s v="HAYDON"/>
        <s v="Heyday"/>
        <s v="HMD Global"/>
        <s v="Hotmart"/>
        <s v="Huike Group"/>
        <s v="Human Interest"/>
        <s v="Ibotta"/>
        <s v="iCarbonX"/>
        <s v="iFood"/>
        <s v="InFarm"/>
        <s v="Infobip"/>
        <s v="Injective Protocol"/>
        <s v="Intellifusion"/>
        <s v="Interos"/>
        <s v="Iodine Software"/>
        <s v="JoyTunes"/>
        <s v="Kendra Scott"/>
        <s v="Kitopi"/>
        <s v="KnowBox"/>
        <s v="Kopi Kenangan"/>
        <s v="Lamabang"/>
        <s v="LayerZero Labs"/>
        <s v="Lessen"/>
        <s v="LetsGetChecked"/>
        <s v="Licious"/>
        <s v="LinkDoc Technology"/>
        <s v="Locus Robotics"/>
        <s v="Lookout"/>
        <s v="Lydia"/>
        <s v="MadeiraMadeira"/>
        <s v="Maimai"/>
        <s v="Mammoth Biosciences"/>
        <s v="Masterworks"/>
        <s v="Maven Clinic"/>
        <s v="MediaMath"/>
        <s v="Meero"/>
        <s v="Mensa Brands"/>
        <s v="Mia.com"/>
        <s v="Minio"/>
        <s v="Mobvoi"/>
        <s v="Moka"/>
        <s v="Momenta"/>
        <s v="Morning Consult"/>
        <s v="Movile"/>
        <s v="Mux"/>
        <s v="Nature's Fynd"/>
        <s v="Newlink Group"/>
        <s v="News Break"/>
        <s v="Newsela"/>
        <s v="NIUM"/>
        <s v="NoBroker"/>
        <s v="Noname Security"/>
        <s v="Numbrs"/>
        <s v="Omada Health"/>
        <s v="Omio"/>
        <s v="ONE"/>
        <s v="OpenWeb"/>
        <s v="Orbbec Technology"/>
        <s v="Orca Bio"/>
        <s v="Orchard"/>
        <s v="Owkin"/>
        <s v="PandaDoc"/>
        <s v="Pat McGrath Labs"/>
        <s v="PatSnap"/>
        <s v="Payhawk"/>
        <s v="Pentera"/>
        <s v="Pet Circle"/>
        <s v="PicsArt"/>
        <s v="PLACE"/>
        <s v="Placer.ai"/>
        <s v="Playco"/>
        <s v="Poizon"/>
        <s v="PPRO"/>
        <s v="Printful"/>
        <s v="Quantum Metric"/>
        <s v="Quizlet"/>
        <s v="RapidAPI"/>
        <s v="Razor"/>
        <s v="Red Ventures"/>
        <s v="REEF Technology"/>
        <s v="ReliaQuest"/>
        <s v="Revolution Precrafted"/>
        <s v="Rothy's"/>
        <s v="SaltPay"/>
        <s v="Savage X Fenty"/>
        <s v="Scalapay"/>
        <s v="Scandit"/>
        <s v="Sentry"/>
        <s v="Shield AI"/>
        <s v="Shift Technology"/>
        <s v="ShipBob"/>
        <s v="Shippo"/>
        <s v="Sidecar Health"/>
        <s v="Sift"/>
        <s v="Skydio"/>
        <s v="Slice"/>
        <s v="SmartAsset"/>
        <s v="SMS Assist"/>
        <s v="SnapLogic"/>
        <s v="Snorkel AI"/>
        <s v="Solo.io"/>
        <s v="SoundHound"/>
        <s v="Splashtop"/>
        <s v="Standard"/>
        <s v="Stytch"/>
        <s v="Swile"/>
        <s v="Tarana Wireless"/>
        <s v="TechStyle Fashion Group"/>
        <s v="TensTorrent"/>
        <s v="TERMINUS Technology"/>
        <s v="Tezign"/>
        <s v="The Zebra"/>
        <s v="Thirty Madison"/>
        <s v="Thought Machine"/>
        <s v="Timescale"/>
        <s v="Tractable"/>
        <s v="Tresata"/>
        <s v="TrialSpark"/>
        <s v="TrueLayer"/>
        <s v="Unico"/>
        <s v="Vagaro"/>
        <s v="Vedantu"/>
        <s v="Veev"/>
        <s v="Vise"/>
        <s v="Visier"/>
        <s v="VOI"/>
        <s v="Vox Media"/>
        <s v="VTS"/>
        <s v="Watershed"/>
        <s v="Weights &amp; Biases"/>
        <s v="WeLab"/>
        <s v="Womai"/>
        <s v="Wrapbook"/>
        <s v="Xendit"/>
        <s v="XForcePlus"/>
        <s v="YH Global"/>
        <s v="YipitData"/>
        <s v="Yunxuetang"/>
        <s v="Zhaogang"/>
        <s v="Zhuan Zhuan"/>
        <s v="Zihaiguo"/>
        <s v="Zopa"/>
        <s v="Zwift"/>
      </sharedItems>
    </cacheField>
    <cacheField name=" Valuation " numFmtId="6">
      <sharedItems containsSemiMixedTypes="0" containsString="0" containsNumber="1" containsInteger="1" minValue="1000000000" maxValue="180000000000"/>
    </cacheField>
    <cacheField name="Date Joined" numFmtId="14">
      <sharedItems containsSemiMixedTypes="0" containsNonDate="0" containsDate="1" containsString="0" minDate="2007-07-02T00:00:00" maxDate="2022-04-06T00:00:00"/>
    </cacheField>
    <cacheField name="Industry" numFmtId="0">
      <sharedItems count="15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</sharedItems>
    </cacheField>
    <cacheField name="City" numFmtId="0">
      <sharedItems containsBlank="1" count="257">
        <s v="Beijing"/>
        <s v="Hawthorne"/>
        <s v="Shenzhen"/>
        <s v="San Francisco"/>
        <s v="Stockholm"/>
        <s v="Surry Hills"/>
        <s v="London"/>
        <s v="Cary"/>
        <m/>
        <s v="Jacksonville"/>
        <s v="Bengaluru"/>
        <s v="Jakarta"/>
        <s v="Shanghai"/>
        <s v="Philadelphia"/>
        <s v="Waltham"/>
        <s v="New York"/>
        <s v="Pittsburgh"/>
        <s v="Istanbul"/>
        <s v="San Diego"/>
        <s v="Roseville"/>
        <s v="Changsha"/>
        <s v="Tallinn"/>
        <s v="Luohe"/>
        <s v="Munich"/>
        <s v="Gurugram"/>
        <s v="Boston"/>
        <s v="Glendale"/>
        <s v="Cheung Sha Wan"/>
        <s v="Walpole"/>
        <s v="Seoul"/>
        <s v="Fremont"/>
        <s v="Mountain View"/>
        <s v="Lerma de Villada"/>
        <s v="Berlin"/>
        <s v="Kirkland"/>
        <s v="Mumbai"/>
        <s v="Santa Clara"/>
        <s v="Vancouver"/>
        <s v="San Jose"/>
        <s v="San Mateo"/>
        <s v="Irving"/>
        <s v="Chicago"/>
        <s v="Redwood City"/>
        <s v="Hoboken"/>
        <s v="Palo Alto"/>
        <s v="Toronto"/>
        <s v="Los Angeles"/>
        <s v="Hangzhou"/>
        <s v="Changzhou"/>
        <s v="Melbourne"/>
        <s v="Amsterdam"/>
        <s v="Paris"/>
        <s v="Oakland"/>
        <s v="Brooklyn"/>
        <s v="Helsinki"/>
        <s v="Burlingame"/>
        <s v="Tel Aviv"/>
        <s v="Zhuhai"/>
        <s v="Guangzhou"/>
        <s v="Vilnius"/>
        <s v="Irvine"/>
        <s v="Copenhagen"/>
        <s v="Brussels"/>
        <s v="Bogota"/>
        <s v="Sao Paulo"/>
        <s v="Atlanta"/>
        <s v="Campinas"/>
        <s v="Montreal"/>
        <s v="Bellevue"/>
        <s v="Gurgaon"/>
        <s v="Noida"/>
        <s v="Suzhou"/>
        <s v="El Segundo"/>
        <s v="Faridabad"/>
        <s v="Miami"/>
        <s v="Walnut"/>
        <s v="Seattle"/>
        <s v="San Ramon"/>
        <s v="Duderstadt"/>
        <s v="Sunnyvale"/>
        <s v="Eden Prairie"/>
        <s v="Culver City"/>
        <s v="Carson City"/>
        <s v="Bend"/>
        <s v="Denver"/>
        <s v="Inglewood"/>
        <s v="Detroit"/>
        <s v="Vienna"/>
        <s v="Chengdu"/>
        <s v="Dublin"/>
        <s v="Los Altos"/>
        <s v="San Carlos"/>
        <s v="Columbus"/>
        <s v="Mississauga"/>
        <s v="Carlsbad"/>
        <s v="Dubai"/>
        <s v="Schaffhausen"/>
        <s v="Burlington"/>
        <s v="Nanjing"/>
        <s v="Madison"/>
        <s v="Sydney"/>
        <s v="Thane"/>
        <s v="McLean"/>
        <s v="Oulu"/>
        <s v="Raleigh"/>
        <s v="Louisville"/>
        <s v="Englewood Cliffs"/>
        <s v="Scottsdale"/>
        <s v="Dallas"/>
        <s v="Alameda"/>
        <s v="Bristol"/>
        <s v="Kitchener"/>
        <s v="Sacramento"/>
        <s v="South San Francisco"/>
        <s v="New Delhi"/>
        <s v="Chatham"/>
        <s v="Houston"/>
        <s v="Austin"/>
        <s v="Jersey City"/>
        <s v="Cambridge"/>
        <s v="Fort Lee"/>
        <s v="Dongguan"/>
        <s v="South Jordan"/>
        <s v="Lehi"/>
        <s v="Ho Chi Minh City"/>
        <s v="Westerville"/>
        <s v="Zephyr Cove"/>
        <s v="Jiangsu"/>
        <s v="Bryanston"/>
        <s v="Peterborough"/>
        <s v="Lausanne"/>
        <s v="Aberdeen"/>
        <s v="Bangkok"/>
        <s v="Nashville"/>
        <s v="Lysaker"/>
        <s v="Richmond"/>
        <s v="Pune"/>
        <s v="Santa Barbara"/>
        <s v="Altrincham"/>
        <s v="Northbrook"/>
        <s v="Santiago"/>
        <s v="Curitiba"/>
        <s v="Cincinnati"/>
        <s v="Herzliya"/>
        <s v="Boulder"/>
        <s v="Marina del Rey"/>
        <s v="Buenos Aires"/>
        <s v="Hunan"/>
        <s v="Hamilton"/>
        <s v="Burnaby"/>
        <s v="Foster City"/>
        <s v="Tokyo"/>
        <s v="Hayward"/>
        <s v="Chongqing"/>
        <s v="Norfolk"/>
        <s v="Madrid"/>
        <s v="Selangor"/>
        <s v="Hanover"/>
        <s v="Dakar"/>
        <s v="Louvain-la-Neuve"/>
        <s v="Santa Monica"/>
        <s v="Mexico City"/>
        <s v="Unterfoehring"/>
        <s v="Jerusalem"/>
        <s v="Colchester"/>
        <s v="Bruchsal"/>
        <s v="Bethesda"/>
        <s v="Bangalore"/>
        <s v="Orlando"/>
        <s v="Goleta"/>
        <s v="Portola Valley"/>
        <s v="Croix"/>
        <s v="Somerville"/>
        <s v="Aarhus"/>
        <s v="Plantation"/>
        <s v="Pennsauken"/>
        <s v="Taguig City"/>
        <s v="Leudelange"/>
        <s v="Lagos"/>
        <s v="Netanya"/>
        <s v="Kowloon"/>
        <s v="Framingham"/>
        <s v="Seongnam-Si"/>
        <s v="Berkeley Heights"/>
        <s v="Midrand"/>
        <s v="Wuxi"/>
        <s v="Chennai"/>
        <s v="Menlo Park"/>
        <s v="Tianjin"/>
        <s v="Boca Raton"/>
        <s v="Roubaix"/>
        <s v="Ambler"/>
        <s v="Guiyang"/>
        <s v="Salt Lake City"/>
        <s v="Hefei"/>
        <s v="Evry"/>
        <s v="Wuhan"/>
        <s v="Giv'atayim"/>
        <s v="Portland"/>
        <s v="Draper"/>
        <s v="Solihull"/>
        <s v="Pleasanton"/>
        <s v="Ghent"/>
        <s v="La Plaine Saint-Denis"/>
        <s v="Central"/>
        <s v="Washington"/>
        <s v="Berkeley"/>
        <s v="Encinitas"/>
        <s v="Tirat Carmel"/>
        <s v="Long Beach"/>
        <s v="Barcelona"/>
        <s v="Sherman Oaks"/>
        <s v="Boise"/>
        <s v="Tsuruoka"/>
        <s v="Jaipur"/>
        <s v="Oslo"/>
        <s v="Princeton"/>
        <s v="Prague"/>
        <s v="Tustin"/>
        <s v="Washington DC"/>
        <s v="Qingdao"/>
        <s v="Maharashtra"/>
        <s v="Waterloo"/>
        <s v="Cedar Park"/>
        <s v="Andheri"/>
        <s v="Prilly"/>
        <s v="Islandia"/>
        <s v="Chemnitz"/>
        <s v="Crewe"/>
        <s v="Jeju-do"/>
        <s v="Ramat Gan"/>
        <s v="Ottawa"/>
        <s v="Englewood"/>
        <s v="Leawood"/>
        <s v="Lincoln"/>
        <s v="Hyderabad"/>
        <s v="Ra'anana"/>
        <s v="Herndon"/>
        <s v="Brisbane"/>
        <s v="Espoo"/>
        <s v="Osasco"/>
        <s v="Vodnjan"/>
        <s v="Arlington"/>
        <s v="Wilmington"/>
        <s v="Parana"/>
        <s v="Zurich"/>
        <s v="Petah Tikva"/>
        <s v="Alexandria"/>
        <s v="Bellingham"/>
        <s v="Charlotte"/>
        <s v="Colorado Springs"/>
        <s v="Fort Mill"/>
        <s v="Tampa"/>
        <s v="Manila"/>
        <s v="Milan"/>
        <s v="Montpellier"/>
        <s v="Milpitas"/>
      </sharedItems>
    </cacheField>
    <cacheField name="Country" numFmtId="0">
      <sharedItems count="46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  <s v="Italy"/>
      </sharedItems>
    </cacheField>
    <cacheField name="Continent" numFmtId="0">
      <sharedItems/>
    </cacheField>
    <cacheField name="Year Founded" numFmtId="0">
      <sharedItems containsSemiMixedTypes="0" containsString="0" containsNumber="1" containsInteger="1" minValue="1919" maxValue="2021"/>
    </cacheField>
    <cacheField name=" Funding " numFmtId="0">
      <sharedItems containsMixedTypes="1" containsNumber="1" containsInteger="1" minValue="1000000" maxValue="14000000000"/>
    </cacheField>
    <cacheField name="Select Investors" numFmtId="0">
      <sharedItems/>
    </cacheField>
    <cacheField name=" Returns " numFmtId="0">
      <sharedItems containsMixedTypes="1" containsNumber="1" containsInteger="1" minValue="-1000000000" maxValue="172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 Hussein" refreshedDate="44948.661583564812" createdVersion="8" refreshedVersion="8" minRefreshableVersion="3" recordCount="1074" xr:uid="{149CC17C-B896-4D3F-980A-F67A41FF2D31}">
  <cacheSource type="worksheet">
    <worksheetSource ref="A1:L1075" sheet="WorkingSheet"/>
  </cacheSource>
  <cacheFields count="12">
    <cacheField name="Company" numFmtId="0">
      <sharedItems/>
    </cacheField>
    <cacheField name=" Valuation " numFmtId="6">
      <sharedItems containsSemiMixedTypes="0" containsString="0" containsNumber="1" containsInteger="1" minValue="1000000000" maxValue="180000000000"/>
    </cacheField>
    <cacheField name="Year Joined" numFmtId="14">
      <sharedItems containsSemiMixedTypes="0" containsNonDate="0" containsDate="1" containsString="0" minDate="2007-07-02T00:00:00" maxDate="2022-04-06T00:00:00"/>
    </cacheField>
    <cacheField name="Industry" numFmtId="0">
      <sharedItems/>
    </cacheField>
    <cacheField name="City" numFmtId="0">
      <sharedItems containsBlank="1" count="257">
        <s v="Beijing"/>
        <s v="Hawthorne"/>
        <s v="Shenzhen"/>
        <s v="San Francisco"/>
        <s v="Stockholm"/>
        <s v="Surry Hills"/>
        <s v="London"/>
        <s v="Cary"/>
        <m/>
        <s v="Jacksonville"/>
        <s v="Bengaluru"/>
        <s v="Jakarta"/>
        <s v="Shanghai"/>
        <s v="Philadelphia"/>
        <s v="Waltham"/>
        <s v="New York"/>
        <s v="Pittsburgh"/>
        <s v="Istanbul"/>
        <s v="San Diego"/>
        <s v="Roseville"/>
        <s v="Changsha"/>
        <s v="Tallinn"/>
        <s v="Luohe"/>
        <s v="Munich"/>
        <s v="Gurugram"/>
        <s v="Boston"/>
        <s v="Glendale"/>
        <s v="Cheung Sha Wan"/>
        <s v="Walpole"/>
        <s v="Seoul"/>
        <s v="Fremont"/>
        <s v="Mountain View"/>
        <s v="Lerma de Villada"/>
        <s v="Berlin"/>
        <s v="Kirkland"/>
        <s v="Mumbai"/>
        <s v="Santa Clara"/>
        <s v="Vancouver"/>
        <s v="San Jose"/>
        <s v="San Mateo"/>
        <s v="Irving"/>
        <s v="Chicago"/>
        <s v="Redwood City"/>
        <s v="Hoboken"/>
        <s v="Palo Alto"/>
        <s v="Toronto"/>
        <s v="Los Angeles"/>
        <s v="Hangzhou"/>
        <s v="Changzhou"/>
        <s v="Melbourne"/>
        <s v="Amsterdam"/>
        <s v="Paris"/>
        <s v="Oakland"/>
        <s v="Brooklyn"/>
        <s v="Helsinki"/>
        <s v="Burlingame"/>
        <s v="Tel Aviv"/>
        <s v="Zhuhai"/>
        <s v="Guangzhou"/>
        <s v="Vilnius"/>
        <s v="Irvine"/>
        <s v="Copenhagen"/>
        <s v="Brussels"/>
        <s v="Bogota"/>
        <s v="Sao Paulo"/>
        <s v="Atlanta"/>
        <s v="Campinas"/>
        <s v="Montreal"/>
        <s v="Bellevue"/>
        <s v="Gurgaon"/>
        <s v="Noida"/>
        <s v="Suzhou"/>
        <s v="El Segundo"/>
        <s v="Faridabad"/>
        <s v="Miami"/>
        <s v="Walnut"/>
        <s v="Seattle"/>
        <s v="San Ramon"/>
        <s v="Duderstadt"/>
        <s v="Sunnyvale"/>
        <s v="Eden Prairie"/>
        <s v="Culver City"/>
        <s v="Carson City"/>
        <s v="Bend"/>
        <s v="Denver"/>
        <s v="Inglewood"/>
        <s v="Detroit"/>
        <s v="Vienna"/>
        <s v="Chengdu"/>
        <s v="Dublin"/>
        <s v="Los Altos"/>
        <s v="San Carlos"/>
        <s v="Columbus"/>
        <s v="Mississauga"/>
        <s v="Carlsbad"/>
        <s v="Dubai"/>
        <s v="Schaffhausen"/>
        <s v="Burlington"/>
        <s v="Nanjing"/>
        <s v="Madison"/>
        <s v="Sydney"/>
        <s v="Thane"/>
        <s v="McLean"/>
        <s v="Oulu"/>
        <s v="Raleigh"/>
        <s v="Louisville"/>
        <s v="Englewood Cliffs"/>
        <s v="Scottsdale"/>
        <s v="Dallas"/>
        <s v="Alameda"/>
        <s v="Bristol"/>
        <s v="Kitchener"/>
        <s v="Sacramento"/>
        <s v="South San Francisco"/>
        <s v="New Delhi"/>
        <s v="Chatham"/>
        <s v="Houston"/>
        <s v="Austin"/>
        <s v="Jersey City"/>
        <s v="Cambridge"/>
        <s v="Fort Lee"/>
        <s v="Dongguan"/>
        <s v="South Jordan"/>
        <s v="Lehi"/>
        <s v="Ho Chi Minh City"/>
        <s v="Westerville"/>
        <s v="Zephyr Cove"/>
        <s v="Jiangsu"/>
        <s v="Bryanston"/>
        <s v="Peterborough"/>
        <s v="Lausanne"/>
        <s v="Aberdeen"/>
        <s v="Bangkok"/>
        <s v="Nashville"/>
        <s v="Lysaker"/>
        <s v="Richmond"/>
        <s v="Pune"/>
        <s v="Santa Barbara"/>
        <s v="Altrincham"/>
        <s v="Northbrook"/>
        <s v="Santiago"/>
        <s v="Curitiba"/>
        <s v="Cincinnati"/>
        <s v="Herzliya"/>
        <s v="Boulder"/>
        <s v="Marina del Rey"/>
        <s v="Buenos Aires"/>
        <s v="Hunan"/>
        <s v="Hamilton"/>
        <s v="Burnaby"/>
        <s v="Foster City"/>
        <s v="Tokyo"/>
        <s v="Hayward"/>
        <s v="Chongqing"/>
        <s v="Norfolk"/>
        <s v="Madrid"/>
        <s v="Selangor"/>
        <s v="Hanover"/>
        <s v="Dakar"/>
        <s v="Louvain-la-Neuve"/>
        <s v="Santa Monica"/>
        <s v="Mexico City"/>
        <s v="Unterfoehring"/>
        <s v="Jerusalem"/>
        <s v="Colchester"/>
        <s v="Bruchsal"/>
        <s v="Bethesda"/>
        <s v="Bangalore"/>
        <s v="Orlando"/>
        <s v="Goleta"/>
        <s v="Portola Valley"/>
        <s v="Croix"/>
        <s v="Somerville"/>
        <s v="Aarhus"/>
        <s v="Plantation"/>
        <s v="Pennsauken"/>
        <s v="Taguig City"/>
        <s v="Leudelange"/>
        <s v="Lagos"/>
        <s v="Netanya"/>
        <s v="Kowloon"/>
        <s v="Framingham"/>
        <s v="Seongnam-Si"/>
        <s v="Berkeley Heights"/>
        <s v="Midrand"/>
        <s v="Wuxi"/>
        <s v="Chennai"/>
        <s v="Menlo Park"/>
        <s v="Tianjin"/>
        <s v="Boca Raton"/>
        <s v="Roubaix"/>
        <s v="Ambler"/>
        <s v="Guiyang"/>
        <s v="Salt Lake City"/>
        <s v="Hefei"/>
        <s v="Evry"/>
        <s v="Wuhan"/>
        <s v="Giv'atayim"/>
        <s v="Portland"/>
        <s v="Draper"/>
        <s v="Solihull"/>
        <s v="Pleasanton"/>
        <s v="Ghent"/>
        <s v="La Plaine Saint-Denis"/>
        <s v="Central"/>
        <s v="Washington"/>
        <s v="Berkeley"/>
        <s v="Encinitas"/>
        <s v="Tirat Carmel"/>
        <s v="Long Beach"/>
        <s v="Barcelona"/>
        <s v="Sherman Oaks"/>
        <s v="Boise"/>
        <s v="Tsuruoka"/>
        <s v="Jaipur"/>
        <s v="Oslo"/>
        <s v="Princeton"/>
        <s v="Prague"/>
        <s v="Tustin"/>
        <s v="Washington DC"/>
        <s v="Qingdao"/>
        <s v="Maharashtra"/>
        <s v="Waterloo"/>
        <s v="Cedar Park"/>
        <s v="Andheri"/>
        <s v="Prilly"/>
        <s v="Islandia"/>
        <s v="Chemnitz"/>
        <s v="Crewe"/>
        <s v="Jeju-do"/>
        <s v="Ramat Gan"/>
        <s v="Ottawa"/>
        <s v="Englewood"/>
        <s v="Leawood"/>
        <s v="Lincoln"/>
        <s v="Hyderabad"/>
        <s v="Ra'anana"/>
        <s v="Herndon"/>
        <s v="Brisbane"/>
        <s v="Espoo"/>
        <s v="Osasco"/>
        <s v="Vodnjan"/>
        <s v="Arlington"/>
        <s v="Wilmington"/>
        <s v="Parana"/>
        <s v="Zurich"/>
        <s v="Petah Tikva"/>
        <s v="Alexandria"/>
        <s v="Bellingham"/>
        <s v="Charlotte"/>
        <s v="Colorado Springs"/>
        <s v="Fort Mill"/>
        <s v="Tampa"/>
        <s v="Manila"/>
        <s v="Milan"/>
        <s v="Montpellier"/>
        <s v="Milpitas"/>
      </sharedItems>
    </cacheField>
    <cacheField name="Country" numFmtId="0">
      <sharedItems/>
    </cacheField>
    <cacheField name="Continent" numFmtId="0">
      <sharedItems/>
    </cacheField>
    <cacheField name="Year Founded" numFmtId="0">
      <sharedItems containsSemiMixedTypes="0" containsString="0" containsNumber="1" containsInteger="1" minValue="1919" maxValue="2021"/>
    </cacheField>
    <cacheField name=" Funding " numFmtId="0">
      <sharedItems containsMixedTypes="1" containsNumber="1" containsInteger="1" minValue="1000000" maxValue="14000000000"/>
    </cacheField>
    <cacheField name="Select Investors" numFmtId="0">
      <sharedItems count="1059">
        <s v="Sequoia Capital China, SIG Asia Investments, Sina Weibo, Softbank Group"/>
        <s v="Founders Fund, Draper Fisher Jurvetson, Rothenberg Ventures"/>
        <s v="Tiger Global Management, Sequoia Capital China, Shunwei Capital Partners"/>
        <s v="Khosla Ventures, LowercaseCapital, capitalG"/>
        <s v="Institutional Venture Partners, Sequoia Capital, General Atlantic"/>
        <s v="Sequoia Capital China, Blackbird Ventures, Matrix Partners"/>
        <s v="Tiger Global Management, Insight Partners, DST Global"/>
        <s v="Khosla Ventures, Kleiner Perkins Caufield &amp; Byers, Collaborative Fund"/>
        <s v="Tiger Global Management"/>
        <s v="Andreessen Horowitz, New Enterprise Associates, Battery Ventures"/>
        <s v="index Ventures, DST Global, Ribbit Capital"/>
        <s v="Tencent Holdings, KKR, Smash Ventures"/>
        <s v="Sequoia Capital, Thoma Bravo, Softbank"/>
        <s v="SoftBank Group, Andreessen Horowitz, Temasek Holdings"/>
        <s v="Forerunner Ventures, Crosslink Capital, Homebrew"/>
        <s v="Tencent Holdings, Lightspeed India Partners, Sequoia Capital India"/>
        <s v="Hillhouse Capital Management, Boyu Capital, Sequoia Capital China"/>
        <s v="GGV Capital, ZhenFund, Tencent"/>
        <s v="Accel, AltaIR Capital, Technology Crossover Ventures"/>
        <s v="Tencent Holdings, Warbug Pincus, IDG Capital"/>
        <s v="Target Global, General Catalyst, Durable Capital Partners"/>
        <s v="Benchmark, Greylock Partners, Tencent Holdings"/>
        <s v="Sequoia Capital China, Longfor Capitalm, Gaorong Capital"/>
        <s v="Accel, Softbank Group, Anthos Capital"/>
        <s v="Lightspeed Venture Partners, Google Ventures, Lakestar"/>
        <s v="New Enterprise Associates, Spar Capital, Index Ventures"/>
        <s v="Andreessen Horowitz, F-Prime Capital, Venrock"/>
        <s v="Andreessen Horowitz, Thirty Five Ventures, Sound Ventures"/>
        <s v="General Catalyst, Institutional Venture Partners, Breyer Capital"/>
        <s v="Volkswagen Group, Ford Autonomous Vehicles"/>
        <s v="Vattenfall, Volkswagen Group, Goldman Sachs"/>
        <s v="Khosla Ventures, Forerunner Ventures, Sequoia Capital"/>
        <s v="Caffeinated Capital, CRV, Founder Collective"/>
        <s v="DST Global, Ribbit Capital, Greenoaks Capital Management"/>
        <s v="Tiger Global Management, Sequoia Capital, Revo Capital"/>
        <s v="Vickers Venture Partners, IKEA GreenTech"/>
        <s v="Coatue Management, Sequoia Capital China, IDG Capital"/>
        <s v="New Enterprise Associates, BDT Capital Partners, Davidson Kempner Capital Management"/>
        <s v="KKR, Tencent Holdings, Sequoia Capital China"/>
        <s v="LTW Capital, Legend Capital, Qualcomm Ventures"/>
        <s v="Didi Chuxing, Diamler, TMT Investments"/>
        <s v="Accel India, SAIF Partners, Norwest Venture Partners"/>
        <s v="Tencent Holdings, Hillhouse Capital Management, Yunfeng Capital"/>
        <s v="Aviation Industry Corporation of China, Essence Financial, Jiangsu Sha Steel Group"/>
        <s v="Activant Capital, Tribe Capital, General Atlantic"/>
        <s v="Accel, 83North"/>
        <s v="Sequoia Capital China, Xiang He Capital, GGV Capital"/>
        <s v="IDG Capital, Venture51, Lightspeed Venture Partners"/>
        <s v="SoftBank Group, Sequoia Capital India,Lightspeed India Partners"/>
        <s v="KKR, ES Ventures, North Bridge Growth Equity"/>
        <s v="Bessemer Venture Partners, ICONIQ Capital, Battery Ventures"/>
        <s v="DFJ Growth Fund, Coatue Management, Addition"/>
        <s v="Sequoia Capital China, GX Capital"/>
        <s v="Ribbit Capital, capitalG, Softbank Group"/>
        <s v="Index Ventures, Greylock Partners, Kleiner Perkins Caufield &amp; Byers"/>
        <s v="General Catalyst Partners, Google Ventures, Kleiner Perkins Caufield &amp; Byers"/>
        <s v="MindWorks Ventures, Shunwei Capital Partners, Xiang He Capital"/>
        <s v="Index Ventures, Draft Ventures, Felicis Ventures"/>
        <s v="Y Combinator, Sequoia Capital, Coatue Management"/>
        <s v="DJF, Salesforce Ventures, Storm Ventures"/>
        <s v="Upper90, RiverPark Ventures, Advent International"/>
        <s v="Qualcomm Ventures, Woori Investment, Hanwha Investment &amp; Securities"/>
        <s v="SBI Investment Korea, Partners Investment, GIC"/>
        <s v="Sequoia Capital China, IDG Capital, DCM Ventures"/>
        <s v="SoftBank Group, Greylock Partners, Gaorong Capital"/>
        <s v="BOLDstart Ventures, Google Ventures, Accel"/>
        <s v="DST Global, SoftBank Group, Mountain Nazca"/>
        <s v="Redalpine Venture Partners, Earlybird Venture Capital, Valar Ventures"/>
        <s v="Summit Partners, Accel, Astral Capital"/>
        <s v="Nintendo, Google, Pokemon Company International, Spark Capital"/>
        <s v="Andreessen Horowitz, Nor-Cal Invest, TPG Growth"/>
        <s v="Kaalari Capital, Tencent Holdings, Steadview Capital"/>
        <s v="Accel Partners, Sequoia Capital"/>
        <s v="Lightspeed Venture Partners, Social Capital, Accel"/>
        <s v="Sequoia Capital India, Tiger Global Management, Matrix Partners India"/>
        <s v="Union Square Ventures, Venrock, Andreessen Horowitz"/>
        <s v="Sutter Hill Ventures, Liberty Global Ventures, Coatue Management"/>
        <s v="01 Advisors, Zeev Ventures, Group 11"/>
        <s v="Accel, Northzone Ventures, Institutional Venture Partners"/>
        <s v="Sixth Street Partners, OrbiMed Advisors, Highland Capital Management"/>
        <s v="D1 Capital Partners, Stripe, Coatue Management"/>
        <s v="New Enterprise Associates, T. Rowe Associates, Lightbank"/>
        <s v="Tenaya Capital, Coatue Management, Stripes Group"/>
        <s v="Bloomberg Beta, Founders Fund, First Round Capital"/>
        <s v="TA Associates, SoftBank Group, GS Growth"/>
        <s v="Tiger Global Management, Blue Lake Capital, ZhenFund"/>
        <s v="Khosla Ventures, Horizons Ventures, Temasek Holdings"/>
        <s v="Tiger Global Management, DST Global, Sequoia Capital India"/>
        <s v="NextView Ventures, Eniac Ventures, Sequoia Capital"/>
        <s v="Accel Partners, SoftBank Group, Sequoia Capital"/>
        <s v="Initialized Capital, Y Combinator, Kleiner Perkins Caufield &amp; Byers"/>
        <s v="Menlo Ventures, Spark Capital, Union Square Ventures"/>
        <s v="Bessemer Venture Partners, Qualcomm Ventures, Kleiner Perkins Caufield &amp; Byers"/>
        <s v="Sequoia Capital China, Warburg Pincus, General Catalyst"/>
        <s v="Accel, Y Combinator, Index Ventures"/>
        <s v="Norwest Venture Partners, Next World Capital, Wing Venture Capital"/>
        <s v="Andreessen Horowitz, Lightspeed Venture Partners, Zeev Ventures"/>
        <s v="Slack Fund, Accel, Skip Capital"/>
        <s v="General Atlantic, Goldman Sachs, New Enterprise Associates"/>
        <s v="Morgan Creek Digital, Marcy Venture Partners, 10T Fund"/>
        <s v="Third Point, Electric Capital, Coinbase Ventures"/>
        <s v="Initialized Capital, General Catalyst, SignalFire"/>
        <s v="Barter Ventures"/>
        <s v="Alibaba Group, Boyu Capital, Borui Capital"/>
        <s v="Tencent, Morningside Group"/>
        <s v="IDG Capital, Bank Of China Group Investment,, SDIC CMC Investment Management"/>
        <s v="DST Global, Sequoia Capital China, Tencent Holdings"/>
        <s v="Andreessen Horowitz, Spark Capital, Y Combinator"/>
        <s v="Runa Capital, Acton Capital Partners, Point Nine Capital"/>
        <s v="Technology Crossover Ventures"/>
        <s v="BPI France, Kerala Ventures, Accel"/>
        <s v="Matrix Partners, Andreessen Horowitz, General Catalyst"/>
        <s v="Nexus Venture Partners, CRV, Insight Partners"/>
        <s v="Aglae Ventures, Eurazeo, Daphni"/>
        <s v="Thrive Capital, Maverick Ventures, Redpoint Ventures"/>
        <s v="New Enterprise Associates, Accomplice, IA Ventures"/>
        <s v="Global Founders Capital, Nortzone Ventures, Picus Capital"/>
        <s v="Blackstone, Technology Crossover Ventures, Summit Partners"/>
        <s v="Technology Crossover Ventures, A&amp;E Television Networks"/>
        <s v="Battery Ventures, Storm Ventures, Redpoint Ventures"/>
        <s v="Union Square Ventures, Ribbit Capital, VY Capital"/>
        <s v="Tencent, Baidu, Huasheng Capital"/>
        <s v="Atomico, Insight Partners, Coatue Management"/>
        <s v="Greylock Partners, Venrock, Providence Ventures"/>
        <s v="Thrive Capital, Benchmark, MenloVentures"/>
        <s v="Pine Brook, American Express Ventures, Kleiner Perkins Caufield &amp; Byers"/>
        <s v="BlackRock, Blackstone, UBS"/>
        <s v="Insight Partners, Sequoia Capital, Index Ventures"/>
        <s v="Falcon Edge Capital, Omidyar Network, Sequoia Capital India"/>
        <s v="General Atlantic, 3i Group, Huagai Capital"/>
        <s v="Venture Highway, Sequoia Capital India, Prosus Ventures"/>
        <s v="Telling Telecommunication Holding Co., Alibaba Group"/>
        <s v="Oriza Holdings, Guangdong Technology Financial Group"/>
        <s v="Warmsun Holding, IDG Capital Partners"/>
        <s v="Passion Capital, Thrive Capital, Orange Digital Ventures"/>
        <s v="Two Sigma Ventures, Flint Capital, Commerce Ventures"/>
        <s v="Sequoia Capital China, Tencent Holdings, Sinovation Ventures"/>
        <s v="Accel, Insight Partners, Burda Principal Investments"/>
        <s v="Ontario Teachers' Pension Plan, Goldman Sachs"/>
        <s v="CDH Investments, Goldstone Investments, Qiming Venture Partners"/>
        <s v="Andreessen Horowitz, Founders Fund, Revolution Ventures"/>
        <s v="Y Combinator, Accel, T. Rowe Price"/>
        <s v="General Catalyst, Viking Global Investors, T. Rowe Price"/>
        <s v="Alven Capital, FirstMark Capital, capitalG"/>
        <s v="Threshold Ventures, Lightspeed Venture Partners, Crosslink Capital"/>
        <s v="Creandum, Founders, Kinnevik"/>
        <s v="Founders Fund, Accel, Creandum"/>
        <s v="China Grand Prosperity Investment, Silk Road Huacheng, Oriza Equity Investment"/>
        <s v="Index Ventures, Battery Ventures, ICONIQ Capital"/>
        <s v="DST Global, Andreessen Horowitz, Sequoia Capital, Redpoint e.ventures"/>
        <s v="Venrock, Battery Ventures, Insight Partners"/>
        <s v="Oak HC/FT Partners, Artis Ventures, WestCap Group"/>
        <s v="Kaszek Ventures, Amadeus Capital Partners, Quona Capital"/>
        <s v="Insight Partners"/>
        <s v="Kaszek Ventures, General Atlantic, SoftBank Group"/>
        <s v="Credit Suisse"/>
        <s v="Google Ventures, Benchmark, FirstMark Capital"/>
        <s v="Capital One Growth Ventures, Citi Ventures, OMERS Ventures"/>
        <s v="Eight Roads Ventures, Greycroft, Ignition Partners"/>
        <s v="Insight Partners, Andalusian Capital Partners"/>
        <s v="Matrix Partners India, Falcon Edge Capital, SoftBank Group"/>
        <s v="SoftBank Group, Tiger Global Management, Matrix Partners India"/>
        <s v="Sequoia Capital India, Temasek, PayPal Ventures"/>
        <s v="Alven Capital, Valar Ventures, Tencent Holdings"/>
        <s v="Walden International, Google Ventures, Intel Capital"/>
        <s v="China Life Insurance, China Development Bank Capital, CITIC Securities International"/>
        <s v="Baidu Capital, Linear Venture, Tencent"/>
        <s v="Accel, Technology Crossover Ventures, LeapFrog Investments"/>
        <s v="Hillhouse Capital Management, SoftBank Group, Qiming Venture Partners"/>
        <s v="SoftBank Group, General Atlantic"/>
        <s v="Kuang-Chi"/>
        <s v="New Enterprise Associates, Starr Investment Holdings"/>
        <s v="Formation 8"/>
        <s v="Foundation Capital, Frontier Ventures, AltaIR Capital"/>
        <s v="Chiratae Ventures, PremjiInvest, Softbank"/>
        <s v="Bnk To The Future, Trammell Ventures, SBI Investment"/>
        <s v="Hillhouse Capital Management, Linear Venture, Morningside Venture Capital"/>
        <s v="New Enterprise Associates, Coatue Management, Tiger Global Management"/>
        <s v="WestCap Group, Caisse de depot et placement du Quebec"/>
        <s v="Insight Partners, Tiger Global Management, Accel"/>
        <s v="General Catalyst, HCA Healthcare"/>
        <s v="Matrix Partners, Initialized Capital, Tiger Global Management"/>
        <s v="Kleiner Perkins Caufield &amp; Byers, Lightspeed Venture Partners, True Ventures"/>
        <s v="Madrona Venture Group, Shasta Ventures, Salesforce Ventures"/>
        <s v="Activant Capital Group, Alaska Permanent Fund, Baillie Gifford &amp; Co."/>
        <s v="Elaia Partners, 83North, Felix Capital"/>
        <s v="First Round Capital, Sequoia Capital, Index Ventures"/>
        <s v="Airbus Ventures, Index Ventures, Advent International"/>
        <s v="EQT Partners"/>
        <s v="Mayfield Fund, M12, Trinity Ventures"/>
        <s v="Atop Capital, IDInvest Partners, Qiming Venture Partners"/>
        <s v="Andreessen Horowitz, Lux Capital, General Catalyst"/>
        <s v="NewView Capital, Maveron, Ridge Ventures"/>
        <s v="Silver Lake, ICONIQ Capital"/>
        <s v="NextView Ventures, Promus Ventures, Two Sigma Ventures"/>
        <s v="Lightspeed Venture Partners, Redpoint Ventures, Viking Global Investors"/>
        <s v="Upfront Ventures, Webb Investment Network, D1 Capital Partners"/>
        <s v="Qualcomm Ventures, Samsung Ventures, Silver Lake"/>
        <s v="Bessemer Venture Partners, Insight Partners, New Era Ventures"/>
        <s v="Breakthrough Energy Ventures, Capricorn Investment Group, Valor Equity Partners"/>
        <s v="India Quotient, Elevation Capital, Lightspeed Venture Partners"/>
        <s v="Benchmark, Accel, SoftBank Group"/>
        <s v="Norwest Venture Partners, Goldman Sachs, Dell Technologies Capital"/>
        <s v="Blackstone, ICONIQ Growth, General Atlantic"/>
        <s v="Casa Verde Capital, Gron Ventures, Thrity Five Ventures"/>
        <s v="Tiger Global Management, American Express Ventures, B Capital Group"/>
        <s v="General Atlantic, Blackstone, ICONIQ Growth"/>
        <s v="Addition, Benhcmark, Accel"/>
        <s v="Andreessen Horowitz, Amplify Partners, Sequoia Capital"/>
        <s v="Vista Equity Partners, Wincove, TDR Capital"/>
        <s v="New Enterprise Associates, New Leaf Venture Partners, Charter Venture Capital"/>
        <s v="Playground Global, Bond, Tribe Capital"/>
        <s v="Google Ventures, Battery Ventures, DST Global"/>
        <s v="Lightspeed Venture Partners, Khosla Ventures, Geodesic Capital"/>
        <s v="Sequoia Capital"/>
        <s v="Speedinvest, Valar Ventures, Uniqa Ventures"/>
        <s v="Venrock, Institutional Venture Partners, Goldman Sachs"/>
        <s v="Goodwater Capital, iFly, XVC Venture Capital"/>
        <s v="China Health Industry Investment Fund, China Renaissance, and Sequoia Capital China"/>
        <s v="HD Capital, Qihoo 360 Technology, China Fortune Land Development"/>
        <s v="Fifth Wall Ventures, Energize Ventures, ICONIQ Capital"/>
        <s v="New Enterprise Associates, Pear, Cowboy Ventures"/>
        <s v="Accel, Insight Partners, Bond Capital"/>
        <s v="Benchmark, Foundation Capital, Sequoia Capital"/>
        <s v="Georgian Partners, Craft Ventures"/>
        <s v="Andreessen Horowitz, TQ Ventures"/>
        <s v="Blackrock, Kleiner Perkins Caulfield &amp; Byers, Google Ventures"/>
        <s v="New Enterprise Associates, Sequoia Capital, Comcast Ventures"/>
        <s v="Ant Financial Services Group, Russia-China Investment Fund, Foxconn Technology Company"/>
        <s v="Accel, Aleph, American Express Ventures"/>
        <s v="Zeev Ventures, Ribbit Capital, TLV Partners"/>
        <s v="Drive Capital, General Catalyst, Ascension Ventures"/>
        <s v="Index Ventures, Thrive Capital, CRV"/>
        <s v="Dragoneer Investment Group, Hellman &amp; Friedman, JMI Equity"/>
        <s v="Greylock Partners, Lightspeed Venture Partners, Khosla Ventures"/>
        <s v="SoftBank Group, Norwest Venture Partners"/>
        <s v="Accel, Silversmith Capital Partners, capitalG"/>
        <s v="Andreessen Horowitz, Thrive Capital, Sound Ventures"/>
        <s v="Sequoia Capital, Bessemer Venture Partners, Threshold Ventures"/>
        <s v="Alibaba Pictures Group"/>
        <s v="Sequoia Capital China, DST Global, DST Global"/>
        <s v="Jungle Ventures, Accel, Venture Highway"/>
        <s v="Khosla Ventures"/>
        <s v="Tiger Global Management, Kalaari Capital"/>
        <s v="Rhone Capital"/>
        <s v="Sequoia Capital China, Sina Weibo, Kleiner Perkins Caufield &amp; Byers, Redpoint Ventures"/>
        <s v="Insight Venture Partners, Lowercase Capital, Polaris Partners"/>
        <s v="Clermont Group, Coltrane Asset Management, Toscafund Asset Management"/>
        <s v="Day One Ventures, Coinbase Ventures, Andreessen Horowitz"/>
        <s v="Eastern Bell Capital, SF Holding Co, STO Express"/>
        <s v="Hopu Investment Management, Boyu Capital, DC Thomson Ventures"/>
        <s v="Y Combinator, Atomico, Accel"/>
        <s v="SoftBank Group, Sequoia Capital, Wing Venture Capital"/>
        <s v="SoftBank Group, CRV, Spark Capital"/>
        <s v="Stripes Group, Neuberger Berman"/>
        <s v="Goldman Sachs, VebVentures, Insight Partners"/>
        <s v="Warburg Pincus, General Catalyst"/>
        <s v="FAW Group, Tencent Holdings, Tus Holdings"/>
        <s v="Aspect Ventures, SingTel Innov8, Greylock Partners"/>
        <s v="Fairfax Financial Holdings, A91 Partners, TVS Capital"/>
        <s v="Greycroft, Loeb.NYC, DST Global"/>
        <s v="Tiger Global Management, The Raine Group, Malabar Investments"/>
        <s v="DN Capital, Left Lane Capital, Coatue Management"/>
        <s v="Fabric Ventures, AirTree Ventures, Temasek"/>
        <s v="Accel, Tiger Global Management, Nexus Venture Partners"/>
        <s v="Coatue Managemeny, Trinity Ventures, Matrix Partners"/>
        <s v="Sutter Hill Ventures, Osage University Partners, Spark Capital"/>
        <s v="The Blue Venture Fund, Flare Capital Partners, Longitude Capital"/>
        <s v="Accel, Bain Capital Ventures, Insight Partners"/>
        <s v="Chiratae Ventures, March Capital Partners, National Grid Partners"/>
        <s v="Warburg Pincus, The Rise Fund, HarbourVest Partners"/>
        <s v="CRV, Accel, Google Ventures"/>
        <s v="Forerunner Ventures, Lifeline Ventures, MSD Capital"/>
        <s v="Blume Ventures, Nexus Venture Partners, Sequoia Capital India"/>
        <s v="Vertex Ventures Israel, Bessemer Venture Partners, Emerge"/>
        <s v="Sequoia Capital, Bain Capital Ventures, enaya Capital"/>
        <s v="General Atlantic, Piton Capital, Partech Partners"/>
        <s v="Contour Venture Partners, Battery Ventures, Core Capital Partners"/>
        <s v="Insight Partners, Jackson Square Ventures, Liberty Gloval Ventures"/>
        <s v="Foundry Group, General Atlantic, BlackRock"/>
        <s v="Emergence Capital Partners, 8VC, Chicago Ventures"/>
        <s v="Redpoint Ventures, Goldcrest Capital, Insight Partners"/>
        <s v="Insight Partners, Salesforce Ventures, Vertex Ventures"/>
        <s v="Index Ventures, Coatue Management, Andreessen Horowitz"/>
        <s v="China Environmental Protection Industry, China Fortune Ocean"/>
        <s v="Sequoia Capital India, Kae Capital, Accel"/>
        <s v="Moore Strategic Ventures, DST Global, Sequoia Capital India"/>
        <s v="Sequoia Capital, Google Ventures, Accel"/>
        <s v="Andreessen Horowitz, IA Ventures, Felicis Ventures"/>
        <s v="Goldman Sachs Asset Management"/>
        <s v="KKR"/>
        <s v="Greycroft, Sands Capital, Revolution Growth"/>
        <s v="Bessemer Venture Partners, Sutter Hill Ventures, Matrix Partners"/>
        <s v="83North, RiverPark Ventures, Pitango Venture Capital"/>
        <s v="General Atlantic, Insight Partners, Vintage Investment Partners"/>
        <s v="BOLDstart Ventures, Lerer Hippeau, Kenetic Capital"/>
        <s v="Greylock Partners, capitalG, Y Combinator"/>
        <s v="Makers Fund, Index Ventures, Inova Ventures Participacees"/>
        <s v="Data Collective, Formation 8, General Catalyst Partners"/>
        <s v="Institutional Venture Partners, New Enterprise Associates, Javelin Venture Partners"/>
        <s v="Dell Technologies Capital, Pitango Venture Capital, Amadeus Capital Partners"/>
        <s v="Artiman Ventures, Plug and Play Ventures, Anthos Capital"/>
        <s v="AME Cloud Ventures, Future Perfect Ventures, Blockchain Capital"/>
        <s v="Thrive Capital, Founders Fund, Cocnord Health Partners"/>
        <s v="Highland Europe, Eurazeo, Canaan Partners"/>
        <s v="Sequoia Capital India, Softbank, Bertelsmann India Investments"/>
        <s v="M12, WestBridge Capital, Lightspeed Venture Partners"/>
        <s v="Accel, Sequoia Capital, Y Combinator"/>
        <s v="Thrive Capital, Alliance Consumer Growth, Imaginary Ventures"/>
        <s v="Tiger Global, Sequoia Capital, Google Capital"/>
        <s v="Sequoia Capital, Baillie Gifford &amp; Co., Google Ventures"/>
        <s v="Insight Partners, Sequoia Capital India, BEENEXT"/>
        <s v="Point72 Ventures, Route 66 Ventures, Accel"/>
        <s v="Mubadala Capital, Bond, Prosus Ventures"/>
        <s v="Playground Global, M12, BlackRock"/>
        <s v="Dragoneer Investment Group, DST Global, Franklin Templeton"/>
        <s v="Coatue Management, Atlantic Food Labs, DST Global"/>
        <s v="Susquehanna Growth Equity, Citi Ventures, ICONIQ Capital"/>
        <s v="Monashees+, Andreessen Horowitz, QED Investors"/>
        <s v="Kaszek Ventures, Qualcomm Ventures, Accel"/>
        <s v="DST Global, Lightspeed Venture Partners, Microsoft ScaleUp"/>
        <s v="Founders Fund, Quantum Energy Partners, Bedrock Capital"/>
        <s v="Silversmith Capital Partners, Susquehanna Growth Equity, Tiger Global Management"/>
        <s v="Iconiq Capital"/>
        <s v="Tiger Global Management, Tiger Brokers, DCM Ventures"/>
        <s v="Andreessen Horowitz, Blockchain Capital, Lux Capital"/>
        <s v="ConsenSys Ventures, Valar Ventures, PUC"/>
        <s v="ICONIQ Capital, OpenView Venture Partners"/>
        <s v="Brookfield Asset Management, Blackstone, Data Collective"/>
        <s v="General Catalyst, Digital Currency Group, Accel"/>
        <s v="Cambridge Innovation Capital, LGT Capital Partners, Escala Capital"/>
        <s v="Balderton Capital, General Catalyst, Tiger Global Management"/>
        <s v="Battery Ventures, Andreessen Horowitz, Ribbit Capital"/>
        <s v="Times Internet, Nexus Venture Partners, SoftBank Group"/>
        <s v="Holtzbrinck Ventures, Unternehmertum Venture Capital, General Atlantic"/>
        <s v="Green Visor Capital, CRE Venture Capital, Greycroft"/>
        <s v="Sequoia Capital Israel, Scale Venture Partners, Commerce Ventures"/>
        <s v="Lightspeed Venture Partners, Lead Edge Capital, Coatue Management"/>
        <s v="Tiger Global Management, Sequoia Capital India, Ribbit Capital"/>
        <s v="Coatue Management, BMO Capital, Schonfeld Strategic Advisors"/>
        <s v="Matrix Partners China, Bright Venture Capita, Shenzhen Capital Group"/>
        <s v="Khosla Ventures, Thrive Capital, Y Combinator"/>
        <s v="Uncork Capital, Threshold Ventures, Bloomberg Beta"/>
        <s v="Spectrum Equity, ICONIQ Capital, Grayhawk Capital"/>
        <s v="Uniion Square Ventures, Tiger Global Management, Lightspeed Venture Capital"/>
        <s v="Accel, Summit Partners, Google Ventures"/>
        <s v="Index Ventures, Sequoia Capital, General Catalyst"/>
        <s v="Jackson Square Ventures, General Atlantic, Lightspeed Venture Partners"/>
        <s v="Fabric Ventures, 500 Global, Standard Crypto"/>
        <s v="Morningside Ventures, Warburg Pincus, CreditEase Fintech Investment Fund"/>
        <s v="Tiger Global Management, Insight Partners, Jump Capital"/>
        <s v="Global Founders Capital, East Ventures, Expedia Inc."/>
        <s v="Salesforce Ventures, Seedcamp, OMERS Ventures"/>
        <s v="Benchmark, Bessemer Venture Partners"/>
        <s v="VGames, Lakestar, Galaxy Interactive"/>
        <s v="Guozhong Venture Capital Management, Shenzhen Capital Group, Oriental Fortune Capital"/>
        <s v="DeFi Technologies, Hypersphere Ventures, M13"/>
        <s v="Octopus Ventures, Munich Re Ventures, CommerzVentures"/>
        <s v="SoftBank Group"/>
        <s v="Alibaba Group,Co-Stone Venture Capital, Buhuo Venture Capital"/>
        <s v="The Carlyle Group, CVC Capital Partners"/>
        <s v="Shunwei Capital Partners, China Media Group, Guangzhou Huiyin Aofeng Equity Investment Fund"/>
        <s v="Trustbridge Partners, IDG Capital, Sequoia Capital China"/>
        <s v="K2VC, Lightspeed China Partners, Sky9 Capital"/>
        <s v="Automobile Industry Guidance Fund"/>
        <s v="Trustbridge Partners, Hony Capital, IDG Capital"/>
        <s v="Lightspeed China Partners, Baidu Ventures, Qiming Venture Partners"/>
        <s v="L Catterton, Franklin Templeton, First Light Capital Group"/>
        <s v="Centurium Capital, Cedarlake Capital, Unicom Innovation Venture Capital"/>
        <s v="Boxin Capital, DT Capital Partners, IDG Capital"/>
        <s v="Oak HC/FT Partners, GF Investments, Harvey Golub Family Office"/>
        <s v="Info Edge, Softbank Capital"/>
        <s v="IFC, Ajinomoto"/>
        <s v="Sequoia Capital China, Matrix Partners China, 58.com"/>
        <s v="China Creation Ventures, Sierra Ventures, Xingwang Investment Management"/>
        <s v="Sequoia Capital China, Tencent Investment, BA Capital"/>
        <s v="CPP Investment Board"/>
        <s v="Bessemer Venture Partners, MoreVC, Team8"/>
        <s v="Andreessen Horowitz, SoftBank Group, Temasek Holdings"/>
        <s v="Kleiner Perkins Caufield &amp; Byers, Softbank Corp., Sherpalo Ventures"/>
        <s v="Hinduja Group"/>
        <s v="B Capital Group, Monk's Hill Ventures, Dynamic Parcel Distribution"/>
        <s v="Foundry Group, Scale Venture Partners, SoftBank Group"/>
        <s v="Cherry Ventures, Felix Capital, 83North"/>
        <s v="Mithril, iNovia Capital, Foundry Group"/>
        <s v="TSG Consumer Partners, Crowdcube"/>
        <s v="Tencent Holdings, Delta Capital, Redpoint Ventures China"/>
        <s v="Notion Capital, Scentan Ventures, Kite Ventures"/>
        <s v="BlueCross BlueShield Venture Partners, US Venture Partners"/>
        <s v="GreatPoint Ventures, Meritech Capital Partners, PayPal Ventures"/>
        <s v="Accel, Benchmark, SV Angel"/>
        <s v="Spark Capital, Google Ventures, CRE Venture Capital"/>
        <s v="Ant Group, Charoen Pokphand Group, Bow Wave Capital"/>
        <s v="Sequoia Capital, General Catalyst, Human Capital"/>
        <s v="Nyca Partners, Index Ventures, Technology Crossover Ventures"/>
        <s v="Insight Partners, Softbank Group, Connect Ventures"/>
        <s v="Technology Crossover Ventures, Accel, Aker"/>
        <s v="Accomplice, Polychain Capital, GoldenTree Asset Management"/>
        <s v="New Enterprise Associates, Founders Fund, Google Ventures"/>
        <s v="Felicis Ventures, Index Ventures, Blackbird Ventures"/>
        <s v="Insight Partners, Kibo Ventures, Bessemer Venture Partners"/>
        <s v="Kalaari Capital, Norwest Venture Partners, Prosus Ventures"/>
        <s v="Volkswagen, Access Industries, Vostok New Ventures"/>
        <s v="Moonshots Capital, BoxGroup, Blu Venture Investors"/>
        <s v="Redpoint Ventures, Providence Equity Partners, Silversmith Capital Partners"/>
        <s v="Digital Currency Group, Draper Esprit, Korelya Capital"/>
        <s v="PSG, ION Crossover Partners"/>
        <s v="Scale Venture Partners, Sapphire Ventures, Battery Ventures"/>
        <s v="Smilegate Investment, DSC Investments, KTB Ventures"/>
        <s v="Sequoia Capital, General Atlantic"/>
        <s v="Amiti Ventures, Playground Global, Aleph"/>
        <s v="Kaszek Ventures, SOSV, Tiger Global Management"/>
        <s v="Redpoint e.ventures, Valor Capital Group, SoftBank Latin America Fund"/>
        <s v="Global Founders Capital, Shea Ventures, Greycroft"/>
        <s v="Brighton Park Capital, Blue Cloud Ventures, Workday Ventures"/>
        <s v="Coatue Management, Index Ventures, Founders Fund"/>
        <s v="Mayfield Fund, Insight Partners, Rembrandt Venture Partners"/>
        <s v="Sequoia Capital, Y Combinator, F-Prime Capital"/>
        <s v="Fifty Years Fund, Refactor Capital, Temasek"/>
        <s v="Samsung Ventures, SingulariTeam, BP Ventures"/>
        <s v="Jackson Square Ventures, Madrone Capital Partners, Sequoia Capital"/>
        <s v="Amplify Partners, Addition, Madrona Venture Group"/>
        <s v="GGV Capital, QiMing Venture Partnersl"/>
        <s v="Rubicon Technology Partners, Max Ventures, Inclusive Capital Partners"/>
        <s v="General Catalyst, Origin Ventures, Fontinalis Partners"/>
        <s v="Accel, Institutional Venture Partners, Tiger Global Management"/>
        <s v="Y Combinator, Andreessen Horowitz, Wonder Ventures"/>
        <s v="Norwest Venture Partners, Accel, Tiger Global Management"/>
        <s v="Sodexo Ventures, SoftBank Group"/>
        <s v="Kleiner Perkins Caufield &amp; Byers, Sequoia Capital, General Catalyst"/>
        <s v="Sequoia Capital India, RTP Global, Go-Ventures"/>
        <s v="Soros Fund Management, Ribbit Capital, Monashees+"/>
        <s v="Sequoia Capital China, Warburg Pincus, IDG Capital"/>
        <s v="T. Rowe Price, Lockheed Martin Ventures, Fidelity Investment"/>
        <s v="GAM Holding"/>
        <s v="March Capital Partners, HOF Capital, Emergence Capital Partners"/>
        <s v="Menlo Ventures, GGV Capital, Flybridge Capital Partners"/>
        <s v="People Electrical Appliance Group China, Zhongrong International Trust"/>
        <s v="Sequoia Capital, Index Ventures, S Capital"/>
        <s v="Google Ventures, Sequoia Capital, Wakefield Group"/>
        <s v="OMERS Private Equity, T. Rowe Price, Technology Crossover Ventures"/>
        <s v="Andreessen Horowitz, Greylock Partners, Sequoia Capital"/>
        <s v="Norwest Venture Partners, Aspect Ventures, Lightspeed Venture Partners"/>
        <s v="Insight Venture Partners, ICONIQ Capital, Launchpad Venture Group"/>
        <s v="Zeev Ventures, Menlo Ventures,Crosslink Capital"/>
        <s v="Norwest Venture Partners, Hillsven Capital, Aleph"/>
        <s v="TPG Growth, Goldman Sachs"/>
        <s v="Andreessen Horowitz, Coatue Management, Clocktower Technology Ventures"/>
        <s v="Liberty City Ventures, RRE Ventures, Mithril Capital Management"/>
        <s v="Blackbird Ventures, IndexVentures, Tiger Global Management"/>
        <s v="BEENEXT, World Innovation Lab, Light Street Capital"/>
        <s v="Mayfield Fund, Shasta Ventures, L Catterton"/>
        <s v="Initialized Capital, Sound Ventures, TI Platform Management"/>
        <s v="next47, First Round Capital, Sequoia Capital"/>
        <s v="QED Investors, DST Global, Left Lane Capital"/>
        <s v="Cybernaut Growth Fund, IDG Capital"/>
        <s v="Alta Partners, General Catalyst, Jove Equity Partners"/>
        <s v="Carsales"/>
        <s v="Forerunner Ventures, Institutional Venture Partners, Thrive Capital"/>
        <s v="Bessemer Venture Partners, Eight Roads Ventures, Battery Ventures"/>
        <s v="Kibo Ventures, SoftBank Group, Atomico"/>
        <s v="Paradigm, Huobi Ventures, Andreessen Horowitz"/>
        <s v="Yabeo Capital, SBI Investment, Vulcan Capital"/>
        <s v="IMM Investment, NXC"/>
        <s v="Index Ventures, Temasek, Portag3 Ventures"/>
        <s v="V FUND, IDG Capital, Green Pine Capital Partners"/>
        <s v="Tencent Holdings, Goldman Sachs"/>
        <s v="Gobi Partners, 500 Startups, Ondine Capital"/>
        <s v="Threshold Ventures, Baseline Ventures, Harrison Metal"/>
        <s v="Alpha Wave Global, Matrix Partners India, Tiger Global Management"/>
        <s v="Alta Partners, Questa Capital, Echo Health Venturesl"/>
        <s v="DataTribe, Energy Impact Partners, AllegisCyber Capital"/>
        <s v="MMC Ventures, BGF Ventures, Unilever Ventures"/>
        <s v="Nexus Venture Partners, Transamerica Ventures, Crane Venture Partners"/>
        <s v="Menlo Ventures, Alkeon Capital Management, Citi Ventures"/>
        <s v="Thrive Capital, Tiger Global Management, Temasek"/>
        <s v="Tao Capital Partners, Global Asset Capital, Tiger Global Management"/>
        <s v="Index Ventures, Kleiner Perkins Caufield &amp; Byers, Bessemer Venture Partners"/>
        <s v="Crosslink Capital, .406 Ventures, Sapphire Ventures"/>
        <s v="SoftBank Group, Access Industries, Crossbeam Venture Partners"/>
        <s v="Eurazeo, IDInvest Partners, Balderton Capital"/>
        <s v="Stripe, Founders Fund, Partech Partners"/>
        <s v="Greycroft, Lerer Hippeau, Geekdom Fund"/>
        <s v="Temasek, Google Ventures, General Catalyst"/>
        <s v="Relay Ventures, TTV Capital, Canapi Ventures"/>
        <s v="Google Ventures, Index Ventures, Scale Venture Partners"/>
        <s v="Summit Partners, Noshaq, Sofinnova Partners"/>
        <s v="RedBird Capital Partners, CJ ENM, Tencent Holdings"/>
        <s v="Revolution, New Enterprise Associates, Caterpillar"/>
        <s v="Goodwater Capital, Warburg Pincus, GS Growth"/>
        <s v="Accel, Alven Capital, Storm Ventures"/>
        <s v="Knox Lane, Ainge Advisory, Carlson Private Capital Partners"/>
        <s v="General Catalyst, Eleation Capital, Avenir Growth Capital"/>
        <s v="Blumberg Capital, American Express Ventures, BDC Venture Capital"/>
        <s v="Softbank Group, AME Cloud Ventures, SignalFire"/>
        <s v="Jiangsu Sha Steel Group, Shanghai Puyin Industry, Funa Yuanchuang Technology"/>
        <s v="Pantera Capital, QED Investors, Coinbase Ventures"/>
        <s v="Bain Capital Ventures, Sixth Street Growth, Lightspeed Venture Partners"/>
        <s v="Expa, QED Investors, Foundation Capital"/>
        <s v="Andreessen Horowitz, Google Ventures, Section 32"/>
        <s v="Eastern Bell Capital 32, SDIC CMC Investment Management, Trustbridge Partners"/>
        <s v="General Atlantic, SoftBank Group, Atomico"/>
        <s v="General Atlantic"/>
        <s v="Sierra Ventures, Battery Ventures, Asset Management Ventures"/>
        <s v="Fashion Tech Lab, Fidelity Investments, Vast Ventures"/>
        <s v="Google Ventures, Kleiner Perkins Caufield &amp; Byers, Stripes Group"/>
        <s v="Viola Ventures, Insight Partners, ClalTech, Goldman Sachs"/>
        <s v="SOSV, Khosla Ventures, Lerer Hippeau"/>
        <s v="Founders Fund, Khosla Ventures, Goldman Sachs"/>
        <s v="Deer Park Road, Altamont Capital Partners, Eldridge"/>
        <s v="Zhangjiang Haocheng Venture Capital, Walden International, Intel Capital"/>
        <s v="8VC, D1 Capital Partners, Sway Ventures"/>
        <s v="Sequoia Capital China, Banyan Capital"/>
        <s v="Plug and Play Ventures, Valor Capital Group, DST Global"/>
        <s v="btov Partners, Geely, Intel Capital"/>
        <s v="e.ventures, Bain Capital Ventures, Greycroft"/>
        <s v="Venrock, CVF Capital Partners, ARCH Venture Partners"/>
        <s v="Sixth Street Partners, Declaration Partners, Maverick Ventures Israel"/>
        <s v="Foundation Capital, Institutional Venture Partners, General Catalyst"/>
        <s v="SoftBank Group, SAIF Partners India, Valiant Capital Partners"/>
        <s v="Cherry Ventures, Northzone Ventures, Global Founders Capital"/>
        <s v="Accel, Passion Capital, Balderton Capital"/>
        <s v="FirstMark Capital, Tiger Global Management, ICONIQ Capital"/>
        <s v="Tencent Holdings, CRV, Clocktower Technology Ventures"/>
        <s v="GSR Ventures, Sapphire Ventures, Streamlined Ventures"/>
        <s v="Lightspeed Venture Partners, Sapphire Ventures, Kleiner Perkins Caufield &amp; Byers"/>
        <s v="Point72 Ventures, Pelion Venture Partners, Commerce Ventures"/>
        <s v="Accel, frst, Kima Ventures"/>
        <s v="ICONIQ Growth, Bain Capital Ventures, Summit Partners"/>
        <s v="Khosla Ventures, Bain Capital Ventures, Lightspeed Venture Partners"/>
        <s v="VY Capital, Accel, Elevation Capital"/>
        <s v="Square Peg Capital, TDM Growth Partners, Tiger Global Management"/>
        <s v="JTC Group, Qatar Investment Authority, Fidelity Investment"/>
        <s v="Global Founders Capital, Aglae Ventures, Alven Capital"/>
        <s v="Sequoia Capital China, China Construction Bank, Bank of China"/>
        <s v="Vision Plus Capital, GSR Ventures, ZhenFund"/>
        <s v="Institutional Venture Partners, Atomico, Earlybird Venture Capital"/>
        <s v="DCM Ventures, IDG Capital, Siam Commercial Bank"/>
        <s v="Upfront Ventures, Tao Capital Partners, Andreessen Horowitz"/>
        <s v="Magma Venture Partners, Pitango Venture Capital, Qumra Capital"/>
        <s v="RRE Ventures, Tiger Global, August Capital"/>
        <s v="Ignition Partners, Formation 8, CRV"/>
        <s v="Accel Partners, Index Ventures, Insight Venture Partners"/>
        <s v="Northern Light Venture Capital, Xiaomi, FutureX Capital"/>
        <s v="Undisclosed"/>
        <s v="Insight Venture Partners, TPG Growth, Sound Ventures"/>
        <s v="Deciens Capital, Bezos Expeditions, 500 Startups"/>
        <s v="Highland Capital Partners, Oak HC/FT Partners, Emergence Capital Partners"/>
        <s v="Lightspeed Venture Partners, Almaz Capital Partners, Altimeter Capital"/>
        <s v="Alta Ventures Mexico, General Atlantic, SoftBank Group"/>
        <s v="Blackstone, Bessemer Venture Partners"/>
        <s v="8VC, Activant Capital, GLP Capital Partners"/>
        <s v="Andreessen Horowitz, Caffeinated Capital, SciFi VC"/>
        <s v="Lightspeed Venture Partners, Redpoint Ventures, Norwest Venture Partners"/>
        <s v="Nexus Venture Partners, Tenaya Capital, Sequoia Capital"/>
        <s v="K9 Ventures, Menlo Ventures, Andreessen Horowitz"/>
        <s v="Breega Capital, Iris Capital, 360 Capital Partners"/>
        <s v="Pitango Venture Capital, DFJ Growth Fund, Foundry Group"/>
        <s v="Tiantu Capital, CMB International Capital, Vision Knight Capital"/>
        <s v="Tomales Bay Capital, Bain &amp; Company, General Catalyst"/>
        <s v="Zheshang Venture Capital, GP Capital, Western Capital Management"/>
        <s v="Blackstone"/>
        <s v="CRV, Blue Cloud Ventures, Index Ventures"/>
        <s v="Meritech Capital Partners, Tiger Global Management, Spectrum Equity"/>
        <s v="Insight Partners, TPG Alternative &amp; Renewable Technologies, Ireland Strategic Investment Fund"/>
        <s v="Bertelsmann Asia Investments, GGV Capital, Morningside Venture Capital"/>
        <s v="Index Ventures, Creandum, Accel"/>
        <s v="Qualcomm Ventures, SoftBank Group, Monashees+"/>
        <s v="SoftBank Group, Maverick Capital"/>
        <s v="SEED Capital, Greyhound Capital, Socii Capital"/>
        <s v="Qiming Venture Partners, Capital Today, General Atlantic"/>
        <s v="Obvious Ventures, Qualcomm Ventures, Andreessen Horowitz"/>
        <s v="Accel, D1 Capita Partners, Greenoaks Capital Management"/>
        <s v="Benchmark, Altimeter Capital, Quiet Capital"/>
        <s v="Insight Partners, Tiger Global Management, Gradient Ventures"/>
        <s v="Insight Partners, Warburg Pincus, Ayala Corporation"/>
        <s v="Eight Roads Ventures, One Peak Partners, Creandum"/>
        <s v="Andreessen Horowitz, Kleiner Perkins Caufield &amp; Byers, EQT Ventures"/>
        <s v="A&amp;NN, Rusnano"/>
        <s v="Sequoia Capital China, Source Code Capital, Redpoint Ventures China"/>
        <s v="next47, MaC Venture Capital, FinVC"/>
        <s v="Toyota Motor Corporation, Mizuho Financial Group, FANUC"/>
        <s v="Y Combinator, Matrix Partners, Benchmark"/>
        <s v="Viola Ventures, Dell Technologies Capital, Bain Capital Ventures"/>
        <s v="Japan Post Capital, Globis Capital Partners, Atomico"/>
        <s v="Rethink Impact, Work-Bench, RRE Ventures"/>
        <s v="Sequoia Capital, Paradigm, Pantera Capital"/>
        <s v="Khosla Ventures, Green Innovations, Founders Fund"/>
        <s v="Northzone Ventures, White Star Capital, Novator Partners"/>
        <s v="L Capital Partners"/>
        <s v="Blackrock, capitalG, World Lab Innovation"/>
        <s v="ClalTech, Vertex Ventures, Oryzn Capital"/>
        <s v="Caffeinated Capital, Obvious Ventures, Venrock"/>
        <s v="JD.com, Baidu, Vision Plus Capital"/>
        <s v="Matrix Partners China, Eastern Bell Capital, Hongtai Capital Holdings"/>
        <s v="Tencent Holdings, 5Y Capital, Sequoia Capital China"/>
        <s v="Gauss Ventures, Ventura Capital, dmg ventures"/>
        <s v="QF Capital, QC Capital, Unicom Innovation Venture Capital"/>
        <s v="ARCH Venture Partners, Ally Bridge Group"/>
        <s v="Lindeman Asia Investment, Nichi-Iko Pharmaceutical"/>
        <s v="Helion Venture Partners, Bain Capital Tech Opportunities, Sequoia Capital India"/>
        <s v="Blue Label Telecoms, Net1 UEPS Technologies"/>
        <s v="V Star Capital, GF Xinde Investment Management Co., Haitong Leading Capital Management"/>
        <s v="Insight Partners, B Capital Group, Lightspeed Venture Partners"/>
        <s v="DESUN Capital, Yunfeng Capital, Meridian Capital"/>
        <s v="Qiming Venture Partners, Vivo Capital, Sequoia Capital China"/>
        <s v="Temasek, BUILD Capital Partners, Northzone Ventures"/>
        <s v="Nextech Invest, Casdin Capital, Google Ventures"/>
        <s v="Highland Capital Partners, Next Coast Ventures, SoGal Ventures"/>
        <s v="CreditEase Fintech Investment Fund, BMW i Ventures, SoftBank Group"/>
        <s v="Kleiner Perkins Caufield &amp; Byers, Comcast Ventures, Insight Partners"/>
        <s v="U.S.-China Green Fund, Founder H Fund, Richland Equities"/>
        <s v="IDG Capital, Gaocheng Capital, Chuanrong Capital"/>
        <s v="China Minsheng Investment, Baidu, Wanxin Media"/>
        <s v="Yinhong Equity Investment Fund, E Fund, Ideal International"/>
        <s v="QiMing Venture Partners, Temasek Holdings, Silverlink Capital"/>
        <s v="Matrix Partners China, Ventech China, Shunwei Capital Partners"/>
        <s v="Ding Xiang Capital, New Hope Fund, Sino-Ocean Capital"/>
        <s v="Index Ventures, Thrive Capital, Bain Capital Ventures"/>
        <s v="Yunqi Partners, SoftBank Group, iVision Ventures"/>
        <s v="Sequoia Capital China, InnoVision Capital, Qianhai Fund of Funds"/>
        <s v="Advent International"/>
        <s v="N/A"/>
        <s v="Sequoia Capital India, The Times Group, GMO VenturePartners"/>
        <s v="Warburg Pincus, Summit Partners, Sands Capital"/>
        <s v="KKR, TowerBrook Capital Partners"/>
        <s v="Sierra Ventures, AXA Venture Partners, Sigma Prime Ventures"/>
        <s v="Source Code Capital, XVC Venture Capital, Hillhouse Capital Management"/>
        <s v="China Culture Industrial Investment Fund, We Capital, China Minsheng Investment Group"/>
        <s v="Durable Capital Partners, Cercano Management, T. Rowe Price"/>
        <s v="Marathon Venture Partners, Huagai Capital, China Creation Ventures"/>
        <s v="Qiming Venture Partners"/>
        <s v="China Prosperity Capital"/>
        <s v="SoftBankGroup, Blackrock, Alibaba Group"/>
        <s v="American Express Ventures, Goldman Sachs, Bain Capital Credit"/>
        <s v="N5 Capital, CR Capital Mgmt, JD Digits"/>
        <s v="UNITY VENTURES, Qiming Venture Partners, GGV Capital"/>
        <s v="Shenzhen Capital Group, Robert Bosch Venture Capital, SeptWolves Ventures"/>
        <s v="Sequoia Capital China, China Life Investment Holding Company, Qiming Venture Partners"/>
        <s v="IA Ventures, Khosla Ventures, AME Cloud Ventures"/>
        <s v="Pelion Venture Partners, Foundation Capital, Thoma Bravo"/>
        <s v="Qiming Venture Partners, China Broadband Capital, CDH Investments"/>
        <s v="Bojiang Capital, Hongdao Capital, Mobai Capital"/>
        <s v="Dark Horse Technology Group, Hopu Investment Management, Kefa Capital"/>
        <s v="NetEase Capital, Northern Light Venture Capital, Microsoft"/>
        <s v="GGV Capital, Hillhouse Capital Management, IDG Capital"/>
        <s v="Alibaba Group, KKR, Goldman Sachs"/>
        <s v="Source Code Capital, Global Logistic Properties, K2VC"/>
        <s v="Eastern Bell Capital, Capital Today, Longzhu Capital"/>
        <s v="Astanor Ventures, Upfront Ventures, IDInvest Partners"/>
        <s v="Ant Financial Services Group, GGV Capital"/>
        <s v="Sequoia Capital China, Qiming Venture Partners, Tencent Holdings"/>
        <s v="Geely, SIG Asia Investments, China State Capital Venture Capital Fund"/>
        <s v="Khosla Ventures, Horizons Ventures, Founders Fund"/>
        <s v="T. Rowe Price, Dragoneer Investment Group, BlackRock"/>
        <s v="8VC, Menlo Ventures, Tiger Global Management"/>
        <s v="Matrix Partners China, Sequoia Capital China, Genesis Capital"/>
        <s v="Jerusalem Venture Partners, Israel Growth Partners, Insight Partners"/>
        <s v="GGV Capital, IDG Capital, Linear Venture"/>
        <s v="YL Ventures, Redpoint Ventures, GGV Capital"/>
        <s v="Redpoint Ventures, QiMing Venture Partners, Chengwei Capital"/>
        <s v="Iris Capital, Accel, Elaia Partners"/>
        <s v="Chiratae Ventures, Accel, Kalaari Capital"/>
        <s v="Alibaba Group, China Everbright Investment Management, Yinxinggu Capital"/>
        <s v="Redpoint Ventures, Norwest Venture Partners, Sierra Ventures"/>
        <s v="Legend Capital, CDH Investments, Sequoia Capital China"/>
        <s v="Max Ventures, Mangrove Capital Partners, 14W"/>
        <s v="Warburg Pincus, Aviation Industry Corporation of China"/>
        <s v="Index Ventures, Eight Roads Ventures, General Atlantic"/>
        <s v="Insight Partners, Coinbase Ventures, PayPal Ventures"/>
        <s v="Morningside Ventures, Capital Today, JOY Capital"/>
        <s v="Source Code Capital, Meituan Dianping, Tencent Holdings"/>
        <s v="Source Code Capital, Coatue Management, DCM Ventures"/>
        <s v="China Grand Prosperity Investment, CSC Group"/>
        <s v="Slow Ventures, Andreessen Horowitz, SoftBank Group"/>
        <s v="Baidu, Tencent Holdings"/>
        <s v="Left Lane Capital, Clocktower Technology Ventures, Jump Capital"/>
        <s v="Taigang Venture Capital"/>
        <s v="Kickstart Fund, General Catalyst, Drive Capital"/>
        <s v="Refactor Capital, Andreessen Horowitz, Fifty Years Fund"/>
        <s v="Global Founders Capital, Comcast Ventures, Forerunner Ventures"/>
        <s v="Seaya Ventures, Otter Rock Capital, Rakuten"/>
        <s v="KKR, Aspenwood Ventures, Spark Capital"/>
        <s v="Greylock Partners, General Catalyst, Khosla Ventures"/>
        <s v="Orange Digital Ventures, Access Industries"/>
        <s v="Signal Peak Ventures, Owl Ventures, Jump Capital"/>
        <s v="Newion Partners, SmartFin Capital, OMERS Ventures"/>
        <s v="Andreessen Horowitz, Initialized Capital, TriplePoint Capital"/>
        <s v="EQT Partners, Blackstone"/>
        <s v="Bonfire Ventures, Two Sigma Ventures, FJ Labs"/>
        <s v="TLV Partners, Zeev Ventures, Bessemer Venture Partners"/>
        <s v="Sequoia Capital India, Tiger Global Management, Tencent"/>
        <s v="Helion Venture Partners, Tiger Global management, CRV"/>
        <s v="New Enterprise Associates, CRV, Index Ventures"/>
        <s v="New Enterprise Associates, Tiger Global management, Tencent"/>
        <s v="Innovation Endeavors, s28 Capital, Lightspeed Venture Partners"/>
        <s v="Initialized Capital, Canaan Partners, Sound Ventures"/>
        <s v="Sequoia Capital India, Hummingbird Ventures, Epiq Capital"/>
        <s v="Sequoia Capital India, Lightbox Ventures, Coatue Management"/>
        <s v="Y Combinator, S Capital, Tenaya Capital"/>
        <s v="BlackRock, Tengelmann Ventures, Holtzbrinck Ventures"/>
        <s v="March Capital Partners, Temasek, Doha Venture Capital"/>
        <s v="Goodwater Capital, Entree Capital, Valar Ventures"/>
        <s v="BNP Paribas, Goldman Sachs, Google"/>
        <s v="Lightspeed Venture Partners, Access Industries, Eldridge"/>
        <s v="Simon Equity Partners, Wavemaker Partners, Anthem Venture Partners"/>
        <s v="Phoenix New Media, Tianjin Haihe Industry Fund"/>
        <s v="Bessemer Venture Partners, Vintage Investment Partners, Blumberg Capital"/>
        <s v="Propel Venture Partners, Monashees+, BBVA"/>
        <s v="Summit Partners, Qatar Holding"/>
        <s v="Bessemer Venture Partners, Eniac Ventures, Canapi Ventures"/>
        <s v="8VC, Bedrock Capital, Broom Ventures"/>
        <s v="Sequoia Capital China, Goldman Sachs, Matrix Partners China"/>
        <s v="Green Pine Capital Partners, Ivy Capital, DCM Ventures"/>
        <s v="Menlo Ventures, Resolute Ventures, IA Ventures"/>
        <s v="Marchmont Ventures, BMW i Ventures, Index Ventures"/>
        <s v="Atinum Investment, Company K Partners, GIC"/>
        <s v="SC.Holdings, Not Boring Capital, Bolt Ventures"/>
        <s v="Goldman Sachs"/>
        <s v="MHS Capital, NextView Ventures, Mayfield Fund"/>
        <s v="Advantech Capital, Temasek Holdings Ltd., Tiantu Capital Co."/>
        <s v="Qiming Venture Partners, China Internet Investment Fund, Qualcomm Ventures"/>
        <s v="Bessemer Venture Partners, Menlo Ventures, Anthermis"/>
        <s v="SWaN &amp; Legend Ventures, Revolution Growth, Invus Group"/>
        <s v="Initialized Capital, General Catalyst, Kraken Ventures"/>
        <s v="Insight Partners, Silversmith Capital Partners, Spotify"/>
        <s v="Zeev Ventures, GSV Ventures"/>
        <s v="SignalFire, GLP Capital Partners, Google Ventures"/>
        <s v="York Capital Management, GE Healthcare, Koch Disruptive Technologies"/>
        <s v="Insight Partners, Sequoia Capital, Stripes Group"/>
        <s v="Left Lane Capital, Walden Venture Capital"/>
        <s v="Kaszek Ventures, QED Investors, International Finance Corporation"/>
        <s v="AirTree Ventures, Insight Partners, Index Ventures"/>
        <s v="Chromo Invest, Maersk Growth, BlackRock"/>
        <s v="Liberty City Ventures, Soros Fund Management, Summer Capital"/>
        <s v="Coatue Management, H Capital, Capital Today"/>
        <s v="LocalGlobe, Kinnevik, Felix Capital"/>
        <s v="Lightspeed Venture Partners, Dell Technologies Capital, Wipro Ventures"/>
        <s v="FirstMark Capital, Tiger Global Management"/>
        <s v="Mitsubishi Corporation, Mayfair Equity Partners"/>
        <s v="BOLDstart Ventures, SAP.iO Fund, Scale Venture Partners"/>
        <s v="Sequoia Capital, Y Combinator, Accel"/>
        <s v="Tencent Holdings, Tiger Global Management, Global Founders Capital"/>
        <s v="Andreessen Horowitz, Prosus Ventures, Thrive Capital"/>
        <s v="Dila Capital, Framework Ventures, 3L"/>
        <s v="Sequoia Capital China, CMC Capital Partners, Tencent Holdings"/>
        <s v="Passion Capital, Hedosophia, Outrun Ventures"/>
        <s v="Javelin Venture Partners, Struck Capital, Alumni Ventures Group"/>
        <s v="Madrona Venture Group, Banner Ventures, FJ Labs"/>
        <s v="Andreessen Horowitz, Bessemer Venture Partners, Coatue Management"/>
        <s v="Trane Technologies, Honeywell"/>
        <s v="Shunwei Capital Partners, 5Y Capital, Legend Capital"/>
        <s v="Wamda Capital, Endeavor, Riverwood Capital"/>
        <s v="Cool Japan Fund, JAFCO, The Carlyle Group"/>
        <s v="Version One Ventures, Bessemer Venture Partners, FirstMark Capital"/>
        <s v="Craft Ventures, Caffeinated Capital, Operator Collective"/>
        <s v="Costanoa Ventures, Data Collective, Salesforce Ventures"/>
        <s v="Advent International, Battery Ventures, Sequoia Capital Israel"/>
        <s v="Sequoia Capital India, Hillhouse Capital Management, Sunley House Capital Management"/>
        <s v="Insight Partners, Salesforce Ventures, Perpetual Investors"/>
        <s v="RPM Ventures, Inspiration Ventures, Carrick Capital Partners"/>
        <s v="Polaris Partners, Insight Partners, Norwest Venture Partners"/>
        <s v="Accel, Greylock Partners, Meritech Capital Partners"/>
        <s v="GGV Capital, BlackRock, ACE &amp; Company"/>
        <s v="FirstMark Capital, Tiger Global Management, FTX Venture"/>
        <s v="Flagship Pioneering, Alexandria Venture Investments, Investment Corporation of Dubai"/>
        <s v="GGV Capital, Tiger Global Management, Greycroft"/>
        <s v="Jungle Ventures, Helion Venture Partners, INGKA Investments"/>
        <s v="SoftBank Latin America Fund, Advent International, Balderton Capital"/>
        <s v="Qualcomm Ventures, Accel, Canaan Partners"/>
        <s v="L'Occitane, Trifecta Capital, Bessemer Venture Partners"/>
        <s v="Kinnevik, Softbank Group, Prosus Ventures"/>
        <s v="Pantera Capital, Polychain Capital, Lightspeed Venture Partners"/>
        <s v="Paradigm, Andreessen Horowitz, Jump Capital"/>
        <s v="Index Ventures, Sequoia Capital, Bezos Expeditions"/>
        <s v="Newpath Partners, Google Ventures, F-Prime Capital"/>
        <s v="Accel, Greycroft, Advancit Capital"/>
        <s v="Madrona Venture Group, Kleiner Perkins Caufield &amp; Byers, Highland Capital Partners"/>
        <s v="Partech Partners, Index Ventures, Quadrille Capital"/>
        <s v="Mayfield, Madrona Venture Group, Tiger Global Management"/>
        <s v="IDG Capital, ZhenFund, Sequoia Capital China"/>
        <s v="Georgian Partners, Silver Lake, Presidio Ventures"/>
        <s v="ICG"/>
        <s v="Norwest Venture Partners, Investcorp, Blackstone"/>
        <s v="CDIB Capital"/>
        <s v="Russia-China Investment Fund, Tencent Holdings, Sequoia Capital China"/>
        <s v="Goodwater Capital, Floodgate, Founders Fund"/>
        <s v="Kleiner Perkins Caufield &amp; Byers, Afore Capital, Founders Fund"/>
        <s v="Qiming Venture Partners, Yaxia Automobile, Far East Horizon"/>
        <s v="Matrix Partners, Lightspeed Venture Partners, Verizon Ventures"/>
        <s v="General Catalyst, Bling Capital, Felicis Ventures"/>
        <s v="FirstMark Capital, Anthemis, CMFG Ventures"/>
        <s v="Venrock, Innovation Endeavors, Insights Partners"/>
        <s v="Dynamo VC, Susa Ventures, Founders Fund"/>
        <s v="Lightspeed Venture Partners, Khosla Ventures, Munich Re Ventures"/>
        <s v="China Reform Fund, Gaopeng Capital, Jinhui Xingye"/>
        <s v="Intact Ventures, Munich Re Ventures, General Atlantic"/>
        <s v="Sequoia Capital India, Rocketship.vc, Lightspeed India Partners"/>
        <s v="New Enterprise Associates, Koch Disruptive Technologies, Evolution Equity Partners"/>
        <s v="500 Global, Rakuten Ventures, Golden Gate Ventures"/>
        <s v="General Catalyst, Inspired Capital, Flybridge Capital Partners"/>
        <s v="Polychain Capital, Coinbase Ventures, Jump Capital"/>
        <s v="M13, Lightspeed Venture Partners, Lone Pine Capital"/>
        <s v="HV Capital, Softbank Group, BlackRock"/>
        <s v="Edison Partners, Georgian Partners, VentureLink"/>
        <s v="XBTO Ventures, Raven One Ventures, SK Ventures"/>
        <s v="Khosla Ventures, General Catalyst, Blumberg Capital"/>
        <s v="Pritzker Group Venture Capital, Accel, Hyde Park Venture Partners"/>
        <s v="BlueRun Ventures, Grand Flight Investment, Meituan Dianping"/>
        <s v="Spark Capital, Highland Europe, Sunstone Capital"/>
        <s v="Chiratae Ventures, SoftBank Group, Trifecta Capital"/>
        <s v="Ardian, Tiger Global Management, KKR"/>
        <s v="Tiantu Capital, SAIF Partners China, Newsion Venture Capital"/>
        <s v="8VC, Norwest Venture Partners, Tiger Global Management"/>
        <s v="WestBridge Capital, GSV Ventures, Elevar Equity"/>
        <s v="Auriga, Galeo Ventures, Highland Europe"/>
        <s v="GGV Capital, Lightspeed Venture Partners, ICONIQ Capital"/>
        <s v="The Carlyle Group"/>
        <s v="Thrive Capital, Khosla Ventures, Tiger Global Management"/>
        <s v="Accelm Scania Growth Capital, Lakestar"/>
        <s v="Opus Capital, Genesis Partners, Battery Ventures"/>
        <s v="Insight Partners, e.ventures, General Atlantic"/>
        <s v="Zeev Ventures, Group11, Chicago Ventures"/>
        <s v="Draper Fisher Jurtson, Qualcomm Ventures, Alibaba Group"/>
        <s v="Mangrove Capital Partners,14W, ForgeLight"/>
        <s v="LocalGlobe, Balderton Capital, Target Global"/>
        <s v="Beijing Juneng Hesheng Industry Investment Fund, Beijing Shuju Xinrong Fund"/>
        <s v="Fireside Ventures, Sequoia Capital India, Stellaris Venture Partners"/>
        <s v="Inflexion Private Equity"/>
        <s v="SAIF Partners India, Warburg Pincus, Trifecta Capital Advisors"/>
        <s v="Goldman Sachs, Leonardo DiCaprio, Promecap"/>
        <s v="Bain Capital, Altos Ventures, Songhyun Investment"/>
        <s v="General Catalyst, Future Ventures, AU21"/>
        <s v="Founders Fund, Upfront Ventures, 01 Advisors"/>
        <s v="New Enterprise Associates, Greylock Partners, Andreessen Horowitz"/>
        <s v="Sequoia Capital China, Rich Land Capital, Merrysunny Wealth"/>
        <s v="Dragonfly Captial, Qiming Venture Partners, DST Global"/>
        <s v="Bain Capital Tech Opportunities, Andreessen Horowitz, Sequoia Capital"/>
        <s v="FundersClub, Y Combinator, Tiger Global Management"/>
        <s v="Intel Capital, Aviv Venture Capital"/>
        <s v="Sequoia Capital China, Gopher Asset Management, Shanghai Electric Group"/>
        <s v="Goldman Sachs Asset Management, SDP Investment, Alibaba Group"/>
        <s v="KKR, Alibaba Group, Ping An Insurance"/>
        <s v="Hillhouse Capital Management, Sequoia Capital China, Linear Venture"/>
        <s v="Sequoia Capital China, Lenovo Capital and Incubator, Group GSR Ventures"/>
        <s v="Balderton Capital, Next World Capital, Draper Esprit"/>
        <s v="Softbank Ventures Asia, Alpha JWC Ventures, Insignia Ventures Partners"/>
        <s v="Jackson Square Ventures, Greenoaks Capital Management, Softbank Group"/>
        <s v="Mayfield, Accel, Norwest Venture Partners"/>
        <s v="Invus Group, Hanaco Venture Capital, WestCap Group"/>
        <s v="Madrona Venture Group, Tiger Global Management, Madera Technology Partners"/>
        <s v="Andreessen Horowitz, Intel Capital, Foundation Capital"/>
        <s v="Andreessen Horowitz, Coinbase Ventures, Tiger Global Management"/>
        <s v="TLV Partners, Lightspeed Venture Partners, M12"/>
        <s v="Advent International, PSG, Providence Equity Partners"/>
        <s v="Vista Equity Partners, Warburg Pincus, First Ascent Ventures"/>
        <s v="Lerer Hippeau, Munich Re Ventures, Eclipse Ventures"/>
        <s v="Lemniscap VC, North Island Ventures, Polychain Capital"/>
        <s v="C5 Capital, Hemisphere Ventures, The Venture Collective"/>
        <s v="Yunfeng Capital, SDIC Innovation Investment Management, Shang Qi Capital"/>
        <s v="Banyan Capital, New Horizon Capital, IDG Capital Partners"/>
        <s v="Woodford Investment Management"/>
        <s v="Ardian, Bain Capital"/>
        <s v="QED Investors, DST Global, Endeavor"/>
        <s v="Georgian Co-Investment Fund, iTech Capital, Galaxy Digital"/>
        <s v="Accel, Sands Capital, International Finance Corporation"/>
        <s v="FirstMark Capital, Georgian Partners, Norwest Venture Partners"/>
        <s v="8VC, Liberty Strategic Capital, Eden Global Partners"/>
        <s v="Mundi Ventures, Doqling Capital Partners, Activant Capital"/>
        <s v="WRVI Capital, Caffeinated Capital, Y Combinator"/>
        <s v="Salesforce Ventures, next47, Pereg Ventures"/>
        <s v="Union Square Ventures, Summerhill Venture Partners, Mithril Capital Management"/>
        <s v="Thrive Capital, General Catalyst, Coatue Management"/>
        <s v="Franklin Templeton, Motive Partners, Apollo Global Management"/>
        <s v="Lightspeed Venture Partners, Kleiner Perkins Caufield &amp; Byers, Origin Ventures"/>
        <s v="Thrive Capital, Durable Capital Partners, G Squared"/>
        <s v="Valor Capital Group, Lightrock, Softbank Group"/>
        <s v="SingTel Innov8, Alpha JWC Ventures, Golden Gate Ventures"/>
        <s v="Bain Capital"/>
        <s v="Battery Ventures, Tiger Global Management, Hanaco Ventures"/>
        <s v="Greylock Partners, Lux Capital, General Atlantic"/>
        <s v="Andreessen Horowitz, DST Global, IDG Capital"/>
        <s v="DST Global, General Catalyst, Monashees+"/>
        <s v="American Family Ventures, Cox Enterprises, OMERS Ventures"/>
        <s v="Trinity Ventures, Madrona Venture Group, Shasta Ventures"/>
        <s v="Acero Capital, General Catalyst, M12"/>
        <s v="Lightspeed India Partners, Sequoia Capital India, Endiya Partners"/>
        <s v="Vitruvian Partners, Merieux Equity Partners, Straumann"/>
        <s v="Standard Chartered, FinSight Ventures, Affirma Capital"/>
        <s v="Cowboy Ventures, Leaders Fund, GGV Capital"/>
        <s v="Bessemer Venture Partners, Pitango Venture Capital, D1 Capital Partners"/>
        <s v="Multicoin Capital, Coatue Management, Dragonfly Capital Partners"/>
        <s v="Tencent Holdings, DCM Ventures"/>
        <s v="FTV Capital, Endeavor"/>
        <s v="Delian Capital, China International Capital Corporation, Sequoia Capital China"/>
        <s v="Primary Venture Partners, Bessemer Venture Partners, Harmonic Growth Partners"/>
        <s v="OLX Group, KCK Group, EXOR Seeds"/>
        <s v="Next Play Ventures, Zeal Capital Partners, SoftBank Group"/>
        <s v="B Capital Group,, GE Ventures, McKesson Ventures"/>
        <s v="Paladin Capital Group, Greycroft, Scale Venture Partners"/>
        <s v="Innovation Endeavors, Aleph, Temasek"/>
        <s v="Accel, 14W, GS Growth"/>
        <s v="Bertelsmann Asia Investments, Sequoia Capital China, NIO Capital"/>
        <s v="L Catterton, Trellis Partners, Vista Equity Partners"/>
        <s v="SCB 10X, Krungsri Finnovate, eWTP Capital"/>
        <s v="Prometheus Capital, Matrix Partners China, JD Capital Management"/>
        <s v="TPG Capital, Apax Partners, TA Associates"/>
        <s v="Accomplice, Oak Investment Partners, Georgian Partners"/>
        <s v="IDG Capital, Northern Light Venture Capital, DCM Ventures"/>
        <s v="Polychain Capital, Paradigm, Ribbit Capital"/>
        <s v="Volcanics Ventures, Vertex Ventures China, Warburg Pincus"/>
        <s v="Greylock Partners, Google Ventures, BlackRock"/>
        <s v="Wildcat Capital Management, Insight Partners, Tola Capital"/>
        <s v="Y Combinator, M12, SEEK"/>
        <s v="TDK Ventures, Social Capital, D1 Capital Partners"/>
        <s v="Glory Ventures, Maniv Mobility"/>
        <s v="Qualcomm Ventures, Nine Intelligence Capital, Hillhouse Capital Management"/>
        <s v="Nexus Venture Partners, Vertex Ventures, STRIVE"/>
        <s v="Tencent Holdings, Hillhouse Capital Management"/>
        <s v="Khosla Ventures,General Catalyst, Victory Park Capital"/>
        <s v="Ginko Ventures"/>
        <s v="Technology Crossover Ventures, Alkeon Capital Management, General Atlantic"/>
        <s v="Fosun RZ Capital, Oceanwide Holdings, Shenzhen Qianhe Capital Management Co."/>
        <s v="Wing Venture Capital, Slow Ventures, Uncork Capital"/>
        <s v="Koch Disruptive Technologies, Teamworthy Ventures, GGV Capital"/>
        <s v="Tencent, Vcanbio"/>
        <s v="Movile, Just Eat, Naspers"/>
        <s v="Atomico, Hanaco Venture Capital, TriplePoint Capital"/>
        <s v="One Equity Partners"/>
        <s v="Pantera Capital, Cadenza Ventures, BlockTower Capital"/>
        <s v="BOC International, TopoScend Capital, Hongxiu VC"/>
        <s v="Kleiner Perkins Caufield &amp; Byers, NightDragon Security, Venrock"/>
        <s v="Advent International, Bain Capital Ventures, Silversmith Capital Partners"/>
        <s v="Genesis Partners, Aleph, Insight Partners"/>
        <s v="Berkshire Partners, Norwest Venture Partners"/>
        <s v="CE-Ventures, BECO Capital, Nordstar"/>
        <s v="TAL Education Group, Legend Star, Alibaba Group"/>
        <s v="Horizons Ventures, Sequoia Capital India, Alpha JWC Ventures"/>
        <s v="5Y Capital, Matrix Partners China, K2VC"/>
        <s v="Andreessen Horowitz, FTX Ventures, Tiger Global Management"/>
        <s v="Khosla Ventures, General Catalyst, Navitas Capital"/>
        <s v="Optum Ventures, Qiming Venture Partners, Transformation Capital"/>
        <s v="3one4 Capital Partners, Bertelsmann India Investments, Vertex Ventures SE Asia"/>
        <s v="China Investment Corporation, New Enterprise Associates"/>
        <s v="Scale Venture Partners, Bond, Tiger Global Management"/>
        <s v="Accel Partners, Greylock Partners, Lowercase Capital"/>
        <s v="NewAlpha, XAnge Private Equity, Tencent Holdings"/>
        <s v="Flybridge Capital Partners, SoftBank Group, Monashees+"/>
        <s v="Morningside Venture Capital, IDG Capital, DCM Ventures"/>
        <s v="NFX, Plum Alley, Mayfield"/>
        <s v="Left Lane Capital, Galaxy Interactive, Tru Arrow Partners"/>
        <s v="Female Founders Fund, Oak HC/FT Partners, Sequoia Capital"/>
        <s v="Silicon Valley Bank, QED Investors, European Founders Fund"/>
        <s v="Aglae Ventures, Global Founders Capital, Alven Capital"/>
        <s v="Accel, Falcon Edge Capital, Norwest Venture Partners"/>
        <s v="Sequoia Capital China, ZhenFund, K2 Ventures"/>
        <s v="General Catalyst, Nexus Venture Partners, Dell Technologies Capital"/>
        <s v="Sequoia Capital China, SIG Asia Investments, ZhenFund"/>
        <s v="GGV Capital, GSR Ventures, FreesFund"/>
        <s v="Sinovation Ventures, Tencent Holdings, Sequoia Capital China"/>
        <s v="Advance Venture Partners, Susquehanna Growth Equity, Lupa Systems"/>
        <s v="Innova Capital - FIP, 3G Capital Management, Prosus Ventures"/>
        <s v="Accel, Cobalt Capital, Andreessen Horowitz"/>
        <s v="Danone Manifesto Ventures, 1955 Capital, Breakthrough Energy Ventures"/>
        <s v="JOY Capital, NIO Capital, Blueflame Capital"/>
        <s v="IDG Capital, Francisco Partners, ZhenFund"/>
        <s v="Owl Ventures, Technology Crossover Ventures, Tao Capital Partners"/>
        <s v="Vertex Ventures SE Asia, Global Founders Capital, Visa Ventures"/>
        <s v="General Atlantic, Elevation Capital, BEENEXT"/>
        <s v="Insight Partners, Lightspeed Venture Partners, CyberStarts"/>
        <s v="Investment Corporation of Dubai, Centralway"/>
        <s v="U.S. Venture Partners, dRx Capital, Andreessen Horowitz"/>
        <s v="Lakestar, Battery Ventures, New Enterprise Associates"/>
        <s v="Temasek, Guggenheim Investments, Qatar Investment Authority"/>
        <s v="Insight Partners, AltaIR Capital, Norma Investments"/>
        <s v="R-Z Capital, Green Pine Capital Partners, SAIF Partners China"/>
        <s v="Lightspeed Venture Partners, Data Collective, 8VC"/>
        <s v="Accomplice, Juxtapose, FirstMark Capital"/>
        <s v="Google Ventures, Cathay Innovation, NJF Capital"/>
        <s v="Rembrandt Venture Partners, M12, Altos Ventures"/>
        <s v="One Luxury Group, Eurazeo"/>
        <s v="Sequoia Capital China, Shunwei Capital Partners, Qualgro"/>
        <s v="Earlybird Venture Capital, Eleven Ventures, QED Investors"/>
        <s v="AWZ Ventures, Blackstone, Insight Partners"/>
        <s v="Prysm Capital, Baillie Gifford &amp; Co., TDM Growth Partners"/>
        <s v="Sequoia Capital, DCM Ventures, Insight Partners"/>
        <s v="Goldman Sachs Asset Management, 3L"/>
        <s v="Fifth Wall Ventures, JBV Capital, Array Ventures"/>
        <s v="Sozo Ventures, Caffeinated Capital, Sequoia Capital"/>
        <s v="DST Global, Sequoia Capital China, Gaorong Capital"/>
        <s v="Wellington Management, Eurazeo, Citi Ventures"/>
        <s v="Bregal Sagemount"/>
        <s v="Insight Partners, Bain Capital Ventures"/>
        <s v="Union Square Ventures, Altos Ventures, Costanoa Ventures"/>
        <s v="Green Bay Ventures, M12, Andreessen Horowitz"/>
        <s v="Global Founders Capital, 468 Capital, Redalpine Venture Partners"/>
        <s v="Silver Lake Partners, General Atlantic"/>
        <s v="Target Global, UBS Asset Management, Mubadala Capital"/>
        <s v="KKR, FTV Capital, Ten Eleven Ventures"/>
        <s v="K2 Global, 500 Startups"/>
        <s v="Alpargatas, GS Growth, Lightspeed Venture Partners"/>
        <s v="Tiger Global Management, Hedosophia"/>
        <s v="Fasanara Capital, Tiger Global Management, Baleen Capital"/>
        <s v="Atomico, NGP Capital, Google Ventures"/>
        <s v="New Enterprise Associates, Accel, Bond"/>
        <s v="Andreessen Horowitz, Homebrew, Point72 Ventures"/>
        <s v="Griffin Gaming Partners, Andreessen Horowitz, Battery Ventures"/>
        <s v="Hyde Park Venture Partners, FundersClub, Bain Capital Ventures"/>
        <s v="Version One Ventures, Uncork Capital, Bessemer Venture Partners"/>
        <s v="GreatPoint Ventures, Tiger Global Management, Menlo Ventures"/>
        <s v="Union Square Ventures, Insight Partners, Spark Capital"/>
        <s v="Andreessen Horowitz, Andreessen Horowitz, Institutional Venture Partners, Accel"/>
        <s v="Gunosy Capital, Blume Ventures, Das Capital"/>
        <s v="Javelin Venture Partners, TTV Capital, Peterson Ventures"/>
        <s v="Goldman Sachs, Insights Venture Partners, Pritzker Group Venture Capital"/>
        <s v="Andreessen Horowitz, Triangle Peak Partners, Ignition Partners"/>
        <s v="True Ventures, Altimeter Capital, Redpoint Ventures"/>
        <s v="Tencent Holdings, Walden Venture Capital, Global Catalyst Partnera"/>
        <s v="Storm Ventures, DFJ DragonFund, New Enterprise Associates"/>
        <s v="CRV, Y Combinator, Initialized Capital"/>
        <s v="Index Ventures, Benchmark, Thrive Capital"/>
        <s v="Index Ventures, IDInvest Partners, Daphni"/>
        <s v="Prime Movers Lab, Khosla Ventures, I Squared Capital"/>
        <s v="Matrix Partners, Passport Capital, Rho Ventures"/>
        <s v="Eclipse Ventures, Fidelity Investments, Moore Capital Management"/>
        <s v="China Everbright Limited, IDG Capital, iFLYTEK"/>
        <s v="Sequoia Capital China, Linear Venture, Hearst Ventures"/>
        <s v="Silverton Partners, Accel, Ballast Point Ventures"/>
        <s v="Northzone Ventures, Maveron, Johnson &amp; Johnson Innovation"/>
        <s v="British Patient Capital, SEB Venture Capital, IQ Capital"/>
        <s v="New Enterprise Associates, Benchmark, Two Sigma Ventures"/>
        <s v="Insight Partners, Ignition Partners, Georgian Partners"/>
        <s v="GCP Capital Partners"/>
        <s v="Sequoia Capital, Thrive Capital, Sound Ventures"/>
        <s v="Anthemis, Connect Ventures, Northzone Ventures"/>
        <s v="Big Bets, General Atlantic, SOFTBANK Latin America Ventures"/>
        <s v="FTV Capital"/>
        <s v="Accel, Tiger Global Management, Omidyar Network"/>
        <s v="Zeev Ventures, Bond, Fifth Wall Ventures"/>
        <s v="Sequoia Capital, Founders Fund, Bling Capital"/>
        <s v="Foundation Capital, Summit Partners, Adams Street Partners"/>
        <s v="Vostok New Ventures, The Raine Group, Balderton Capital"/>
        <s v="Accel Partners, Comcast Ventures, General Atlantic"/>
        <s v="Trinity Ventures, Fifth Wall Ventures, OpenView Venture Partners"/>
        <s v="Kleiner Perkins Caufield &amp; Byers, Sequoia Capital"/>
        <s v="Coatue Management, Insight Partners, Trinity Ventures"/>
        <s v="Sequoia Capital China, ING, Alibaba Entrepreneurs Fund"/>
        <s v="SAIF Partners China, Baidu, IDG Capital"/>
        <s v="Equal Ventures, Uncork Capital, Andreessen Horowitz"/>
        <s v="Accel, Y Combinator, Amasia"/>
        <s v="Eastern Bell Capital, Danhua Capital, MSA Capital"/>
        <s v="Co-Energy Finance, Grandland"/>
        <s v="RRE Ventures+, Highland Capital Partners, The Carlyle Group"/>
        <s v="Matrix Partners China, Sequoia Capital China, Hundreds Capital"/>
        <s v="K2 Ventures, Matrix Partners China, IDG Capital"/>
        <s v="58.com, Tencent Holdings"/>
        <s v="Xingwang Investment Management, China Capital Investment Group, Matrix Partners China"/>
        <s v="IAG Capital Partners, Augmentum Fintech, Northzone Ventures"/>
        <s v="Novator Partners, True, Causeway Media Partners"/>
      </sharedItems>
    </cacheField>
    <cacheField name=" Returns " numFmtId="0">
      <sharedItems containsMixedTypes="1" containsNumber="1" containsInteger="1" minValue="-1000000000" maxValue="172000000000"/>
    </cacheField>
    <cacheField name="Years to become Unicor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n v="180000000000"/>
    <d v="2017-04-07T00:00:00"/>
    <x v="0"/>
    <x v="0"/>
    <x v="0"/>
    <s v="Asia"/>
    <n v="2012"/>
    <n v="8000000000"/>
    <s v="Sequoia Capital China, SIG Asia Investments, Sina Weibo, Softbank Group"/>
    <n v="172000000000"/>
  </r>
  <r>
    <x v="1"/>
    <n v="100000000000"/>
    <d v="2012-12-01T00:00:00"/>
    <x v="1"/>
    <x v="1"/>
    <x v="1"/>
    <s v="North America"/>
    <n v="2002"/>
    <n v="7000000000"/>
    <s v="Founders Fund, Draper Fisher Jurvetson, Rothenberg Ventures"/>
    <n v="93000000000"/>
  </r>
  <r>
    <x v="2"/>
    <n v="100000000000"/>
    <d v="2018-07-03T00:00:00"/>
    <x v="2"/>
    <x v="2"/>
    <x v="0"/>
    <s v="Asia"/>
    <n v="2008"/>
    <n v="2000000000"/>
    <s v="Tiger Global Management, Sequoia Capital China, Shunwei Capital Partners"/>
    <n v="98000000000"/>
  </r>
  <r>
    <x v="3"/>
    <n v="95000000000"/>
    <d v="2014-01-23T00:00:00"/>
    <x v="3"/>
    <x v="3"/>
    <x v="1"/>
    <s v="North America"/>
    <n v="2010"/>
    <n v="2000000000"/>
    <s v="Khosla Ventures, LowercaseCapital, capitalG"/>
    <n v="93000000000"/>
  </r>
  <r>
    <x v="4"/>
    <n v="46000000000"/>
    <d v="2011-12-12T00:00:00"/>
    <x v="3"/>
    <x v="4"/>
    <x v="2"/>
    <s v="Europe"/>
    <n v="2005"/>
    <n v="4000000000"/>
    <s v="Institutional Venture Partners, Sequoia Capital, General Atlantic"/>
    <n v="42000000000"/>
  </r>
  <r>
    <x v="5"/>
    <n v="40000000000"/>
    <d v="2018-01-08T00:00:00"/>
    <x v="4"/>
    <x v="5"/>
    <x v="3"/>
    <s v="Oceania"/>
    <n v="2012"/>
    <n v="572000000"/>
    <s v="Sequoia Capital China, Blackbird Ventures, Matrix Partners"/>
    <n v="39428000000"/>
  </r>
  <r>
    <x v="6"/>
    <n v="40000000000"/>
    <d v="2019-05-02T00:00:00"/>
    <x v="3"/>
    <x v="6"/>
    <x v="4"/>
    <s v="Europe"/>
    <n v="2012"/>
    <n v="2000000000"/>
    <s v="Tiger Global Management, Insight Partners, DST Global"/>
    <n v="38000000000"/>
  </r>
  <r>
    <x v="7"/>
    <n v="39000000000"/>
    <d v="2014-12-30T00:00:00"/>
    <x v="5"/>
    <x v="3"/>
    <x v="1"/>
    <s v="North America"/>
    <n v="2012"/>
    <n v="3000000000"/>
    <s v="Khosla Ventures, Kleiner Perkins Caufield &amp; Byers, Collaborative Fund"/>
    <n v="36000000000"/>
  </r>
  <r>
    <x v="8"/>
    <n v="38000000000"/>
    <d v="2017-12-20T00:00:00"/>
    <x v="6"/>
    <x v="3"/>
    <x v="1"/>
    <s v="North America"/>
    <n v="2015"/>
    <n v="14000000000"/>
    <s v="Tiger Global Management"/>
    <n v="24000000000"/>
  </r>
  <r>
    <x v="9"/>
    <n v="38000000000"/>
    <d v="2019-02-05T00:00:00"/>
    <x v="7"/>
    <x v="3"/>
    <x v="1"/>
    <s v="North America"/>
    <n v="2013"/>
    <n v="3000000000"/>
    <s v="Andreessen Horowitz, New Enterprise Associates, Battery Ventures"/>
    <n v="35000000000"/>
  </r>
  <r>
    <x v="10"/>
    <n v="33000000000"/>
    <d v="2018-04-26T00:00:00"/>
    <x v="3"/>
    <x v="6"/>
    <x v="4"/>
    <s v="Europe"/>
    <n v="2015"/>
    <n v="2000000000"/>
    <s v="index Ventures, DST Global, Ribbit Capital"/>
    <n v="31000000000"/>
  </r>
  <r>
    <x v="11"/>
    <n v="32000000000"/>
    <d v="2018-10-26T00:00:00"/>
    <x v="1"/>
    <x v="7"/>
    <x v="1"/>
    <s v="North America"/>
    <n v="1991"/>
    <n v="7000000000"/>
    <s v="Tencent Holdings, KKR, Smash Ventures"/>
    <n v="25000000000"/>
  </r>
  <r>
    <x v="12"/>
    <n v="32000000000"/>
    <d v="2021-07-20T00:00:00"/>
    <x v="3"/>
    <x v="8"/>
    <x v="5"/>
    <s v="North America"/>
    <n v="2018"/>
    <n v="2000000000"/>
    <s v="Sequoia Capital, Thoma Bravo, Softbank"/>
    <n v="30000000000"/>
  </r>
  <r>
    <x v="13"/>
    <n v="27000000000"/>
    <d v="2012-06-06T00:00:00"/>
    <x v="2"/>
    <x v="9"/>
    <x v="1"/>
    <s v="North America"/>
    <n v="2002"/>
    <n v="4000000000"/>
    <s v="SoftBank Group, Andreessen Horowitz, Temasek Holdings"/>
    <n v="23000000000"/>
  </r>
  <r>
    <x v="14"/>
    <n v="25000000000"/>
    <d v="2019-03-05T00:00:00"/>
    <x v="3"/>
    <x v="3"/>
    <x v="1"/>
    <s v="North America"/>
    <n v="2013"/>
    <n v="2000000000"/>
    <s v="Forerunner Ventures, Crosslink Capital, Homebrew"/>
    <n v="23000000000"/>
  </r>
  <r>
    <x v="15"/>
    <n v="22000000000"/>
    <d v="2017-07-25T00:00:00"/>
    <x v="8"/>
    <x v="10"/>
    <x v="6"/>
    <s v="Asia"/>
    <n v="2008"/>
    <n v="4000000000"/>
    <s v="Tencent Holdings, Lightspeed India Partners, Sequoia Capital India"/>
    <n v="18000000000"/>
  </r>
  <r>
    <x v="16"/>
    <n v="20000000000"/>
    <d v="2021-04-07T00:00:00"/>
    <x v="5"/>
    <x v="11"/>
    <x v="7"/>
    <s v="Asia"/>
    <n v="2015"/>
    <n v="5000000000"/>
    <s v="Hillhouse Capital Management, Boyu Capital, Sequoia Capital China"/>
    <n v="15000000000"/>
  </r>
  <r>
    <x v="17"/>
    <n v="20000000000"/>
    <d v="2016-03-31T00:00:00"/>
    <x v="2"/>
    <x v="12"/>
    <x v="0"/>
    <s v="Asia"/>
    <n v="2013"/>
    <n v="918000000"/>
    <s v="GGV Capital, ZhenFund, Tencent"/>
    <n v="19082000000"/>
  </r>
  <r>
    <x v="18"/>
    <n v="18000000000"/>
    <d v="2022-01-05T00:00:00"/>
    <x v="4"/>
    <x v="3"/>
    <x v="1"/>
    <s v="North America"/>
    <n v="2011"/>
    <n v="476000000"/>
    <s v="Accel, AltaIR Capital, Technology Crossover Ventures"/>
    <n v="17524000000"/>
  </r>
  <r>
    <x v="19"/>
    <n v="17000000000"/>
    <d v="2017-05-31T00:00:00"/>
    <x v="8"/>
    <x v="0"/>
    <x v="0"/>
    <s v="Asia"/>
    <n v="2012"/>
    <n v="4000000000"/>
    <s v="Tencent Holdings, Warbug Pincus, IDG Capital"/>
    <n v="13000000000"/>
  </r>
  <r>
    <x v="20"/>
    <n v="15000000000"/>
    <d v="2019-12-03T00:00:00"/>
    <x v="3"/>
    <x v="6"/>
    <x v="4"/>
    <s v="Europe"/>
    <n v="2016"/>
    <n v="770000000"/>
    <s v="Target Global, General Catalyst, Durable Capital Partners"/>
    <n v="14230000000"/>
  </r>
  <r>
    <x v="21"/>
    <n v="15000000000"/>
    <d v="2018-04-20T00:00:00"/>
    <x v="4"/>
    <x v="3"/>
    <x v="1"/>
    <s v="North America"/>
    <n v="2012"/>
    <n v="979000000"/>
    <s v="Benchmark, Greylock Partners, Tencent Holdings"/>
    <n v="14021000000"/>
  </r>
  <r>
    <x v="22"/>
    <n v="15000000000"/>
    <d v="2020-03-01T00:00:00"/>
    <x v="6"/>
    <x v="0"/>
    <x v="0"/>
    <s v="Asia"/>
    <n v="2016"/>
    <n v="721000000"/>
    <s v="Sequoia Capital China, Longfor Capitalm, Gaorong Capital"/>
    <n v="14279000000"/>
  </r>
  <r>
    <x v="23"/>
    <n v="15000000000"/>
    <d v="2020-10-08T00:00:00"/>
    <x v="2"/>
    <x v="13"/>
    <x v="1"/>
    <s v="North America"/>
    <n v="2013"/>
    <n v="3000000000"/>
    <s v="Accel, Softbank Group, Anthos Capital"/>
    <n v="12000000000"/>
  </r>
  <r>
    <x v="24"/>
    <n v="14000000000"/>
    <d v="2021-02-17T00:00:00"/>
    <x v="3"/>
    <x v="6"/>
    <x v="4"/>
    <s v="Europe"/>
    <n v="2011"/>
    <n v="490000000"/>
    <s v="Lightspeed Venture Partners, Google Ventures, Lakestar"/>
    <n v="13510000000"/>
  </r>
  <r>
    <x v="25"/>
    <n v="13000000000"/>
    <d v="2018-12-11T00:00:00"/>
    <x v="3"/>
    <x v="3"/>
    <x v="1"/>
    <s v="North America"/>
    <n v="2012"/>
    <n v="734000000"/>
    <s v="New Enterprise Associates, Spar Capital, Index Ventures"/>
    <n v="12266000000"/>
  </r>
  <r>
    <x v="26"/>
    <n v="13000000000"/>
    <d v="2018-10-16T00:00:00"/>
    <x v="9"/>
    <x v="14"/>
    <x v="1"/>
    <s v="North America"/>
    <n v="2017"/>
    <n v="2000000000"/>
    <s v="Andreessen Horowitz, F-Prime Capital, Venrock"/>
    <n v="11000000000"/>
  </r>
  <r>
    <x v="27"/>
    <n v="13000000000"/>
    <d v="2021-07-20T00:00:00"/>
    <x v="2"/>
    <x v="15"/>
    <x v="1"/>
    <s v="North America"/>
    <n v="2017"/>
    <n v="427000000"/>
    <s v="Andreessen Horowitz, Thirty Five Ventures, Sound Ventures"/>
    <n v="12573000000"/>
  </r>
  <r>
    <x v="28"/>
    <n v="13000000000"/>
    <d v="2019-10-10T00:00:00"/>
    <x v="4"/>
    <x v="3"/>
    <x v="1"/>
    <s v="North America"/>
    <n v="2009"/>
    <n v="400000000"/>
    <s v="General Catalyst, Institutional Venture Partners, Breyer Capital"/>
    <n v="12600000000"/>
  </r>
  <r>
    <x v="29"/>
    <n v="12000000000"/>
    <d v="2019-07-12T00:00:00"/>
    <x v="0"/>
    <x v="16"/>
    <x v="1"/>
    <s v="North America"/>
    <n v="2016"/>
    <n v="4000000000"/>
    <s v="Volkswagen Group, Ford Autonomous Vehicles"/>
    <n v="8000000000"/>
  </r>
  <r>
    <x v="30"/>
    <n v="12000000000"/>
    <d v="2019-06-12T00:00:00"/>
    <x v="1"/>
    <x v="4"/>
    <x v="2"/>
    <s v="Europe"/>
    <n v="2016"/>
    <n v="4000000000"/>
    <s v="Vattenfall, Volkswagen Group, Goldman Sachs"/>
    <n v="8000000000"/>
  </r>
  <r>
    <x v="31"/>
    <n v="12000000000"/>
    <d v="2019-10-30T00:00:00"/>
    <x v="0"/>
    <x v="3"/>
    <x v="1"/>
    <s v="North America"/>
    <n v="2017"/>
    <n v="1000000000"/>
    <s v="Khosla Ventures, Forerunner Ventures, Sequoia Capital"/>
    <n v="11000000000"/>
  </r>
  <r>
    <x v="32"/>
    <n v="12000000000"/>
    <d v="2018-11-15T00:00:00"/>
    <x v="4"/>
    <x v="3"/>
    <x v="1"/>
    <s v="North America"/>
    <n v="2013"/>
    <n v="1000000000"/>
    <s v="Caffeinated Capital, CRV, Founder Collective"/>
    <n v="11000000000"/>
  </r>
  <r>
    <x v="33"/>
    <n v="12000000000"/>
    <d v="2018-10-05T00:00:00"/>
    <x v="3"/>
    <x v="3"/>
    <x v="1"/>
    <s v="North America"/>
    <n v="2017"/>
    <n v="1000000000"/>
    <s v="DST Global, Ribbit Capital, Greenoaks Capital Management"/>
    <n v="11000000000"/>
  </r>
  <r>
    <x v="34"/>
    <n v="12000000000"/>
    <d v="2021-03-26T00:00:00"/>
    <x v="2"/>
    <x v="17"/>
    <x v="8"/>
    <s v="Europe"/>
    <n v="2015"/>
    <n v="2000000000"/>
    <s v="Tiger Global Management, Sequoia Capital, Revo Capital"/>
    <n v="10000000000"/>
  </r>
  <r>
    <x v="35"/>
    <n v="12000000000"/>
    <d v="2018-08-06T00:00:00"/>
    <x v="9"/>
    <x v="18"/>
    <x v="1"/>
    <s v="North America"/>
    <n v="2008"/>
    <n v="799000000"/>
    <s v="Vickers Venture Partners, IKEA GreenTech"/>
    <n v="11201000000"/>
  </r>
  <r>
    <x v="36"/>
    <n v="12000000000"/>
    <d v="2018-07-06T00:00:00"/>
    <x v="10"/>
    <x v="0"/>
    <x v="0"/>
    <s v="Asia"/>
    <n v="2015"/>
    <n v="765000000"/>
    <s v="Coatue Management, Sequoia Capital China, IDG Capital"/>
    <n v="11235000000"/>
  </r>
  <r>
    <x v="37"/>
    <n v="12000000000"/>
    <d v="2021-10-13T00:00:00"/>
    <x v="4"/>
    <x v="19"/>
    <x v="1"/>
    <s v="North America"/>
    <n v="2003"/>
    <n v="800000000"/>
    <s v="New Enterprise Associates, BDT Capital Partners, Davidson Kempner Capital Management"/>
    <n v="11200000000"/>
  </r>
  <r>
    <x v="38"/>
    <n v="12000000000"/>
    <d v="2020-07-22T00:00:00"/>
    <x v="2"/>
    <x v="20"/>
    <x v="0"/>
    <s v="Asia"/>
    <n v="2009"/>
    <n v="5000000000"/>
    <s v="KKR, Tencent Holdings, Sequoia Capital China"/>
    <n v="7000000000"/>
  </r>
  <r>
    <x v="39"/>
    <n v="11000000000"/>
    <d v="2021-06-03T00:00:00"/>
    <x v="11"/>
    <x v="12"/>
    <x v="0"/>
    <s v="Asia"/>
    <n v="2013"/>
    <n v="376000000"/>
    <s v="LTW Capital, Legend Capital, Qualcomm Ventures"/>
    <n v="10624000000"/>
  </r>
  <r>
    <x v="40"/>
    <n v="11000000000"/>
    <d v="2018-05-29T00:00:00"/>
    <x v="11"/>
    <x v="21"/>
    <x v="9"/>
    <s v="Europe"/>
    <n v="2013"/>
    <n v="1000000000"/>
    <s v="Didi Chuxing, Diamler, TMT Investments"/>
    <n v="10000000000"/>
  </r>
  <r>
    <x v="41"/>
    <n v="11000000000"/>
    <d v="2018-06-21T00:00:00"/>
    <x v="5"/>
    <x v="10"/>
    <x v="6"/>
    <s v="Asia"/>
    <n v="2014"/>
    <n v="5000000000"/>
    <s v="Accel India, SAIF Partners, Norwest Venture Partners"/>
    <n v="6000000000"/>
  </r>
  <r>
    <x v="42"/>
    <n v="11000000000"/>
    <d v="2021-05-08T00:00:00"/>
    <x v="6"/>
    <x v="22"/>
    <x v="0"/>
    <s v="Asia"/>
    <n v="1999"/>
    <n v="558000000"/>
    <s v="Tencent Holdings, Hillhouse Capital Management, Yunfeng Capital"/>
    <n v="10442000000"/>
  </r>
  <r>
    <x v="43"/>
    <n v="11000000000"/>
    <d v="2016-12-22T00:00:00"/>
    <x v="10"/>
    <x v="6"/>
    <x v="4"/>
    <s v="Europe"/>
    <n v="1998"/>
    <n v="5000000000"/>
    <s v="Aviation Industry Corporation of China, Essence Financial, Jiangsu Sha Steel Group"/>
    <n v="6000000000"/>
  </r>
  <r>
    <x v="40"/>
    <n v="11000000000"/>
    <d v="2021-10-08T00:00:00"/>
    <x v="3"/>
    <x v="3"/>
    <x v="1"/>
    <s v="North America"/>
    <n v="2014"/>
    <n v="1000000000"/>
    <s v="Activant Capital, Tribe Capital, General Atlantic"/>
    <n v="10000000000"/>
  </r>
  <r>
    <x v="44"/>
    <n v="11000000000"/>
    <d v="2018-06-26T00:00:00"/>
    <x v="7"/>
    <x v="23"/>
    <x v="10"/>
    <s v="Europe"/>
    <n v="2011"/>
    <n v="1000000000"/>
    <s v="Accel, 83North"/>
    <n v="10000000000"/>
  </r>
  <r>
    <x v="45"/>
    <n v="10000000000"/>
    <d v="2018-07-18T00:00:00"/>
    <x v="8"/>
    <x v="0"/>
    <x v="0"/>
    <s v="Asia"/>
    <n v="2014"/>
    <n v="3000000000"/>
    <s v="Sequoia Capital China, Xiang He Capital, GGV Capital"/>
    <n v="7000000000"/>
  </r>
  <r>
    <x v="46"/>
    <n v="10000000000"/>
    <d v="2019-12-20T00:00:00"/>
    <x v="3"/>
    <x v="3"/>
    <x v="1"/>
    <s v="North America"/>
    <n v="2012"/>
    <n v="294000000"/>
    <s v="IDG Capital, Venture51, Lightspeed Venture Partners"/>
    <n v="9706000000"/>
  </r>
  <r>
    <x v="47"/>
    <n v="10000000000"/>
    <d v="2018-09-25T00:00:00"/>
    <x v="12"/>
    <x v="24"/>
    <x v="6"/>
    <s v="Asia"/>
    <n v="2012"/>
    <n v="3000000000"/>
    <s v="SoftBank Group, Sequoia Capital India,Lightspeed India Partners"/>
    <n v="7000000000"/>
  </r>
  <r>
    <x v="48"/>
    <n v="10000000000"/>
    <d v="2018-06-05T00:00:00"/>
    <x v="4"/>
    <x v="25"/>
    <x v="1"/>
    <s v="North America"/>
    <n v="2001"/>
    <n v="572000000"/>
    <s v="KKR, ES Ventures, North Bridge Growth Equity"/>
    <n v="9428000000"/>
  </r>
  <r>
    <x v="49"/>
    <n v="10000000000"/>
    <d v="2018-11-14T00:00:00"/>
    <x v="4"/>
    <x v="26"/>
    <x v="1"/>
    <s v="North America"/>
    <n v="2012"/>
    <n v="1000000000"/>
    <s v="Bessemer Venture Partners, ICONIQ Capital, Battery Ventures"/>
    <n v="9000000000"/>
  </r>
  <r>
    <x v="50"/>
    <n v="10000000000"/>
    <d v="2021-10-28T00:00:00"/>
    <x v="3"/>
    <x v="3"/>
    <x v="1"/>
    <s v="North America"/>
    <n v="2017"/>
    <n v="564000000"/>
    <s v="DFJ Growth Fund, Coatue Management, Addition"/>
    <n v="9436000000"/>
  </r>
  <r>
    <x v="51"/>
    <n v="10000000000"/>
    <d v="2016-03-12T00:00:00"/>
    <x v="2"/>
    <x v="0"/>
    <x v="0"/>
    <s v="Asia"/>
    <n v="2015"/>
    <n v="4000000000"/>
    <s v="Sequoia Capital China, GX Capital"/>
    <n v="6000000000"/>
  </r>
  <r>
    <x v="52"/>
    <n v="10000000000"/>
    <d v="2021-11-01T00:00:00"/>
    <x v="3"/>
    <x v="15"/>
    <x v="1"/>
    <s v="North America"/>
    <n v="2015"/>
    <n v="1000000000"/>
    <s v="Ribbit Capital, capitalG, Softbank Group"/>
    <n v="9000000000"/>
  </r>
  <r>
    <x v="53"/>
    <n v="10000000000"/>
    <d v="2020-04-30T00:00:00"/>
    <x v="4"/>
    <x v="3"/>
    <x v="1"/>
    <s v="North America"/>
    <n v="2012"/>
    <n v="333000000"/>
    <s v="Index Ventures, Greylock Partners, Kleiner Perkins Caufield &amp; Byers"/>
    <n v="9667000000"/>
  </r>
  <r>
    <x v="54"/>
    <n v="10000000000"/>
    <d v="2015-12-18T00:00:00"/>
    <x v="3"/>
    <x v="3"/>
    <x v="1"/>
    <s v="North America"/>
    <n v="2011"/>
    <n v="691000000"/>
    <s v="General Catalyst Partners, Google Ventures, Kleiner Perkins Caufield &amp; Byers"/>
    <n v="9309000000"/>
  </r>
  <r>
    <x v="55"/>
    <n v="10000000000"/>
    <d v="2019-02-21T00:00:00"/>
    <x v="5"/>
    <x v="27"/>
    <x v="11"/>
    <s v="Asia"/>
    <n v="2013"/>
    <n v="2000000000"/>
    <s v="MindWorks Ventures, Shunwei Capital Partners, Xiang He Capital"/>
    <n v="8000000000"/>
  </r>
  <r>
    <x v="56"/>
    <n v="10000000000"/>
    <d v="2020-04-01T00:00:00"/>
    <x v="4"/>
    <x v="3"/>
    <x v="1"/>
    <s v="North America"/>
    <n v="2016"/>
    <n v="343000000"/>
    <s v="Index Ventures, Draft Ventures, Felicis Ventures"/>
    <n v="9657000000"/>
  </r>
  <r>
    <x v="57"/>
    <n v="10000000000"/>
    <d v="2017-07-31T00:00:00"/>
    <x v="4"/>
    <x v="3"/>
    <x v="1"/>
    <s v="North America"/>
    <n v="2005"/>
    <n v="1000000000"/>
    <s v="Y Combinator, Sequoia Capital, Coatue Management"/>
    <n v="9000000000"/>
  </r>
  <r>
    <x v="58"/>
    <n v="10000000000"/>
    <d v="2018-10-03T00:00:00"/>
    <x v="4"/>
    <x v="3"/>
    <x v="1"/>
    <s v="North America"/>
    <n v="2011"/>
    <n v="497000000"/>
    <s v="DJF, Salesforce Ventures, Storm Ventures"/>
    <n v="9503000000"/>
  </r>
  <r>
    <x v="59"/>
    <n v="10000000000"/>
    <d v="2020-07-15T00:00:00"/>
    <x v="1"/>
    <x v="28"/>
    <x v="1"/>
    <s v="North America"/>
    <n v="2018"/>
    <n v="2000000000"/>
    <s v="Upper90, RiverPark Ventures, Advent International"/>
    <n v="8000000000"/>
  </r>
  <r>
    <x v="60"/>
    <n v="9000000000"/>
    <d v="2021-07-22T00:00:00"/>
    <x v="3"/>
    <x v="29"/>
    <x v="12"/>
    <s v="Asia"/>
    <n v="2012"/>
    <n v="71000000"/>
    <s v="Qualcomm Ventures, Woori Investment, Hanwha Investment &amp; Securities"/>
    <n v="8929000000"/>
  </r>
  <r>
    <x v="61"/>
    <n v="9000000000"/>
    <d v="2019-06-10T00:00:00"/>
    <x v="12"/>
    <x v="29"/>
    <x v="12"/>
    <s v="Asia"/>
    <n v="2005"/>
    <n v="2000000000"/>
    <s v="SBI Investment Korea, Partners Investment, GIC"/>
    <n v="7000000000"/>
  </r>
  <r>
    <x v="62"/>
    <n v="9000000000"/>
    <d v="2018-07-11T00:00:00"/>
    <x v="0"/>
    <x v="30"/>
    <x v="1"/>
    <s v="North America"/>
    <n v="2016"/>
    <n v="1000000000"/>
    <s v="Sequoia Capital China, IDG Capital, DCM Ventures"/>
    <n v="8000000000"/>
  </r>
  <r>
    <x v="63"/>
    <n v="9000000000"/>
    <d v="2019-02-11T00:00:00"/>
    <x v="11"/>
    <x v="31"/>
    <x v="1"/>
    <s v="North America"/>
    <n v="2016"/>
    <n v="2000000000"/>
    <s v="SoftBank Group, Greylock Partners, Gaorong Capital"/>
    <n v="7000000000"/>
  </r>
  <r>
    <x v="64"/>
    <n v="9000000000"/>
    <d v="2020-01-21T00:00:00"/>
    <x v="13"/>
    <x v="25"/>
    <x v="1"/>
    <s v="North America"/>
    <n v="2015"/>
    <n v="1000000000"/>
    <s v="BOLDstart Ventures, Google Ventures, Accel"/>
    <n v="8000000000"/>
  </r>
  <r>
    <x v="65"/>
    <n v="9000000000"/>
    <d v="2020-10-01T00:00:00"/>
    <x v="2"/>
    <x v="32"/>
    <x v="13"/>
    <s v="North America"/>
    <n v="2016"/>
    <n v="2000000000"/>
    <s v="DST Global, SoftBank Group, Mountain Nazca"/>
    <n v="7000000000"/>
  </r>
  <r>
    <x v="66"/>
    <n v="9000000000"/>
    <d v="2019-01-10T00:00:00"/>
    <x v="3"/>
    <x v="33"/>
    <x v="10"/>
    <s v="Europe"/>
    <n v="2013"/>
    <n v="2000000000"/>
    <s v="Redalpine Venture Partners, Earlybird Venture Capital, Valar Ventures"/>
    <n v="7000000000"/>
  </r>
  <r>
    <x v="67"/>
    <n v="9000000000"/>
    <d v="2020-11-17T00:00:00"/>
    <x v="4"/>
    <x v="25"/>
    <x v="1"/>
    <s v="North America"/>
    <n v="2012"/>
    <n v="679000000"/>
    <s v="Summit Partners, Accel, Astral Capital"/>
    <n v="8321000000"/>
  </r>
  <r>
    <x v="68"/>
    <n v="9000000000"/>
    <d v="2017-11-24T00:00:00"/>
    <x v="14"/>
    <x v="3"/>
    <x v="1"/>
    <s v="North America"/>
    <n v="2015"/>
    <n v="770000000"/>
    <s v="Nintendo, Google, Pokemon Company International, Spark Capital"/>
    <n v="8230000000"/>
  </r>
  <r>
    <x v="69"/>
    <n v="9000000000"/>
    <d v="2015-03-31T00:00:00"/>
    <x v="13"/>
    <x v="34"/>
    <x v="1"/>
    <s v="North America"/>
    <n v="2007"/>
    <n v="775000000"/>
    <s v="Andreessen Horowitz, Nor-Cal Invest, TPG Growth"/>
    <n v="8225000000"/>
  </r>
  <r>
    <x v="70"/>
    <n v="8000000000"/>
    <d v="2019-04-09T00:00:00"/>
    <x v="4"/>
    <x v="35"/>
    <x v="6"/>
    <s v="Asia"/>
    <n v="2007"/>
    <n v="2000000000"/>
    <s v="Kaalari Capital, Tencent Holdings, Steadview Capital"/>
    <n v="6000000000"/>
  </r>
  <r>
    <x v="71"/>
    <n v="8000000000"/>
    <d v="2015-01-23T00:00:00"/>
    <x v="10"/>
    <x v="2"/>
    <x v="0"/>
    <s v="Asia"/>
    <n v="2006"/>
    <n v="105000000"/>
    <s v="Accel Partners, Sequoia Capital"/>
    <n v="7895000000"/>
  </r>
  <r>
    <x v="72"/>
    <n v="8000000000"/>
    <d v="2018-11-13T00:00:00"/>
    <x v="13"/>
    <x v="36"/>
    <x v="1"/>
    <s v="North America"/>
    <n v="2012"/>
    <n v="1000000000"/>
    <s v="Lightspeed Venture Partners, Social Capital, Accel"/>
    <n v="7000000000"/>
  </r>
  <r>
    <x v="73"/>
    <n v="8000000000"/>
    <d v="2020-10-11T00:00:00"/>
    <x v="3"/>
    <x v="10"/>
    <x v="6"/>
    <s v="Asia"/>
    <n v="2013"/>
    <n v="742000000"/>
    <s v="Sequoia Capital India, Tiger Global Management, Matrix Partners India"/>
    <n v="7258000000"/>
  </r>
  <r>
    <x v="74"/>
    <n v="8000000000"/>
    <d v="2021-03-30T00:00:00"/>
    <x v="3"/>
    <x v="37"/>
    <x v="14"/>
    <s v="North America"/>
    <n v="2018"/>
    <n v="607000000"/>
    <s v="Union Square Ventures, Venrock, Andreessen Horowitz"/>
    <n v="7393000000"/>
  </r>
  <r>
    <x v="75"/>
    <n v="8000000000"/>
    <d v="2021-01-07T00:00:00"/>
    <x v="13"/>
    <x v="38"/>
    <x v="1"/>
    <s v="North America"/>
    <n v="2015"/>
    <n v="2000000000"/>
    <s v="Sutter Hill Ventures, Liberty Global Ventures, Coatue Management"/>
    <n v="6000000000"/>
  </r>
  <r>
    <x v="76"/>
    <n v="8000000000"/>
    <d v="2020-10-06T00:00:00"/>
    <x v="3"/>
    <x v="39"/>
    <x v="1"/>
    <s v="North America"/>
    <n v="2010"/>
    <n v="549000000"/>
    <s v="01 Advisors, Zeev Ventures, Group 11"/>
    <n v="7451000000"/>
  </r>
  <r>
    <x v="77"/>
    <n v="8000000000"/>
    <d v="2020-11-10T00:00:00"/>
    <x v="4"/>
    <x v="6"/>
    <x v="4"/>
    <s v="Europe"/>
    <n v="2019"/>
    <n v="1000000000"/>
    <s v="Accel, Northzone Ventures, Institutional Venture Partners"/>
    <n v="7000000000"/>
  </r>
  <r>
    <x v="78"/>
    <n v="8000000000"/>
    <d v="2021-05-12T00:00:00"/>
    <x v="9"/>
    <x v="40"/>
    <x v="1"/>
    <s v="North America"/>
    <n v="1996"/>
    <n v="1000000000"/>
    <s v="Sixth Street Partners, OrbiMed Advisors, Highland Capital Management"/>
    <n v="7000000000"/>
  </r>
  <r>
    <x v="79"/>
    <n v="8000000000"/>
    <d v="2021-03-29T00:00:00"/>
    <x v="3"/>
    <x v="15"/>
    <x v="1"/>
    <s v="North America"/>
    <n v="2019"/>
    <n v="660000000"/>
    <s v="D1 Capital Partners, Stripe, Coatue Management"/>
    <n v="7340000000"/>
  </r>
  <r>
    <x v="80"/>
    <n v="8000000000"/>
    <d v="2018-03-21T00:00:00"/>
    <x v="9"/>
    <x v="41"/>
    <x v="1"/>
    <s v="North America"/>
    <n v="2015"/>
    <n v="820000000"/>
    <s v="New Enterprise Associates, T. Rowe Associates, Lightbank"/>
    <n v="7180000000"/>
  </r>
  <r>
    <x v="81"/>
    <n v="8000000000"/>
    <d v="2021-07-27T00:00:00"/>
    <x v="3"/>
    <x v="15"/>
    <x v="1"/>
    <s v="North America"/>
    <n v="2018"/>
    <n v="1000000000"/>
    <s v="Tenaya Capital, Coatue Management, Stripes Group"/>
    <n v="7000000000"/>
  </r>
  <r>
    <x v="82"/>
    <n v="8000000000"/>
    <d v="2018-04-30T00:00:00"/>
    <x v="5"/>
    <x v="3"/>
    <x v="1"/>
    <s v="North America"/>
    <n v="2013"/>
    <n v="2000000000"/>
    <s v="Bloomberg Beta, Founders Fund, First Round Capital"/>
    <n v="6000000000"/>
  </r>
  <r>
    <x v="83"/>
    <n v="7000000000"/>
    <d v="2020-07-01T00:00:00"/>
    <x v="3"/>
    <x v="35"/>
    <x v="6"/>
    <s v="Asia"/>
    <n v="1998"/>
    <n v="297000000"/>
    <s v="TA Associates, SoftBank Group, GS Growth"/>
    <n v="6703000000"/>
  </r>
  <r>
    <x v="84"/>
    <n v="7000000000"/>
    <d v="2016-06-22T00:00:00"/>
    <x v="14"/>
    <x v="0"/>
    <x v="0"/>
    <s v="Asia"/>
    <n v="2014"/>
    <n v="1000000000"/>
    <s v="Tiger Global Management, Blue Lake Capital, ZhenFund"/>
    <n v="6000000000"/>
  </r>
  <r>
    <x v="85"/>
    <n v="7000000000"/>
    <d v="2019-05-13T00:00:00"/>
    <x v="6"/>
    <x v="42"/>
    <x v="1"/>
    <s v="North America"/>
    <n v="2011"/>
    <n v="2000000000"/>
    <s v="Khosla Ventures, Horizons Ventures, Temasek Holdings"/>
    <n v="5000000000"/>
  </r>
  <r>
    <x v="86"/>
    <n v="7000000000"/>
    <d v="2021-04-06T00:00:00"/>
    <x v="3"/>
    <x v="10"/>
    <x v="6"/>
    <s v="Asia"/>
    <n v="2018"/>
    <n v="922000000"/>
    <s v="Tiger Global Management, DST Global, Sequoia Capital India"/>
    <n v="6078000000"/>
  </r>
  <r>
    <x v="87"/>
    <n v="7000000000"/>
    <d v="2020-09-23T00:00:00"/>
    <x v="14"/>
    <x v="43"/>
    <x v="1"/>
    <s v="North America"/>
    <n v="2016"/>
    <n v="863000000"/>
    <s v="NextView Ventures, Eniac Ventures, Sequoia Capital"/>
    <n v="6137000000"/>
  </r>
  <r>
    <x v="88"/>
    <n v="7000000000"/>
    <d v="2014-10-27T00:00:00"/>
    <x v="11"/>
    <x v="10"/>
    <x v="6"/>
    <s v="Asia"/>
    <n v="2010"/>
    <n v="4000000000"/>
    <s v="Accel Partners, SoftBank Group, Sequoia Capital"/>
    <n v="3000000000"/>
  </r>
  <r>
    <x v="89"/>
    <n v="7000000000"/>
    <d v="2020-08-04T00:00:00"/>
    <x v="4"/>
    <x v="3"/>
    <x v="1"/>
    <s v="North America"/>
    <n v="2017"/>
    <n v="447000000"/>
    <s v="Initialized Capital, Y Combinator, Kleiner Perkins Caufield &amp; Byers"/>
    <n v="6553000000"/>
  </r>
  <r>
    <x v="90"/>
    <n v="7000000000"/>
    <d v="2019-05-06T00:00:00"/>
    <x v="3"/>
    <x v="3"/>
    <x v="1"/>
    <s v="North America"/>
    <n v="2012"/>
    <n v="1000000000"/>
    <s v="Menlo Ventures, Spark Capital, Union Square Ventures"/>
    <n v="6000000000"/>
  </r>
  <r>
    <x v="91"/>
    <n v="7000000000"/>
    <d v="2018-12-09T00:00:00"/>
    <x v="3"/>
    <x v="29"/>
    <x v="12"/>
    <s v="Asia"/>
    <n v="2013"/>
    <n v="844000000"/>
    <s v="Bessemer Venture Partners, Qualcomm Ventures, Kleiner Perkins Caufield &amp; Byers"/>
    <n v="6156000000"/>
  </r>
  <r>
    <x v="92"/>
    <n v="7000000000"/>
    <d v="2018-01-17T00:00:00"/>
    <x v="2"/>
    <x v="0"/>
    <x v="0"/>
    <s v="Asia"/>
    <n v="2011"/>
    <n v="2000000000"/>
    <s v="Sequoia Capital China, Warburg Pincus, General Catalyst"/>
    <n v="5000000000"/>
  </r>
  <r>
    <x v="93"/>
    <n v="7000000000"/>
    <d v="2019-08-05T00:00:00"/>
    <x v="0"/>
    <x v="3"/>
    <x v="1"/>
    <s v="North America"/>
    <n v="2018"/>
    <n v="603000000"/>
    <s v="Accel, Y Combinator, Index Ventures"/>
    <n v="6397000000"/>
  </r>
  <r>
    <x v="94"/>
    <n v="7000000000"/>
    <d v="2020-08-12T00:00:00"/>
    <x v="0"/>
    <x v="44"/>
    <x v="1"/>
    <s v="North America"/>
    <n v="2015"/>
    <n v="583000000"/>
    <s v="Norwest Venture Partners, Next World Capital, Wing Venture Capital"/>
    <n v="6417000000"/>
  </r>
  <r>
    <x v="95"/>
    <n v="7000000000"/>
    <d v="2018-11-08T00:00:00"/>
    <x v="12"/>
    <x v="44"/>
    <x v="1"/>
    <s v="North America"/>
    <n v="2015"/>
    <n v="912000000"/>
    <s v="Andreessen Horowitz, Lightspeed Venture Partners, Zeev Ventures"/>
    <n v="6088000000"/>
  </r>
  <r>
    <x v="96"/>
    <n v="7000000000"/>
    <d v="2021-07-08T00:00:00"/>
    <x v="13"/>
    <x v="45"/>
    <x v="14"/>
    <s v="North America"/>
    <n v="2005"/>
    <n v="920000000"/>
    <s v="Slack Fund, Accel, Skip Capital"/>
    <n v="6080000000"/>
  </r>
  <r>
    <x v="97"/>
    <n v="7000000000"/>
    <d v="2018-07-02T00:00:00"/>
    <x v="0"/>
    <x v="38"/>
    <x v="1"/>
    <s v="North America"/>
    <n v="2003"/>
    <n v="849000000"/>
    <s v="General Atlantic, Goldman Sachs, New Enterprise Associates"/>
    <n v="6151000000"/>
  </r>
  <r>
    <x v="98"/>
    <n v="7000000000"/>
    <d v="2021-11-19T00:00:00"/>
    <x v="3"/>
    <x v="15"/>
    <x v="1"/>
    <s v="North America"/>
    <n v="2015"/>
    <n v="424000000"/>
    <s v="Morgan Creek Digital, Marcy Venture Partners, 10T Fund"/>
    <n v="6576000000"/>
  </r>
  <r>
    <x v="99"/>
    <n v="7000000000"/>
    <d v="2021-11-17T00:00:00"/>
    <x v="3"/>
    <x v="15"/>
    <x v="1"/>
    <s v="North America"/>
    <n v="2014"/>
    <n v="660000000"/>
    <s v="Third Point, Electric Capital, Coinbase Ventures"/>
    <n v="6340000000"/>
  </r>
  <r>
    <x v="100"/>
    <n v="7000000000"/>
    <d v="2020-07-27T00:00:00"/>
    <x v="9"/>
    <x v="15"/>
    <x v="1"/>
    <s v="North America"/>
    <n v="2017"/>
    <n v="1000000000"/>
    <s v="Initialized Capital, General Catalyst, SignalFire"/>
    <n v="6000000000"/>
  </r>
  <r>
    <x v="101"/>
    <n v="6000000000"/>
    <d v="2021-05-20T00:00:00"/>
    <x v="1"/>
    <x v="46"/>
    <x v="1"/>
    <s v="North America"/>
    <n v="2020"/>
    <n v="645000000"/>
    <s v="Barter Ventures"/>
    <n v="5355000000"/>
  </r>
  <r>
    <x v="102"/>
    <n v="6000000000"/>
    <d v="2018-02-12T00:00:00"/>
    <x v="6"/>
    <x v="0"/>
    <x v="0"/>
    <s v="Asia"/>
    <n v="1999"/>
    <n v="2000000000"/>
    <s v="Alibaba Group, Boyu Capital, Borui Capital"/>
    <n v="4000000000"/>
  </r>
  <r>
    <x v="103"/>
    <n v="6000000000"/>
    <d v="2015-09-22T00:00:00"/>
    <x v="9"/>
    <x v="47"/>
    <x v="0"/>
    <s v="Asia"/>
    <n v="2010"/>
    <n v="1000000000"/>
    <s v="Tencent, Morningside Group"/>
    <n v="5000000000"/>
  </r>
  <r>
    <x v="104"/>
    <n v="6000000000"/>
    <d v="2020-06-08T00:00:00"/>
    <x v="11"/>
    <x v="48"/>
    <x v="0"/>
    <s v="Asia"/>
    <n v="2018"/>
    <n v="3000000000"/>
    <s v="IDG Capital, Bank Of China Group Investment,, SDIC CMC Investment Management"/>
    <n v="3000000000"/>
  </r>
  <r>
    <x v="105"/>
    <n v="6000000000"/>
    <d v="2019-03-25T00:00:00"/>
    <x v="3"/>
    <x v="49"/>
    <x v="3"/>
    <s v="Oceania"/>
    <n v="2015"/>
    <n v="802000000"/>
    <s v="DST Global, Sequoia Capital China, Tencent Holdings"/>
    <n v="5198000000"/>
  </r>
  <r>
    <x v="106"/>
    <n v="6000000000"/>
    <d v="2021-04-21T00:00:00"/>
    <x v="3"/>
    <x v="3"/>
    <x v="1"/>
    <s v="North America"/>
    <n v="2018"/>
    <n v="629000000"/>
    <s v="Andreessen Horowitz, Spark Capital, Y Combinator"/>
    <n v="5371000000"/>
  </r>
  <r>
    <x v="107"/>
    <n v="6000000000"/>
    <d v="2021-01-06T00:00:00"/>
    <x v="3"/>
    <x v="50"/>
    <x v="15"/>
    <s v="Europe"/>
    <n v="2011"/>
    <n v="448000000"/>
    <s v="Runa Capital, Acton Capital Partners, Point Nine Capital"/>
    <n v="5552000000"/>
  </r>
  <r>
    <x v="108"/>
    <n v="6000000000"/>
    <d v="2020-09-08T00:00:00"/>
    <x v="3"/>
    <x v="50"/>
    <x v="15"/>
    <s v="Europe"/>
    <n v="2004"/>
    <n v="928000000"/>
    <s v="Technology Crossover Ventures"/>
    <n v="5072000000"/>
  </r>
  <r>
    <x v="109"/>
    <n v="6000000000"/>
    <d v="2019-03-19T00:00:00"/>
    <x v="9"/>
    <x v="51"/>
    <x v="16"/>
    <s v="Europe"/>
    <n v="2013"/>
    <n v="815000000"/>
    <s v="BPI France, Kerala Ventures, Accel"/>
    <n v="5185000000"/>
  </r>
  <r>
    <x v="110"/>
    <n v="6000000000"/>
    <d v="2020-06-30T00:00:00"/>
    <x v="7"/>
    <x v="52"/>
    <x v="1"/>
    <s v="North America"/>
    <n v="2012"/>
    <n v="728000000"/>
    <s v="Matrix Partners, Andreessen Horowitz, General Catalyst"/>
    <n v="5272000000"/>
  </r>
  <r>
    <x v="111"/>
    <n v="6000000000"/>
    <d v="2020-06-11T00:00:00"/>
    <x v="4"/>
    <x v="3"/>
    <x v="1"/>
    <s v="North America"/>
    <n v="2014"/>
    <n v="433000000"/>
    <s v="Nexus Venture Partners, CRV, Insight Partners"/>
    <n v="5567000000"/>
  </r>
  <r>
    <x v="112"/>
    <n v="6000000000"/>
    <d v="2021-05-18T00:00:00"/>
    <x v="2"/>
    <x v="51"/>
    <x v="16"/>
    <s v="Europe"/>
    <n v="2014"/>
    <n v="1000000000"/>
    <s v="Aglae Ventures, Eurazeo, Daphni"/>
    <n v="5000000000"/>
  </r>
  <r>
    <x v="113"/>
    <n v="6000000000"/>
    <d v="2020-12-10T00:00:00"/>
    <x v="9"/>
    <x v="53"/>
    <x v="1"/>
    <s v="North America"/>
    <n v="2017"/>
    <n v="891000000"/>
    <s v="Thrive Capital, Maverick Ventures, Redpoint Ventures"/>
    <n v="5109000000"/>
  </r>
  <r>
    <x v="114"/>
    <n v="6000000000"/>
    <d v="2019-07-29T00:00:00"/>
    <x v="0"/>
    <x v="25"/>
    <x v="1"/>
    <s v="North America"/>
    <n v="2012"/>
    <n v="1000000000"/>
    <s v="New Enterprise Associates, Accomplice, IA Ventures"/>
    <n v="5000000000"/>
  </r>
  <r>
    <x v="115"/>
    <n v="6000000000"/>
    <d v="2021-01-19T00:00:00"/>
    <x v="4"/>
    <x v="23"/>
    <x v="10"/>
    <s v="Europe"/>
    <n v="2015"/>
    <n v="524000000"/>
    <s v="Global Founders Capital, Nortzone Ventures, Picus Capital"/>
    <n v="5476000000"/>
  </r>
  <r>
    <x v="116"/>
    <n v="6000000000"/>
    <d v="2022-02-17T00:00:00"/>
    <x v="5"/>
    <x v="54"/>
    <x v="17"/>
    <s v="Europe"/>
    <n v="2005"/>
    <n v="803000000"/>
    <s v="Blackstone, Technology Crossover Ventures, Summit Partners"/>
    <n v="5197000000"/>
  </r>
  <r>
    <x v="117"/>
    <n v="6000000000"/>
    <d v="2011-04-02T00:00:00"/>
    <x v="4"/>
    <x v="53"/>
    <x v="1"/>
    <s v="North America"/>
    <n v="1994"/>
    <n v="1000000000"/>
    <s v="Technology Crossover Ventures, A&amp;E Television Networks"/>
    <n v="5000000000"/>
  </r>
  <r>
    <x v="118"/>
    <n v="6000000000"/>
    <d v="2021-01-12T00:00:00"/>
    <x v="4"/>
    <x v="31"/>
    <x v="1"/>
    <s v="North America"/>
    <n v="2013"/>
    <n v="415000000"/>
    <s v="Battery Ventures, Storm Ventures, Redpoint Ventures"/>
    <n v="5585000000"/>
  </r>
  <r>
    <x v="119"/>
    <n v="6000000000"/>
    <d v="2018-02-12T00:00:00"/>
    <x v="3"/>
    <x v="3"/>
    <x v="1"/>
    <s v="North America"/>
    <n v="2016"/>
    <n v="587000000"/>
    <s v="Union Square Ventures, Ribbit Capital, VY Capital"/>
    <n v="5413000000"/>
  </r>
  <r>
    <x v="120"/>
    <n v="6000000000"/>
    <d v="2016-04-07T00:00:00"/>
    <x v="2"/>
    <x v="0"/>
    <x v="0"/>
    <s v="Asia"/>
    <n v="2001"/>
    <n v="1000000000"/>
    <s v="Tencent, Baidu, Huasheng Capital"/>
    <n v="5000000000"/>
  </r>
  <r>
    <x v="121"/>
    <n v="6000000000"/>
    <d v="2021-01-06T00:00:00"/>
    <x v="9"/>
    <x v="3"/>
    <x v="1"/>
    <s v="North America"/>
    <n v="2015"/>
    <n v="826000000"/>
    <s v="Atomico, Insight Partners, Coatue Management"/>
    <n v="5174000000"/>
  </r>
  <r>
    <x v="122"/>
    <n v="6000000000"/>
    <d v="2020-08-25T00:00:00"/>
    <x v="9"/>
    <x v="55"/>
    <x v="1"/>
    <s v="North America"/>
    <n v="2015"/>
    <n v="910000000"/>
    <s v="Greylock Partners, Venrock, Providence Ventures"/>
    <n v="5090000000"/>
  </r>
  <r>
    <x v="123"/>
    <n v="6000000000"/>
    <d v="2021-04-14T00:00:00"/>
    <x v="4"/>
    <x v="3"/>
    <x v="1"/>
    <s v="North America"/>
    <n v="2012"/>
    <n v="412000000"/>
    <s v="Thrive Capital, Benchmark, MenloVentures"/>
    <n v="5588000000"/>
  </r>
  <r>
    <x v="124"/>
    <n v="6000000000"/>
    <d v="2020-11-10T00:00:00"/>
    <x v="3"/>
    <x v="15"/>
    <x v="1"/>
    <s v="North America"/>
    <n v="2018"/>
    <n v="405000000"/>
    <s v="Pine Brook, American Express Ventures, Kleiner Perkins Caufield &amp; Byers"/>
    <n v="5595000000"/>
  </r>
  <r>
    <x v="125"/>
    <n v="6000000000"/>
    <d v="2021-07-27T00:00:00"/>
    <x v="3"/>
    <x v="15"/>
    <x v="1"/>
    <s v="North America"/>
    <n v="2013"/>
    <n v="729000000"/>
    <s v="BlackRock, Blackstone, UBS"/>
    <n v="5271000000"/>
  </r>
  <r>
    <x v="126"/>
    <n v="6000000000"/>
    <d v="2021-03-17T00:00:00"/>
    <x v="13"/>
    <x v="56"/>
    <x v="18"/>
    <s v="Asia"/>
    <n v="2020"/>
    <n v="600000000"/>
    <s v="Insight Partners, Sequoia Capital, Index Ventures"/>
    <n v="5400000000"/>
  </r>
  <r>
    <x v="127"/>
    <n v="5000000000"/>
    <d v="2020-12-22T00:00:00"/>
    <x v="4"/>
    <x v="10"/>
    <x v="6"/>
    <s v="Asia"/>
    <n v="2007"/>
    <n v="869000000"/>
    <s v="Falcon Edge Capital, Omidyar Network, Sequoia Capital India"/>
    <n v="4131000000"/>
  </r>
  <r>
    <x v="128"/>
    <n v="5000000000"/>
    <d v="2020-09-29T00:00:00"/>
    <x v="1"/>
    <x v="6"/>
    <x v="4"/>
    <s v="Europe"/>
    <n v="1994"/>
    <n v="187000000"/>
    <s v="General Atlantic, 3i Group, Huagai Capital"/>
    <n v="4813000000"/>
  </r>
  <r>
    <x v="129"/>
    <n v="5000000000"/>
    <d v="2021-04-05T00:00:00"/>
    <x v="4"/>
    <x v="10"/>
    <x v="6"/>
    <s v="Asia"/>
    <n v="2015"/>
    <n v="1000000000"/>
    <s v="Venture Highway, Sequoia Capital India, Prosus Ventures"/>
    <n v="4000000000"/>
  </r>
  <r>
    <x v="130"/>
    <n v="5000000000"/>
    <d v="2014-07-23T00:00:00"/>
    <x v="10"/>
    <x v="57"/>
    <x v="0"/>
    <s v="Asia"/>
    <n v="2003"/>
    <n v="943000000"/>
    <s v="Telling Telecommunication Holding Co., Alibaba Group"/>
    <n v="4057000000"/>
  </r>
  <r>
    <x v="131"/>
    <n v="5000000000"/>
    <d v="2018-10-08T00:00:00"/>
    <x v="0"/>
    <x v="58"/>
    <x v="0"/>
    <s v="Asia"/>
    <n v="2015"/>
    <n v="514000000"/>
    <s v="Oriza Holdings, Guangdong Technology Financial Group"/>
    <n v="4486000000"/>
  </r>
  <r>
    <x v="132"/>
    <n v="5000000000"/>
    <d v="2015-08-18T00:00:00"/>
    <x v="10"/>
    <x v="2"/>
    <x v="0"/>
    <s v="Asia"/>
    <n v="2012"/>
    <n v="492000000"/>
    <s v="Warmsun Holding, IDG Capital Partners"/>
    <n v="4508000000"/>
  </r>
  <r>
    <x v="133"/>
    <n v="5000000000"/>
    <d v="2018-10-31T00:00:00"/>
    <x v="3"/>
    <x v="6"/>
    <x v="4"/>
    <s v="Europe"/>
    <n v="2015"/>
    <n v="1000000000"/>
    <s v="Passion Capital, Thrive Capital, Orange Digital Ventures"/>
    <n v="4000000000"/>
  </r>
  <r>
    <x v="134"/>
    <n v="5000000000"/>
    <d v="2021-03-16T00:00:00"/>
    <x v="13"/>
    <x v="15"/>
    <x v="1"/>
    <s v="North America"/>
    <n v="2012"/>
    <n v="644000000"/>
    <s v="Two Sigma Ventures, Flint Capital, Commerce Ventures"/>
    <n v="4356000000"/>
  </r>
  <r>
    <x v="135"/>
    <n v="5000000000"/>
    <d v="2016-08-04T00:00:00"/>
    <x v="8"/>
    <x v="0"/>
    <x v="0"/>
    <s v="Asia"/>
    <n v="2013"/>
    <n v="1000000000"/>
    <s v="Sequoia Capital China, Tencent Holdings, Sinovation Ventures"/>
    <n v="4000000000"/>
  </r>
  <r>
    <x v="136"/>
    <n v="5000000000"/>
    <d v="2019-11-27T00:00:00"/>
    <x v="2"/>
    <x v="59"/>
    <x v="19"/>
    <s v="Europe"/>
    <n v="2008"/>
    <n v="562000000"/>
    <s v="Accel, Insight Partners, Burda Principal Investments"/>
    <n v="4438000000"/>
  </r>
  <r>
    <x v="137"/>
    <n v="5000000000"/>
    <d v="2021-03-31T00:00:00"/>
    <x v="3"/>
    <x v="6"/>
    <x v="4"/>
    <s v="Europe"/>
    <n v="2014"/>
    <n v="286000000"/>
    <s v="Ontario Teachers' Pension Plan, Goldman Sachs"/>
    <n v="4714000000"/>
  </r>
  <r>
    <x v="138"/>
    <n v="5000000000"/>
    <d v="2016-07-25T00:00:00"/>
    <x v="10"/>
    <x v="2"/>
    <x v="0"/>
    <s v="Asia"/>
    <n v="2012"/>
    <n v="943000000"/>
    <s v="CDH Investments, Goldstone Investments, Qiming Venture Partners"/>
    <n v="4057000000"/>
  </r>
  <r>
    <x v="139"/>
    <n v="5000000000"/>
    <d v="2019-09-11T00:00:00"/>
    <x v="0"/>
    <x v="60"/>
    <x v="1"/>
    <s v="North America"/>
    <n v="2017"/>
    <n v="691000000"/>
    <s v="Andreessen Horowitz, Founders Fund, Revolution Ventures"/>
    <n v="4309000000"/>
  </r>
  <r>
    <x v="140"/>
    <n v="5000000000"/>
    <d v="2019-09-19T00:00:00"/>
    <x v="4"/>
    <x v="3"/>
    <x v="1"/>
    <s v="North America"/>
    <n v="2014"/>
    <n v="559000000"/>
    <s v="Y Combinator, Accel, T. Rowe Price"/>
    <n v="4441000000"/>
  </r>
  <r>
    <x v="141"/>
    <n v="5000000000"/>
    <d v="2021-01-04T00:00:00"/>
    <x v="9"/>
    <x v="55"/>
    <x v="1"/>
    <s v="North America"/>
    <n v="2013"/>
    <n v="497000000"/>
    <s v="General Catalyst, Viking Global Investors, T. Rowe Price"/>
    <n v="4503000000"/>
  </r>
  <r>
    <x v="142"/>
    <n v="5000000000"/>
    <d v="2019-12-04T00:00:00"/>
    <x v="4"/>
    <x v="15"/>
    <x v="1"/>
    <s v="North America"/>
    <n v="2013"/>
    <n v="647000000"/>
    <s v="Alven Capital, FirstMark Capital, capitalG"/>
    <n v="4353000000"/>
  </r>
  <r>
    <x v="143"/>
    <n v="5000000000"/>
    <d v="2021-02-25T00:00:00"/>
    <x v="4"/>
    <x v="3"/>
    <x v="1"/>
    <s v="North America"/>
    <n v="2013"/>
    <n v="567000000"/>
    <s v="Threshold Ventures, Lightspeed Venture Partners, Crosslink Capital"/>
    <n v="4433000000"/>
  </r>
  <r>
    <x v="144"/>
    <n v="5000000000"/>
    <d v="2021-07-06T00:00:00"/>
    <x v="3"/>
    <x v="61"/>
    <x v="20"/>
    <s v="Europe"/>
    <n v="2015"/>
    <n v="428000000"/>
    <s v="Creandum, Founders, Kinnevik"/>
    <n v="4572000000"/>
  </r>
  <r>
    <x v="145"/>
    <n v="5000000000"/>
    <d v="2021-05-20T00:00:00"/>
    <x v="3"/>
    <x v="33"/>
    <x v="10"/>
    <s v="Europe"/>
    <n v="2015"/>
    <n v="996000000"/>
    <s v="Founders Fund, Accel, Creandum"/>
    <n v="4004000000"/>
  </r>
  <r>
    <x v="146"/>
    <n v="5000000000"/>
    <d v="2021-12-16T00:00:00"/>
    <x v="10"/>
    <x v="0"/>
    <x v="0"/>
    <s v="Asia"/>
    <n v="2008"/>
    <n v="1000000000"/>
    <s v="China Grand Prosperity Investment, Silk Road Huacheng, Oriza Equity Investment"/>
    <n v="4000000000"/>
  </r>
  <r>
    <x v="147"/>
    <n v="5000000000"/>
    <d v="2019-01-29T00:00:00"/>
    <x v="7"/>
    <x v="62"/>
    <x v="21"/>
    <s v="Europe"/>
    <n v="2008"/>
    <n v="596000000"/>
    <s v="Index Ventures, Battery Ventures, ICONIQ Capital"/>
    <n v="4404000000"/>
  </r>
  <r>
    <x v="148"/>
    <n v="5000000000"/>
    <d v="2018-08-31T00:00:00"/>
    <x v="5"/>
    <x v="63"/>
    <x v="22"/>
    <s v="South America"/>
    <n v="2015"/>
    <n v="2000000000"/>
    <s v="DST Global, Andreessen Horowitz, Sequoia Capital, Redpoint e.ventures"/>
    <n v="3000000000"/>
  </r>
  <r>
    <x v="149"/>
    <n v="5000000000"/>
    <d v="2021-03-30T00:00:00"/>
    <x v="0"/>
    <x v="3"/>
    <x v="1"/>
    <s v="North America"/>
    <n v="2013"/>
    <n v="426000000"/>
    <s v="Venrock, Battery Ventures, Insight Partners"/>
    <n v="4574000000"/>
  </r>
  <r>
    <x v="150"/>
    <n v="5000000000"/>
    <d v="2021-06-10T00:00:00"/>
    <x v="9"/>
    <x v="3"/>
    <x v="1"/>
    <s v="North America"/>
    <n v="2020"/>
    <n v="462000000"/>
    <s v="Oak HC/FT Partners, Artis Ventures, WestCap Group"/>
    <n v="4538000000"/>
  </r>
  <r>
    <x v="151"/>
    <n v="5000000000"/>
    <d v="2020-12-18T00:00:00"/>
    <x v="3"/>
    <x v="64"/>
    <x v="23"/>
    <s v="South America"/>
    <n v="2012"/>
    <n v="824000000"/>
    <s v="Kaszek Ventures, Amadeus Capital Partners, Quona Capital"/>
    <n v="4176000000"/>
  </r>
  <r>
    <x v="152"/>
    <n v="5000000000"/>
    <d v="2019-07-11T00:00:00"/>
    <x v="4"/>
    <x v="65"/>
    <x v="1"/>
    <s v="North America"/>
    <n v="2016"/>
    <n v="926000000"/>
    <s v="Insight Partners"/>
    <n v="4074000000"/>
  </r>
  <r>
    <x v="153"/>
    <n v="5000000000"/>
    <d v="2019-09-09T00:00:00"/>
    <x v="2"/>
    <x v="66"/>
    <x v="23"/>
    <s v="South America"/>
    <n v="2012"/>
    <n v="755000000"/>
    <s v="Kaszek Ventures, General Atlantic, SoftBank Group"/>
    <n v="4245000000"/>
  </r>
  <r>
    <x v="154"/>
    <n v="5000000000"/>
    <d v="2020-12-02T00:00:00"/>
    <x v="3"/>
    <x v="64"/>
    <x v="23"/>
    <s v="South America"/>
    <n v="2018"/>
    <n v="2000000000"/>
    <s v="Credit Suisse"/>
    <n v="3000000000"/>
  </r>
  <r>
    <x v="155"/>
    <n v="5000000000"/>
    <d v="2021-01-12T00:00:00"/>
    <x v="7"/>
    <x v="15"/>
    <x v="1"/>
    <s v="North America"/>
    <n v="2015"/>
    <n v="633000000"/>
    <s v="Google Ventures, Benchmark, FirstMark Capital"/>
    <n v="4367000000"/>
  </r>
  <r>
    <x v="156"/>
    <n v="5000000000"/>
    <d v="2021-03-24T00:00:00"/>
    <x v="12"/>
    <x v="67"/>
    <x v="14"/>
    <s v="North America"/>
    <n v="2007"/>
    <n v="599000000"/>
    <s v="Capital One Growth Ventures, Citi Ventures, OMERS Ventures"/>
    <n v="4401000000"/>
  </r>
  <r>
    <x v="157"/>
    <n v="5000000000"/>
    <d v="2019-07-17T00:00:00"/>
    <x v="0"/>
    <x v="68"/>
    <x v="1"/>
    <s v="North America"/>
    <n v="2009"/>
    <n v="371000000"/>
    <s v="Eight Roads Ventures, Greycroft, Ignition Partners"/>
    <n v="4629000000"/>
  </r>
  <r>
    <x v="158"/>
    <n v="5000000000"/>
    <d v="2020-01-26T00:00:00"/>
    <x v="14"/>
    <x v="56"/>
    <x v="18"/>
    <s v="Asia"/>
    <n v="2011"/>
    <n v="425000000"/>
    <s v="Insight Partners, Andalusian Capital Partners"/>
    <n v="4575000000"/>
  </r>
  <r>
    <x v="159"/>
    <n v="5000000000"/>
    <d v="2021-07-31T00:00:00"/>
    <x v="2"/>
    <x v="69"/>
    <x v="6"/>
    <s v="Asia"/>
    <n v="2015"/>
    <n v="734000000"/>
    <s v="Matrix Partners India, Falcon Edge Capital, SoftBank Group"/>
    <n v="4266000000"/>
  </r>
  <r>
    <x v="160"/>
    <n v="5000000000"/>
    <d v="2019-07-02T00:00:00"/>
    <x v="11"/>
    <x v="10"/>
    <x v="6"/>
    <s v="Asia"/>
    <n v="2019"/>
    <n v="761000000"/>
    <s v="SoftBank Group, Tiger Global Management, Matrix Partners India"/>
    <n v="4239000000"/>
  </r>
  <r>
    <x v="161"/>
    <n v="5000000000"/>
    <d v="2020-01-24T00:00:00"/>
    <x v="3"/>
    <x v="70"/>
    <x v="6"/>
    <s v="Asia"/>
    <n v="1998"/>
    <n v="903000000"/>
    <s v="Sequoia Capital India, Temasek, PayPal Ventures"/>
    <n v="4097000000"/>
  </r>
  <r>
    <x v="162"/>
    <n v="5000000000"/>
    <d v="2022-01-11T00:00:00"/>
    <x v="3"/>
    <x v="51"/>
    <x v="16"/>
    <s v="Europe"/>
    <n v="2016"/>
    <n v="704000000"/>
    <s v="Alven Capital, Valar Ventures, Tencent Holdings"/>
    <n v="4296000000"/>
  </r>
  <r>
    <x v="163"/>
    <n v="5000000000"/>
    <d v="2021-04-13T00:00:00"/>
    <x v="7"/>
    <x v="44"/>
    <x v="1"/>
    <s v="North America"/>
    <n v="2017"/>
    <n v="1000000000"/>
    <s v="Walden International, Google Ventures, Intel Capital"/>
    <n v="4000000000"/>
  </r>
  <r>
    <x v="164"/>
    <n v="5000000000"/>
    <d v="2017-09-15T00:00:00"/>
    <x v="9"/>
    <x v="12"/>
    <x v="0"/>
    <s v="Asia"/>
    <n v="2011"/>
    <n v="503000000"/>
    <s v="China Life Insurance, China Development Bank Capital, CITIC Securities International"/>
    <n v="4497000000"/>
  </r>
  <r>
    <x v="165"/>
    <n v="5000000000"/>
    <d v="2019-03-08T00:00:00"/>
    <x v="11"/>
    <x v="12"/>
    <x v="0"/>
    <s v="Asia"/>
    <n v="2015"/>
    <n v="4000000000"/>
    <s v="Baidu Capital, Linear Venture, Tencent"/>
    <n v="1000000000"/>
  </r>
  <r>
    <x v="166"/>
    <n v="5000000000"/>
    <d v="2021-08-23T00:00:00"/>
    <x v="3"/>
    <x v="6"/>
    <x v="4"/>
    <s v="Europe"/>
    <n v="2010"/>
    <n v="655000000"/>
    <s v="Accel, Technology Crossover Ventures, LeapFrog Investments"/>
    <n v="4345000000"/>
  </r>
  <r>
    <x v="167"/>
    <n v="4000000000"/>
    <d v="2021-11-29T00:00:00"/>
    <x v="9"/>
    <x v="71"/>
    <x v="0"/>
    <s v="Asia"/>
    <n v="2019"/>
    <n v="1000000000"/>
    <s v="Hillhouse Capital Management, SoftBank Group, Qiming Venture Partners"/>
    <n v="3000000000"/>
  </r>
  <r>
    <x v="168"/>
    <n v="4000000000"/>
    <d v="2018-07-16T00:00:00"/>
    <x v="3"/>
    <x v="6"/>
    <x v="4"/>
    <s v="Europe"/>
    <n v="2011"/>
    <n v="2000000000"/>
    <s v="SoftBank Group, General Atlantic"/>
    <n v="2000000000"/>
  </r>
  <r>
    <x v="169"/>
    <n v="4000000000"/>
    <d v="2020-05-26T00:00:00"/>
    <x v="14"/>
    <x v="8"/>
    <x v="24"/>
    <s v="Asia"/>
    <n v="2015"/>
    <n v="263000000"/>
    <s v="Kuang-Chi"/>
    <n v="3737000000"/>
  </r>
  <r>
    <x v="170"/>
    <n v="4000000000"/>
    <d v="2018-02-26T00:00:00"/>
    <x v="9"/>
    <x v="72"/>
    <x v="1"/>
    <s v="North America"/>
    <n v="2012"/>
    <n v="1000000000"/>
    <s v="New Enterprise Associates, Starr Investment Holdings"/>
    <n v="3000000000"/>
  </r>
  <r>
    <x v="171"/>
    <n v="4000000000"/>
    <d v="2014-11-11T00:00:00"/>
    <x v="14"/>
    <x v="29"/>
    <x v="12"/>
    <s v="Asia"/>
    <n v="2012"/>
    <n v="216000000"/>
    <s v="Formation 8"/>
    <n v="3784000000"/>
  </r>
  <r>
    <x v="172"/>
    <n v="4000000000"/>
    <d v="2021-12-20T00:00:00"/>
    <x v="4"/>
    <x v="44"/>
    <x v="1"/>
    <s v="North America"/>
    <n v="2018"/>
    <n v="128000000"/>
    <s v="Foundation Capital, Frontier Ventures, AltaIR Capital"/>
    <n v="3872000000"/>
  </r>
  <r>
    <x v="173"/>
    <n v="4000000000"/>
    <d v="2019-12-20T00:00:00"/>
    <x v="2"/>
    <x v="73"/>
    <x v="6"/>
    <s v="Asia"/>
    <n v="2008"/>
    <n v="776000000"/>
    <s v="Chiratae Ventures, PremjiInvest, Softbank"/>
    <n v="3224000000"/>
  </r>
  <r>
    <x v="174"/>
    <n v="4000000000"/>
    <d v="2019-06-25T00:00:00"/>
    <x v="3"/>
    <x v="3"/>
    <x v="1"/>
    <s v="North America"/>
    <n v="2011"/>
    <n v="119000000"/>
    <s v="Bnk To The Future, Trammell Ventures, SBI Investment"/>
    <n v="3881000000"/>
  </r>
  <r>
    <x v="175"/>
    <n v="4000000000"/>
    <d v="2019-02-27T00:00:00"/>
    <x v="0"/>
    <x v="0"/>
    <x v="0"/>
    <s v="Asia"/>
    <n v="2015"/>
    <n v="2000000000"/>
    <s v="Hillhouse Capital Management, Linear Venture, Morningside Venture Capital"/>
    <n v="2000000000"/>
  </r>
  <r>
    <x v="176"/>
    <n v="4000000000"/>
    <d v="2021-11-22T00:00:00"/>
    <x v="3"/>
    <x v="74"/>
    <x v="1"/>
    <s v="North America"/>
    <n v="2019"/>
    <n v="555000000"/>
    <s v="New Enterprise Associates, Coatue Management, Tiger Global Management"/>
    <n v="3445000000"/>
  </r>
  <r>
    <x v="177"/>
    <n v="4000000000"/>
    <d v="2021-10-12T00:00:00"/>
    <x v="3"/>
    <x v="43"/>
    <x v="1"/>
    <s v="North America"/>
    <n v="2017"/>
    <n v="864000000"/>
    <s v="WestCap Group, Caisse de depot et placement du Quebec"/>
    <n v="3136000000"/>
  </r>
  <r>
    <x v="178"/>
    <n v="4000000000"/>
    <d v="2021-04-20T00:00:00"/>
    <x v="3"/>
    <x v="75"/>
    <x v="1"/>
    <s v="North America"/>
    <n v="2011"/>
    <n v="468000000"/>
    <s v="Insight Partners, Tiger Global Management, Accel"/>
    <n v="3532000000"/>
  </r>
  <r>
    <x v="179"/>
    <n v="4000000000"/>
    <d v="2021-03-17T00:00:00"/>
    <x v="13"/>
    <x v="3"/>
    <x v="1"/>
    <s v="North America"/>
    <n v="2017"/>
    <n v="505000000"/>
    <s v="Two Sigma Ventures, Flint Capital, Commerce Ventures"/>
    <n v="3495000000"/>
  </r>
  <r>
    <x v="180"/>
    <n v="4000000000"/>
    <d v="2021-09-16T00:00:00"/>
    <x v="4"/>
    <x v="3"/>
    <x v="1"/>
    <s v="North America"/>
    <n v="2017"/>
    <n v="542000000"/>
    <s v="General Catalyst, HCA Healthcare"/>
    <n v="3458000000"/>
  </r>
  <r>
    <x v="181"/>
    <n v="4000000000"/>
    <d v="2021-07-13T00:00:00"/>
    <x v="10"/>
    <x v="65"/>
    <x v="1"/>
    <s v="North America"/>
    <n v="2017"/>
    <n v="381000000"/>
    <s v="Matrix Partners, Initialized Capital, Tiger Global Management"/>
    <n v="3619000000"/>
  </r>
  <r>
    <x v="182"/>
    <n v="4000000000"/>
    <d v="2021-05-12T00:00:00"/>
    <x v="4"/>
    <x v="3"/>
    <x v="1"/>
    <s v="North America"/>
    <n v="2014"/>
    <n v="434000000"/>
    <s v="Kleiner Perkins Caufield &amp; Byers, Lightspeed Venture Partners, True Ventures"/>
    <n v="3566000000"/>
  </r>
  <r>
    <x v="183"/>
    <n v="4000000000"/>
    <d v="2021-02-22T00:00:00"/>
    <x v="4"/>
    <x v="76"/>
    <x v="1"/>
    <s v="North America"/>
    <n v="2013"/>
    <n v="643000000"/>
    <s v="Madrona Venture Group, Shasta Ventures, Salesforce Ventures"/>
    <n v="3357000000"/>
  </r>
  <r>
    <x v="184"/>
    <n v="4000000000"/>
    <d v="2017-09-26T00:00:00"/>
    <x v="0"/>
    <x v="25"/>
    <x v="1"/>
    <s v="North America"/>
    <n v="2014"/>
    <n v="1000000000"/>
    <s v="Activant Capital Group, Alaska Permanent Fund, Baillie Gifford &amp; Co."/>
    <n v="3000000000"/>
  </r>
  <r>
    <x v="185"/>
    <n v="4000000000"/>
    <d v="2020-09-22T00:00:00"/>
    <x v="2"/>
    <x v="51"/>
    <x v="16"/>
    <s v="Europe"/>
    <n v="2011"/>
    <n v="948000000"/>
    <s v="Elaia Partners, 83North, Felix Capital"/>
    <n v="3052000000"/>
  </r>
  <r>
    <x v="186"/>
    <n v="4000000000"/>
    <d v="2021-03-23T00:00:00"/>
    <x v="4"/>
    <x v="76"/>
    <x v="1"/>
    <s v="North America"/>
    <n v="2016"/>
    <n v="294000000"/>
    <s v="First Round Capital, Sequoia Capital, Index Ventures"/>
    <n v="3706000000"/>
  </r>
  <r>
    <x v="187"/>
    <n v="4000000000"/>
    <d v="2020-10-21T00:00:00"/>
    <x v="4"/>
    <x v="77"/>
    <x v="1"/>
    <s v="North America"/>
    <n v="2016"/>
    <n v="435000000"/>
    <s v="Airbus Ventures, Index Ventures, Advent International"/>
    <n v="3565000000"/>
  </r>
  <r>
    <x v="188"/>
    <n v="4000000000"/>
    <d v="2017-06-24T00:00:00"/>
    <x v="9"/>
    <x v="78"/>
    <x v="10"/>
    <s v="Europe"/>
    <n v="1919"/>
    <s v=" $- "/>
    <s v="EQT Partners"/>
    <n v="4000000000"/>
  </r>
  <r>
    <x v="189"/>
    <n v="4000000000"/>
    <d v="2019-04-16T00:00:00"/>
    <x v="4"/>
    <x v="76"/>
    <x v="1"/>
    <s v="North America"/>
    <n v="2011"/>
    <n v="489000000"/>
    <s v="Mayfield Fund, M12, Trinity Ventures"/>
    <n v="3511000000"/>
  </r>
  <r>
    <x v="190"/>
    <n v="4000000000"/>
    <d v="2020-12-23T00:00:00"/>
    <x v="11"/>
    <x v="58"/>
    <x v="0"/>
    <s v="Asia"/>
    <n v="2017"/>
    <n v="1000000000"/>
    <s v="Atop Capital, IDInvest Partners, Qiming Venture Partners"/>
    <n v="3000000000"/>
  </r>
  <r>
    <x v="191"/>
    <n v="4000000000"/>
    <d v="2020-10-22T00:00:00"/>
    <x v="7"/>
    <x v="79"/>
    <x v="1"/>
    <s v="North America"/>
    <n v="2017"/>
    <n v="352000000"/>
    <s v="Andreessen Horowitz, Lux Capital, General Catalyst"/>
    <n v="3648000000"/>
  </r>
  <r>
    <x v="192"/>
    <n v="4000000000"/>
    <d v="2020-02-12T00:00:00"/>
    <x v="8"/>
    <x v="42"/>
    <x v="1"/>
    <s v="North America"/>
    <n v="2006"/>
    <n v="477000000"/>
    <s v="NewView Capital, Maveron, Ridge Ventures"/>
    <n v="3523000000"/>
  </r>
  <r>
    <x v="193"/>
    <n v="4000000000"/>
    <d v="2021-03-18T00:00:00"/>
    <x v="4"/>
    <x v="41"/>
    <x v="1"/>
    <s v="North America"/>
    <n v="2001"/>
    <n v="125000000"/>
    <s v="Silver Lake, ICONIQ Capital"/>
    <n v="3875000000"/>
  </r>
  <r>
    <x v="194"/>
    <n v="4000000000"/>
    <d v="2020-10-28T00:00:00"/>
    <x v="2"/>
    <x v="25"/>
    <x v="1"/>
    <s v="North America"/>
    <n v="2012"/>
    <n v="404000000"/>
    <s v="NextView Ventures, Promus Ventures, Two Sigma Ventures"/>
    <n v="3596000000"/>
  </r>
  <r>
    <x v="195"/>
    <n v="4000000000"/>
    <d v="2020-10-22T00:00:00"/>
    <x v="13"/>
    <x v="80"/>
    <x v="1"/>
    <s v="North America"/>
    <n v="2012"/>
    <n v="498000000"/>
    <s v="Lightspeed Venture Partners, Redpoint Ventures, Viking Global Investors"/>
    <n v="3502000000"/>
  </r>
  <r>
    <x v="196"/>
    <n v="4000000000"/>
    <d v="2020-09-23T00:00:00"/>
    <x v="2"/>
    <x v="81"/>
    <x v="1"/>
    <s v="North America"/>
    <n v="2015"/>
    <n v="493000000"/>
    <s v="Upfront Ventures, Webb Investment Network, D1 Capital Partners"/>
    <n v="3507000000"/>
  </r>
  <r>
    <x v="197"/>
    <n v="4000000000"/>
    <d v="2021-05-24T00:00:00"/>
    <x v="9"/>
    <x v="15"/>
    <x v="1"/>
    <s v="North America"/>
    <n v="2006"/>
    <n v="657000000"/>
    <s v="Qualcomm Ventures, Samsung Ventures, Silver Lake"/>
    <n v="3343000000"/>
  </r>
  <r>
    <x v="198"/>
    <n v="4000000000"/>
    <d v="2021-03-04T00:00:00"/>
    <x v="4"/>
    <x v="15"/>
    <x v="1"/>
    <s v="North America"/>
    <n v="2016"/>
    <n v="440000000"/>
    <s v="Bessemer Venture Partners, Insight Partners, New Era Ventures"/>
    <n v="3560000000"/>
  </r>
  <r>
    <x v="199"/>
    <n v="4000000000"/>
    <d v="2021-07-28T00:00:00"/>
    <x v="1"/>
    <x v="82"/>
    <x v="1"/>
    <s v="North America"/>
    <n v="2017"/>
    <n v="792000000"/>
    <s v="Breakthrough Energy Ventures, Capricorn Investment Group, Valor Equity Partners"/>
    <n v="3208000000"/>
  </r>
  <r>
    <x v="200"/>
    <n v="4000000000"/>
    <d v="2021-04-08T00:00:00"/>
    <x v="4"/>
    <x v="10"/>
    <x v="6"/>
    <s v="Asia"/>
    <n v="2015"/>
    <n v="1000000000"/>
    <s v="India Quotient, Elevation Capital, Lightspeed Venture Partners"/>
    <n v="3000000000"/>
  </r>
  <r>
    <x v="201"/>
    <n v="4000000000"/>
    <d v="2021-09-21T00:00:00"/>
    <x v="2"/>
    <x v="51"/>
    <x v="16"/>
    <s v="Europe"/>
    <n v="2019"/>
    <n v="739000000"/>
    <s v="Benchmark, Accel, SoftBank Group"/>
    <n v="3261000000"/>
  </r>
  <r>
    <x v="202"/>
    <n v="4000000000"/>
    <d v="2020-04-16T00:00:00"/>
    <x v="7"/>
    <x v="15"/>
    <x v="1"/>
    <s v="North America"/>
    <n v="2016"/>
    <n v="263000000"/>
    <s v="Norwest Venture Partners, Goldman Sachs, Dell Technologies Capital"/>
    <n v="3737000000"/>
  </r>
  <r>
    <x v="203"/>
    <n v="4000000000"/>
    <d v="2021-07-01T00:00:00"/>
    <x v="8"/>
    <x v="15"/>
    <x v="1"/>
    <s v="North America"/>
    <n v="2015"/>
    <n v="2000000000"/>
    <s v="Blackstone, ICONIQ Growth, General Atlantic"/>
    <n v="2000000000"/>
  </r>
  <r>
    <x v="204"/>
    <n v="4000000000"/>
    <d v="2021-03-16T00:00:00"/>
    <x v="2"/>
    <x v="83"/>
    <x v="1"/>
    <s v="North America"/>
    <n v="2017"/>
    <n v="603000000"/>
    <s v="Casa Verde Capital, Gron Ventures, Thrity Five Ventures"/>
    <n v="3397000000"/>
  </r>
  <r>
    <x v="205"/>
    <n v="4000000000"/>
    <d v="2021-08-10T00:00:00"/>
    <x v="3"/>
    <x v="39"/>
    <x v="1"/>
    <s v="North America"/>
    <n v="2018"/>
    <n v="324000000"/>
    <s v="Tiger Global Management, American Express Ventures, B Capital Group"/>
    <n v="3676000000"/>
  </r>
  <r>
    <x v="206"/>
    <n v="4000000000"/>
    <d v="2019-11-13T00:00:00"/>
    <x v="4"/>
    <x v="84"/>
    <x v="1"/>
    <s v="North America"/>
    <n v="2015"/>
    <n v="379000000"/>
    <s v="General Atlantic, Blackstone, ICONIQ Growth"/>
    <n v="3621000000"/>
  </r>
  <r>
    <x v="207"/>
    <n v="4000000000"/>
    <d v="2020-11-23T00:00:00"/>
    <x v="3"/>
    <x v="15"/>
    <x v="1"/>
    <s v="North America"/>
    <n v="2014"/>
    <n v="367000000"/>
    <s v="Addition, Benhcmark, Accel"/>
    <n v="3633000000"/>
  </r>
  <r>
    <x v="208"/>
    <n v="4000000000"/>
    <d v="2021-06-30T00:00:00"/>
    <x v="7"/>
    <x v="13"/>
    <x v="1"/>
    <s v="North America"/>
    <n v="2016"/>
    <n v="414000000"/>
    <s v="Andreessen Horowitz, Amplify Partners, Sequoia Capital"/>
    <n v="3586000000"/>
  </r>
  <r>
    <x v="209"/>
    <n v="4000000000"/>
    <d v="2022-01-24T00:00:00"/>
    <x v="4"/>
    <x v="25"/>
    <x v="1"/>
    <s v="North America"/>
    <n v="2012"/>
    <n v="350000000"/>
    <s v="Vista Equity Partners, Wincove, TDR Capital"/>
    <n v="3650000000"/>
  </r>
  <r>
    <x v="210"/>
    <n v="4000000000"/>
    <d v="2014-04-01T00:00:00"/>
    <x v="9"/>
    <x v="25"/>
    <x v="1"/>
    <s v="North America"/>
    <n v="1995"/>
    <n v="1000000000"/>
    <s v="New Enterprise Associates, New Leaf Venture Partners, Charter Venture Capital"/>
    <n v="3000000000"/>
  </r>
  <r>
    <x v="211"/>
    <n v="4000000000"/>
    <d v="2020-11-23T00:00:00"/>
    <x v="1"/>
    <x v="85"/>
    <x v="1"/>
    <s v="North America"/>
    <n v="2016"/>
    <n v="1000000000"/>
    <s v="Playground Global, Bond, Tribe Capital"/>
    <n v="3000000000"/>
  </r>
  <r>
    <x v="212"/>
    <n v="4000000000"/>
    <d v="2019-06-26T00:00:00"/>
    <x v="2"/>
    <x v="86"/>
    <x v="1"/>
    <s v="North America"/>
    <n v="2016"/>
    <n v="495000000"/>
    <s v="Google Ventures, Battery Ventures, DST Global"/>
    <n v="3505000000"/>
  </r>
  <r>
    <x v="213"/>
    <n v="4000000000"/>
    <d v="2018-05-08T00:00:00"/>
    <x v="4"/>
    <x v="79"/>
    <x v="1"/>
    <s v="North America"/>
    <n v="2012"/>
    <n v="664000000"/>
    <s v="Lightspeed Venture Partners, Khosla Ventures, Geodesic Capital"/>
    <n v="3336000000"/>
  </r>
  <r>
    <x v="214"/>
    <n v="4000000000"/>
    <d v="2021-06-08T00:00:00"/>
    <x v="2"/>
    <x v="67"/>
    <x v="14"/>
    <s v="North America"/>
    <n v="2003"/>
    <s v=" $- "/>
    <s v="Sequoia Capital"/>
    <n v="4000000000"/>
  </r>
  <r>
    <x v="215"/>
    <n v="4000000000"/>
    <d v="2021-03-16T00:00:00"/>
    <x v="3"/>
    <x v="87"/>
    <x v="25"/>
    <s v="Europe"/>
    <n v="2014"/>
    <n v="546000000"/>
    <s v="Speedinvest, Valar Ventures, Uniqa Ventures"/>
    <n v="3454000000"/>
  </r>
  <r>
    <x v="216"/>
    <n v="4000000000"/>
    <d v="2018-06-04T00:00:00"/>
    <x v="0"/>
    <x v="15"/>
    <x v="1"/>
    <s v="North America"/>
    <n v="2009"/>
    <n v="1000000000"/>
    <s v="Venrock, Institutional Venture Partners, Goldman Sachs"/>
    <n v="3000000000"/>
  </r>
  <r>
    <x v="217"/>
    <n v="4000000000"/>
    <d v="2021-03-16T00:00:00"/>
    <x v="5"/>
    <x v="30"/>
    <x v="1"/>
    <s v="North America"/>
    <n v="2015"/>
    <n v="864000000"/>
    <s v="Goodwater Capital, iFly, XVC Venture Capital"/>
    <n v="3136000000"/>
  </r>
  <r>
    <x v="218"/>
    <n v="4000000000"/>
    <d v="2018-07-31T00:00:00"/>
    <x v="9"/>
    <x v="88"/>
    <x v="0"/>
    <s v="Asia"/>
    <n v="2014"/>
    <n v="761000000"/>
    <s v="China Health Industry Investment Fund, China Renaissance, and Sequoia Capital China"/>
    <n v="3239000000"/>
  </r>
  <r>
    <x v="219"/>
    <n v="4000000000"/>
    <d v="2022-02-22T00:00:00"/>
    <x v="11"/>
    <x v="12"/>
    <x v="0"/>
    <s v="Asia"/>
    <n v="2014"/>
    <n v="2000000000"/>
    <s v="HD Capital, Qihoo 360 Technology, China Fortune Land Development"/>
    <n v="2000000000"/>
  </r>
  <r>
    <x v="220"/>
    <n v="4000000000"/>
    <d v="2021-05-24T00:00:00"/>
    <x v="4"/>
    <x v="3"/>
    <x v="1"/>
    <s v="North America"/>
    <n v="2013"/>
    <n v="523000000"/>
    <s v="Fifth Wall Ventures, Energize Ventures, ICONIQ Capital"/>
    <n v="3477000000"/>
  </r>
  <r>
    <x v="221"/>
    <n v="4000000000"/>
    <d v="2018-09-10T00:00:00"/>
    <x v="14"/>
    <x v="42"/>
    <x v="1"/>
    <s v="North America"/>
    <n v="2014"/>
    <n v="667000000"/>
    <s v="New Enterprise Associates, Pear, Cowboy Ventures"/>
    <n v="3333000000"/>
  </r>
  <r>
    <x v="222"/>
    <n v="4000000000"/>
    <d v="2021-06-16T00:00:00"/>
    <x v="4"/>
    <x v="89"/>
    <x v="26"/>
    <s v="Europe"/>
    <n v="2011"/>
    <n v="250000000"/>
    <s v="Accel, Insight Partners, Bond Capital"/>
    <n v="3750000000"/>
  </r>
  <r>
    <x v="223"/>
    <n v="4000000000"/>
    <d v="2018-11-14T00:00:00"/>
    <x v="10"/>
    <x v="90"/>
    <x v="1"/>
    <s v="North America"/>
    <n v="2016"/>
    <n v="720000000"/>
    <s v="Benchmark, Foundation Capital, Sequoia Capital"/>
    <n v="3280000000"/>
  </r>
  <r>
    <x v="224"/>
    <n v="4000000000"/>
    <d v="2020-12-15T00:00:00"/>
    <x v="4"/>
    <x v="18"/>
    <x v="1"/>
    <s v="North America"/>
    <n v="2017"/>
    <n v="535000000"/>
    <s v="Georgian Partners, Craft Ventures"/>
    <n v="3465000000"/>
  </r>
  <r>
    <x v="225"/>
    <n v="4000000000"/>
    <d v="2021-01-24T00:00:00"/>
    <x v="14"/>
    <x v="3"/>
    <x v="1"/>
    <s v="North America"/>
    <n v="2020"/>
    <n v="110000000"/>
    <s v="Andreessen Horowitz, TQ Ventures"/>
    <n v="3890000000"/>
  </r>
  <r>
    <x v="226"/>
    <n v="4000000000"/>
    <d v="2020-08-03T00:00:00"/>
    <x v="1"/>
    <x v="91"/>
    <x v="1"/>
    <s v="North America"/>
    <n v="2014"/>
    <n v="870000000"/>
    <s v="Blackrock, Kleiner Perkins Caulfield &amp; Byers, Google Ventures"/>
    <n v="3130000000"/>
  </r>
  <r>
    <x v="227"/>
    <n v="4000000000"/>
    <d v="2014-09-30T00:00:00"/>
    <x v="2"/>
    <x v="44"/>
    <x v="1"/>
    <s v="North America"/>
    <n v="2008"/>
    <n v="614000000"/>
    <s v="New Enterprise Associates, Sequoia Capital, Comcast Ventures"/>
    <n v="3386000000"/>
  </r>
  <r>
    <x v="228"/>
    <n v="4000000000"/>
    <d v="2017-10-31T00:00:00"/>
    <x v="0"/>
    <x v="0"/>
    <x v="0"/>
    <s v="Asia"/>
    <n v="2011"/>
    <n v="1000000000"/>
    <s v="Ant Financial Services Group, Russia-China Investment Fund, Foxconn Technology Company"/>
    <n v="3000000000"/>
  </r>
  <r>
    <x v="229"/>
    <n v="4000000000"/>
    <d v="2021-01-25T00:00:00"/>
    <x v="3"/>
    <x v="15"/>
    <x v="1"/>
    <s v="North America"/>
    <n v="2018"/>
    <n v="504000000"/>
    <s v="Accel, Aleph, American Express Ventures"/>
    <n v="3496000000"/>
  </r>
  <r>
    <x v="230"/>
    <n v="4000000000"/>
    <d v="2019-10-07T00:00:00"/>
    <x v="3"/>
    <x v="44"/>
    <x v="1"/>
    <s v="North America"/>
    <n v="2016"/>
    <n v="881000000"/>
    <s v="Zeev Ventures, Ribbit Capital, TLV Partners"/>
    <n v="3119000000"/>
  </r>
  <r>
    <x v="231"/>
    <n v="4000000000"/>
    <d v="2020-12-01T00:00:00"/>
    <x v="4"/>
    <x v="92"/>
    <x v="1"/>
    <s v="North America"/>
    <n v="2012"/>
    <n v="856000000"/>
    <s v="Drive Capital, General Catalyst, Ascension Ventures"/>
    <n v="3144000000"/>
  </r>
  <r>
    <x v="232"/>
    <n v="4000000000"/>
    <d v="2020-09-02T00:00:00"/>
    <x v="4"/>
    <x v="3"/>
    <x v="1"/>
    <s v="North America"/>
    <n v="2013"/>
    <n v="413000000"/>
    <s v="Index Ventures, Thrive Capital, CRV"/>
    <n v="3587000000"/>
  </r>
  <r>
    <x v="233"/>
    <n v="4000000000"/>
    <d v="2021-01-07T00:00:00"/>
    <x v="4"/>
    <x v="93"/>
    <x v="14"/>
    <s v="North America"/>
    <n v="2000"/>
    <n v="230000000"/>
    <s v="Dragoneer Investment Group, Hellman &amp; Friedman, JMI Equity"/>
    <n v="3770000000"/>
  </r>
  <r>
    <x v="234"/>
    <n v="4000000000"/>
    <d v="2017-04-28T00:00:00"/>
    <x v="7"/>
    <x v="44"/>
    <x v="1"/>
    <s v="North America"/>
    <n v="2014"/>
    <n v="553000000"/>
    <s v="Greylock Partners, Lightspeed Venture Partners, Khosla Ventures"/>
    <n v="3447000000"/>
  </r>
  <r>
    <x v="235"/>
    <n v="4000000000"/>
    <d v="2021-10-13T00:00:00"/>
    <x v="2"/>
    <x v="94"/>
    <x v="1"/>
    <s v="North America"/>
    <n v="2015"/>
    <n v="445000000"/>
    <s v="SoftBank Group, Norwest Venture Partners"/>
    <n v="3555000000"/>
  </r>
  <r>
    <x v="236"/>
    <n v="4000000000"/>
    <d v="2021-01-13T00:00:00"/>
    <x v="4"/>
    <x v="3"/>
    <x v="1"/>
    <s v="North America"/>
    <n v="2012"/>
    <n v="335000000"/>
    <s v="Accel, Silversmith Capital Partners, capitalG"/>
    <n v="3665000000"/>
  </r>
  <r>
    <x v="237"/>
    <n v="4000000000"/>
    <d v="2022-03-22T00:00:00"/>
    <x v="3"/>
    <x v="74"/>
    <x v="1"/>
    <s v="North America"/>
    <n v="2021"/>
    <n v="450000000"/>
    <s v="Andreessen Horowitz, Thrive Capital, Sound Ventures"/>
    <n v="3550000000"/>
  </r>
  <r>
    <x v="238"/>
    <n v="4000000000"/>
    <d v="2021-01-14T00:00:00"/>
    <x v="4"/>
    <x v="79"/>
    <x v="1"/>
    <s v="North America"/>
    <n v="2011"/>
    <n v="1000000"/>
    <s v="Sequoia Capital, Bessemer Venture Partners, Threshold Ventures"/>
    <n v="3999000000"/>
  </r>
  <r>
    <x v="239"/>
    <n v="3000000000"/>
    <d v="2016-05-11T00:00:00"/>
    <x v="1"/>
    <x v="2"/>
    <x v="0"/>
    <s v="Asia"/>
    <n v="2006"/>
    <n v="154000000"/>
    <s v="Alibaba Pictures Group"/>
    <n v="2846000000"/>
  </r>
  <r>
    <x v="240"/>
    <n v="3000000000"/>
    <d v="2021-07-09T00:00:00"/>
    <x v="5"/>
    <x v="29"/>
    <x v="12"/>
    <s v="Asia"/>
    <n v="2014"/>
    <n v="770000000"/>
    <s v="Sequoia Capital China, DST Global, DST Global"/>
    <n v="2230000000"/>
  </r>
  <r>
    <x v="241"/>
    <n v="3000000000"/>
    <d v="2021-05-17T00:00:00"/>
    <x v="2"/>
    <x v="8"/>
    <x v="24"/>
    <s v="Asia"/>
    <n v="2015"/>
    <n v="471000000"/>
    <s v="Jungle Ventures, Accel, Venture Highway"/>
    <n v="2529000000"/>
  </r>
  <r>
    <x v="242"/>
    <n v="3000000000"/>
    <d v="2019-07-22T00:00:00"/>
    <x v="0"/>
    <x v="3"/>
    <x v="1"/>
    <s v="North America"/>
    <n v="2015"/>
    <n v="1000000000"/>
    <s v="Khosla Ventures"/>
    <n v="2000000000"/>
  </r>
  <r>
    <x v="243"/>
    <n v="3000000000"/>
    <d v="2021-11-29T00:00:00"/>
    <x v="3"/>
    <x v="35"/>
    <x v="6"/>
    <s v="Asia"/>
    <n v="2010"/>
    <n v="54000000"/>
    <s v="Tiger Global Management, Kalaari Capital"/>
    <n v="2946000000"/>
  </r>
  <r>
    <x v="244"/>
    <n v="3000000000"/>
    <d v="2017-08-23T00:00:00"/>
    <x v="1"/>
    <x v="95"/>
    <x v="27"/>
    <s v="Asia"/>
    <n v="2004"/>
    <n v="418000000"/>
    <s v="Rhone Capital"/>
    <n v="2582000000"/>
  </r>
  <r>
    <x v="245"/>
    <n v="3000000000"/>
    <d v="2015-11-24T00:00:00"/>
    <x v="14"/>
    <x v="0"/>
    <x v="0"/>
    <s v="Asia"/>
    <n v="2011"/>
    <n v="775000000"/>
    <s v="Sequoia Capital China, Sina Weibo, Kleiner Perkins Caufield &amp; Byers, Redpoint Ventures"/>
    <n v="2225000000"/>
  </r>
  <r>
    <x v="246"/>
    <n v="3000000000"/>
    <d v="2013-05-27T00:00:00"/>
    <x v="4"/>
    <x v="3"/>
    <x v="1"/>
    <s v="North America"/>
    <n v="2005"/>
    <n v="859000000"/>
    <s v="Insight Venture Partners, Lowercase Capital, Polaris Partners"/>
    <n v="2141000000"/>
  </r>
  <r>
    <x v="247"/>
    <n v="3000000000"/>
    <d v="2017-10-12T00:00:00"/>
    <x v="3"/>
    <x v="6"/>
    <x v="4"/>
    <s v="Europe"/>
    <n v="2015"/>
    <n v="1000000000"/>
    <s v="Clermont Group, Coltrane Asset Management, Toscafund Asset Management"/>
    <n v="2000000000"/>
  </r>
  <r>
    <x v="248"/>
    <n v="3000000000"/>
    <d v="2021-06-29T00:00:00"/>
    <x v="3"/>
    <x v="3"/>
    <x v="1"/>
    <s v="North America"/>
    <n v="2019"/>
    <n v="125000000"/>
    <s v="Day One Ventures, Coinbase Ventures, Andreessen Horowitz"/>
    <n v="2875000000"/>
  </r>
  <r>
    <x v="249"/>
    <n v="3000000000"/>
    <d v="2018-01-23T00:00:00"/>
    <x v="5"/>
    <x v="2"/>
    <x v="0"/>
    <s v="Asia"/>
    <n v="2015"/>
    <n v="1000000000"/>
    <s v="Eastern Bell Capital, SF Holding Co, STO Express"/>
    <n v="2000000000"/>
  </r>
  <r>
    <x v="250"/>
    <n v="3000000000"/>
    <d v="2019-07-22T00:00:00"/>
    <x v="0"/>
    <x v="8"/>
    <x v="24"/>
    <s v="Asia"/>
    <n v="2010"/>
    <n v="1000000000"/>
    <s v="Hopu Investment Management, Boyu Capital, DC Thomson Ventures"/>
    <n v="2000000000"/>
  </r>
  <r>
    <x v="251"/>
    <n v="3000000000"/>
    <d v="2020-10-08T00:00:00"/>
    <x v="14"/>
    <x v="50"/>
    <x v="15"/>
    <s v="Europe"/>
    <n v="2011"/>
    <n v="1000000000"/>
    <s v="Y Combinator, Atomico, Accel"/>
    <n v="2000000000"/>
  </r>
  <r>
    <x v="252"/>
    <n v="3000000000"/>
    <d v="2018-06-11T00:00:00"/>
    <x v="7"/>
    <x v="38"/>
    <x v="1"/>
    <s v="North America"/>
    <n v="2013"/>
    <n v="660000000"/>
    <s v="SoftBank Group, Sequoia Capital, Wing Venture Capital"/>
    <n v="2340000000"/>
  </r>
  <r>
    <x v="253"/>
    <n v="3000000000"/>
    <d v="2019-08-06T00:00:00"/>
    <x v="13"/>
    <x v="25"/>
    <x v="1"/>
    <s v="North America"/>
    <n v="2012"/>
    <n v="714000000"/>
    <s v="SoftBank Group, CRV, Spark Capital"/>
    <n v="2286000000"/>
  </r>
  <r>
    <x v="254"/>
    <n v="3000000000"/>
    <d v="2022-03-09T00:00:00"/>
    <x v="1"/>
    <x v="15"/>
    <x v="1"/>
    <s v="North America"/>
    <n v="2012"/>
    <n v="225000000"/>
    <s v="Stripes Group, Neuberger Berman"/>
    <n v="2775000000"/>
  </r>
  <r>
    <x v="255"/>
    <n v="3000000000"/>
    <d v="2019-09-18T00:00:00"/>
    <x v="13"/>
    <x v="96"/>
    <x v="28"/>
    <s v="Europe"/>
    <n v="2003"/>
    <n v="408000000"/>
    <s v="Goldman Sachs, VebVentures, Insight Partners"/>
    <n v="2592000000"/>
  </r>
  <r>
    <x v="256"/>
    <n v="3000000000"/>
    <d v="2021-06-09T00:00:00"/>
    <x v="13"/>
    <x v="97"/>
    <x v="1"/>
    <s v="North America"/>
    <n v="2019"/>
    <n v="500000000"/>
    <s v="Warburg Pincus, General Catalyst"/>
    <n v="2500000000"/>
  </r>
  <r>
    <x v="257"/>
    <n v="3000000000"/>
    <d v="2018-04-20T00:00:00"/>
    <x v="11"/>
    <x v="98"/>
    <x v="0"/>
    <s v="Asia"/>
    <n v="2016"/>
    <n v="1000000000"/>
    <s v="FAW Group, Tencent Holdings, Tus Holdings"/>
    <n v="2000000000"/>
  </r>
  <r>
    <x v="258"/>
    <n v="3000000000"/>
    <d v="2020-11-17T00:00:00"/>
    <x v="13"/>
    <x v="56"/>
    <x v="18"/>
    <s v="Asia"/>
    <n v="2015"/>
    <n v="532000000"/>
    <s v="Aspect Ventures, SingTel Innov8, Greylock Partners"/>
    <n v="2468000000"/>
  </r>
  <r>
    <x v="259"/>
    <n v="3000000000"/>
    <d v="2021-01-15T00:00:00"/>
    <x v="3"/>
    <x v="10"/>
    <x v="6"/>
    <s v="Asia"/>
    <n v="2016"/>
    <n v="531000000"/>
    <s v="Fairfax Financial Holdings, A91 Partners, TVS Capital"/>
    <n v="2469000000"/>
  </r>
  <r>
    <x v="260"/>
    <n v="3000000000"/>
    <d v="2021-03-31T00:00:00"/>
    <x v="2"/>
    <x v="99"/>
    <x v="1"/>
    <s v="North America"/>
    <n v="2014"/>
    <n v="582000000"/>
    <s v="Greycroft, Loeb.NYC, DST Global"/>
    <n v="2418000000"/>
  </r>
  <r>
    <x v="261"/>
    <n v="3000000000"/>
    <d v="2022-03-30T00:00:00"/>
    <x v="4"/>
    <x v="35"/>
    <x v="6"/>
    <s v="Asia"/>
    <n v="2006"/>
    <n v="75000000"/>
    <s v="Tiger Global Management, The Raine Group, Malabar Investments"/>
    <n v="2925000000"/>
  </r>
  <r>
    <x v="262"/>
    <n v="3000000000"/>
    <d v="2021-06-22T00:00:00"/>
    <x v="8"/>
    <x v="87"/>
    <x v="25"/>
    <s v="Europe"/>
    <n v="2017"/>
    <n v="685000000"/>
    <s v="DN Capital, Left Lane Capital, Coatue Management"/>
    <n v="2315000000"/>
  </r>
  <r>
    <x v="263"/>
    <n v="3000000000"/>
    <d v="2022-03-07T00:00:00"/>
    <x v="3"/>
    <x v="100"/>
    <x v="3"/>
    <s v="Oceania"/>
    <n v="2018"/>
    <n v="280000000"/>
    <s v="Fabric Ventures, AirTree Ventures, Temasek"/>
    <n v="2720000000"/>
  </r>
  <r>
    <x v="264"/>
    <n v="3000000000"/>
    <d v="2021-02-25T00:00:00"/>
    <x v="2"/>
    <x v="101"/>
    <x v="6"/>
    <s v="Asia"/>
    <n v="2016"/>
    <n v="274000000"/>
    <s v="Accel, Tiger Global Management, Nexus Venture Partners"/>
    <n v="2726000000"/>
  </r>
  <r>
    <x v="265"/>
    <n v="3000000000"/>
    <d v="2021-03-22T00:00:00"/>
    <x v="4"/>
    <x v="3"/>
    <x v="1"/>
    <s v="North America"/>
    <n v="2017"/>
    <n v="314000000"/>
    <s v="Coatue Managemeny, Trinity Ventures, Matrix Partners"/>
    <n v="2686000000"/>
  </r>
  <r>
    <x v="266"/>
    <n v="3000000000"/>
    <d v="2022-03-16T00:00:00"/>
    <x v="10"/>
    <x v="39"/>
    <x v="1"/>
    <s v="North America"/>
    <n v="2015"/>
    <n v="366000000"/>
    <s v="Sutter Hill Ventures, Osage University Partners, Spark Capital"/>
    <n v="2634000000"/>
  </r>
  <r>
    <x v="267"/>
    <n v="3000000000"/>
    <d v="2022-02-23T00:00:00"/>
    <x v="9"/>
    <x v="102"/>
    <x v="1"/>
    <s v="North America"/>
    <n v="2016"/>
    <n v="465000000"/>
    <s v="The Blue Venture Fund, Flare Capital Partners, Longitude Capital"/>
    <n v="2535000000"/>
  </r>
  <r>
    <x v="268"/>
    <n v="3000000000"/>
    <d v="2021-04-28T00:00:00"/>
    <x v="13"/>
    <x v="3"/>
    <x v="1"/>
    <s v="North America"/>
    <n v="2013"/>
    <n v="730000000"/>
    <s v="Accel, Bain Capital Ventures, Insight Partners"/>
    <n v="2270000000"/>
  </r>
  <r>
    <x v="269"/>
    <n v="3000000000"/>
    <d v="2022-02-16T00:00:00"/>
    <x v="0"/>
    <x v="44"/>
    <x v="1"/>
    <s v="North America"/>
    <n v="2008"/>
    <n v="607000000"/>
    <s v="Chiratae Ventures, March Capital Partners, National Grid Partners"/>
    <n v="2393000000"/>
  </r>
  <r>
    <x v="270"/>
    <n v="3000000000"/>
    <d v="2021-09-09T00:00:00"/>
    <x v="3"/>
    <x v="3"/>
    <x v="1"/>
    <s v="North America"/>
    <n v="2015"/>
    <n v="987000000"/>
    <s v="Warburg Pincus, The Rise Fund, HarbourVest Partners"/>
    <n v="2013000000"/>
  </r>
  <r>
    <x v="271"/>
    <n v="3000000000"/>
    <d v="2021-06-23T00:00:00"/>
    <x v="4"/>
    <x v="3"/>
    <x v="1"/>
    <s v="North America"/>
    <n v="2015"/>
    <n v="313000000"/>
    <s v="CRV, Accel, Google Ventures"/>
    <n v="2687000000"/>
  </r>
  <r>
    <x v="272"/>
    <n v="3000000000"/>
    <d v="2022-04-05T00:00:00"/>
    <x v="9"/>
    <x v="103"/>
    <x v="17"/>
    <s v="Europe"/>
    <n v="2013"/>
    <n v="148000000"/>
    <s v="Forerunner Ventures, Lifeline Ventures, MSD Capital"/>
    <n v="2852000000"/>
  </r>
  <r>
    <x v="273"/>
    <n v="3000000000"/>
    <d v="2020-09-02T00:00:00"/>
    <x v="8"/>
    <x v="10"/>
    <x v="6"/>
    <s v="Asia"/>
    <n v="2015"/>
    <n v="789000000"/>
    <s v="Blume Ventures, Nexus Venture Partners, Sequoia Capital India"/>
    <n v="2211000000"/>
  </r>
  <r>
    <x v="274"/>
    <n v="3000000000"/>
    <d v="2021-03-01T00:00:00"/>
    <x v="13"/>
    <x v="15"/>
    <x v="1"/>
    <s v="North America"/>
    <n v="2017"/>
    <n v="395000000"/>
    <s v="Vertex Ventures Israel, Bessemer Venture Partners, Emerge"/>
    <n v="2605000000"/>
  </r>
  <r>
    <x v="275"/>
    <n v="3000000000"/>
    <d v="2021-03-03T00:00:00"/>
    <x v="4"/>
    <x v="79"/>
    <x v="1"/>
    <s v="North America"/>
    <n v="2012"/>
    <n v="496000000"/>
    <s v="Sequoia Capital, Bain Capital Ventures, enaya Capital"/>
    <n v="2504000000"/>
  </r>
  <r>
    <x v="276"/>
    <n v="3000000000"/>
    <d v="2021-07-05T00:00:00"/>
    <x v="2"/>
    <x v="51"/>
    <x v="16"/>
    <s v="Europe"/>
    <n v="2013"/>
    <n v="706000000"/>
    <s v="General Atlantic, Piton Capital, Partech Partners"/>
    <n v="2294000000"/>
  </r>
  <r>
    <x v="277"/>
    <n v="3000000000"/>
    <d v="2019-10-17T00:00:00"/>
    <x v="4"/>
    <x v="104"/>
    <x v="1"/>
    <s v="North America"/>
    <n v="2013"/>
    <n v="357000000"/>
    <s v="Contour Venture Partners, Battery Ventures, Core Capital Partners"/>
    <n v="2643000000"/>
  </r>
  <r>
    <x v="278"/>
    <n v="3000000000"/>
    <d v="2021-02-23T00:00:00"/>
    <x v="4"/>
    <x v="44"/>
    <x v="1"/>
    <s v="North America"/>
    <n v="2015"/>
    <n v="722000000"/>
    <s v="Insight Partners, Jackson Square Ventures, Liberty Gloval Ventures"/>
    <n v="2278000000"/>
  </r>
  <r>
    <x v="279"/>
    <n v="3000000000"/>
    <d v="2021-09-13T00:00:00"/>
    <x v="7"/>
    <x v="105"/>
    <x v="1"/>
    <s v="North America"/>
    <n v="2012"/>
    <n v="407000000"/>
    <s v="Foundry Group, General Atlantic, BlackRock"/>
    <n v="2593000000"/>
  </r>
  <r>
    <x v="280"/>
    <n v="3000000000"/>
    <d v="2021-06-01T00:00:00"/>
    <x v="5"/>
    <x v="41"/>
    <x v="1"/>
    <s v="North America"/>
    <n v="2014"/>
    <n v="818000000"/>
    <s v="Emergence Capital Partners, 8VC, Chicago Ventures"/>
    <n v="2182000000"/>
  </r>
  <r>
    <x v="281"/>
    <n v="3000000000"/>
    <d v="2021-07-13T00:00:00"/>
    <x v="4"/>
    <x v="3"/>
    <x v="1"/>
    <s v="North America"/>
    <n v="2013"/>
    <n v="248000000"/>
    <s v="Redpoint Ventures, Goldcrest Capital, Insight Partners"/>
    <n v="2752000000"/>
  </r>
  <r>
    <x v="282"/>
    <n v="3000000000"/>
    <d v="2021-01-28T00:00:00"/>
    <x v="7"/>
    <x v="106"/>
    <x v="1"/>
    <s v="North America"/>
    <n v="2015"/>
    <n v="507000000"/>
    <s v="Insight Partners, Salesforce Ventures, Vertex Ventures"/>
    <n v="2493000000"/>
  </r>
  <r>
    <x v="283"/>
    <n v="3000000000"/>
    <d v="2021-01-06T00:00:00"/>
    <x v="7"/>
    <x v="25"/>
    <x v="1"/>
    <s v="North America"/>
    <n v="1999"/>
    <n v="414000000"/>
    <s v="Index Ventures, Coatue Management, Andreessen Horowitz"/>
    <n v="2586000000"/>
  </r>
  <r>
    <x v="284"/>
    <n v="3000000000"/>
    <d v="2018-04-02T00:00:00"/>
    <x v="11"/>
    <x v="12"/>
    <x v="0"/>
    <s v="Asia"/>
    <n v="2014"/>
    <n v="1000000000"/>
    <s v="China Environmental Protection Industry, China Fortune Ocean"/>
    <n v="2000000000"/>
  </r>
  <r>
    <x v="285"/>
    <n v="3000000000"/>
    <d v="2021-08-20T00:00:00"/>
    <x v="4"/>
    <x v="10"/>
    <x v="6"/>
    <s v="Asia"/>
    <n v="2018"/>
    <n v="543000000"/>
    <s v="Sequoia Capital India, Kae Capital, Accel"/>
    <n v="2457000000"/>
  </r>
  <r>
    <x v="286"/>
    <n v="3000000000"/>
    <d v="2020-11-24T00:00:00"/>
    <x v="2"/>
    <x v="69"/>
    <x v="6"/>
    <s v="Asia"/>
    <n v="2015"/>
    <n v="1000000000"/>
    <s v="Moore Strategic Ventures, DST Global, Sequoia Capital India"/>
    <n v="2000000000"/>
  </r>
  <r>
    <x v="287"/>
    <n v="3000000000"/>
    <d v="2021-05-11T00:00:00"/>
    <x v="3"/>
    <x v="3"/>
    <x v="1"/>
    <s v="North America"/>
    <n v="2016"/>
    <n v="407000000"/>
    <s v="Sequoia Capital, Google Ventures, Accel"/>
    <n v="2593000000"/>
  </r>
  <r>
    <x v="288"/>
    <n v="3000000000"/>
    <d v="2020-05-22T00:00:00"/>
    <x v="9"/>
    <x v="3"/>
    <x v="1"/>
    <s v="North America"/>
    <n v="2014"/>
    <n v="314000000"/>
    <s v="Andreessen Horowitz, IA Ventures, Felicis Ventures"/>
    <n v="2686000000"/>
  </r>
  <r>
    <x v="289"/>
    <n v="3000000000"/>
    <d v="2021-09-14T00:00:00"/>
    <x v="4"/>
    <x v="107"/>
    <x v="1"/>
    <s v="North America"/>
    <n v="2008"/>
    <n v="200000000"/>
    <s v="Goldman Sachs Asset Management"/>
    <n v="2800000000"/>
  </r>
  <r>
    <x v="290"/>
    <n v="3000000000"/>
    <d v="2020-04-28T00:00:00"/>
    <x v="0"/>
    <x v="108"/>
    <x v="1"/>
    <s v="North America"/>
    <n v="2009"/>
    <n v="417000000"/>
    <s v="KKR"/>
    <n v="2583000000"/>
  </r>
  <r>
    <x v="291"/>
    <n v="3000000000"/>
    <d v="2019-10-29T00:00:00"/>
    <x v="14"/>
    <x v="81"/>
    <x v="1"/>
    <s v="North America"/>
    <n v="2011"/>
    <n v="999000000"/>
    <s v="Greycroft, Sands Capital, Revolution Growth"/>
    <n v="2001000000"/>
  </r>
  <r>
    <x v="292"/>
    <n v="3000000000"/>
    <d v="2019-04-16T00:00:00"/>
    <x v="1"/>
    <x v="109"/>
    <x v="1"/>
    <s v="North America"/>
    <n v="2011"/>
    <n v="880000000"/>
    <s v="Bessemer Venture Partners, Sutter Hill Ventures, Matrix Partners"/>
    <n v="2120000000"/>
  </r>
  <r>
    <x v="293"/>
    <n v="3000000000"/>
    <d v="2020-03-30T00:00:00"/>
    <x v="11"/>
    <x v="15"/>
    <x v="1"/>
    <s v="North America"/>
    <n v="2012"/>
    <n v="777000000"/>
    <s v="83North, RiverPark Ventures, Pitango Venture Capital"/>
    <n v="2223000000"/>
  </r>
  <r>
    <x v="294"/>
    <n v="3000000000"/>
    <d v="2021-06-22T00:00:00"/>
    <x v="13"/>
    <x v="56"/>
    <x v="18"/>
    <s v="Asia"/>
    <n v="2014"/>
    <n v="583000000"/>
    <s v="General Atlantic, Insight Partners, Vintage Investment Partners"/>
    <n v="2417000000"/>
  </r>
  <r>
    <x v="295"/>
    <n v="3000000000"/>
    <d v="2021-09-21T00:00:00"/>
    <x v="3"/>
    <x v="46"/>
    <x v="1"/>
    <s v="North America"/>
    <n v="2016"/>
    <n v="398000000"/>
    <s v="BOLDstart Ventures, Lerer Hippeau, Kenetic Capital"/>
    <n v="2602000000"/>
  </r>
  <r>
    <x v="296"/>
    <n v="3000000000"/>
    <d v="2018-09-21T00:00:00"/>
    <x v="5"/>
    <x v="76"/>
    <x v="1"/>
    <s v="North America"/>
    <n v="2015"/>
    <n v="666000000"/>
    <s v="Greylock Partners, capitalG, Y Combinator"/>
    <n v="2334000000"/>
  </r>
  <r>
    <x v="297"/>
    <n v="3000000000"/>
    <d v="2021-06-30T00:00:00"/>
    <x v="14"/>
    <x v="17"/>
    <x v="8"/>
    <s v="Europe"/>
    <n v="2019"/>
    <n v="468000000"/>
    <s v="Makers Fund, Index Ventures, Inova Ventures Participacees"/>
    <n v="2532000000"/>
  </r>
  <r>
    <x v="298"/>
    <n v="3000000000"/>
    <d v="2015-04-14T00:00:00"/>
    <x v="13"/>
    <x v="79"/>
    <x v="1"/>
    <s v="North America"/>
    <n v="2013"/>
    <n v="558000000"/>
    <s v="Data Collective, Formation 8, General Catalyst Partners"/>
    <n v="2442000000"/>
  </r>
  <r>
    <x v="299"/>
    <n v="3000000000"/>
    <d v="2021-05-13T00:00:00"/>
    <x v="8"/>
    <x v="3"/>
    <x v="1"/>
    <s v="North America"/>
    <n v="2015"/>
    <n v="461000000"/>
    <s v="Institutional Venture Partners, New Enterprise Associates, Javelin Venture Partners"/>
    <n v="2539000000"/>
  </r>
  <r>
    <x v="300"/>
    <n v="3000000000"/>
    <d v="2018-12-18T00:00:00"/>
    <x v="0"/>
    <x v="110"/>
    <x v="4"/>
    <s v="Europe"/>
    <n v="2016"/>
    <n v="682000000"/>
    <s v="Dell Technologies Capital, Pitango Venture Capital, Amadeus Capital Partners"/>
    <n v="2318000000"/>
  </r>
  <r>
    <x v="301"/>
    <n v="3000000000"/>
    <d v="2020-05-05T00:00:00"/>
    <x v="8"/>
    <x v="111"/>
    <x v="14"/>
    <s v="North America"/>
    <n v="2015"/>
    <n v="483000000"/>
    <s v="Artiman Ventures, Plug and Play Ventures, Anthos Capital"/>
    <n v="2517000000"/>
  </r>
  <r>
    <x v="302"/>
    <n v="3000000000"/>
    <d v="2021-08-24T00:00:00"/>
    <x v="3"/>
    <x v="37"/>
    <x v="14"/>
    <s v="North America"/>
    <n v="2014"/>
    <n v="299000000"/>
    <s v="AME Cloud Ventures, Future Perfect Ventures, Blockchain Capital"/>
    <n v="2701000000"/>
  </r>
  <r>
    <x v="303"/>
    <n v="3000000000"/>
    <d v="2021-03-09T00:00:00"/>
    <x v="3"/>
    <x v="15"/>
    <x v="1"/>
    <s v="North America"/>
    <n v="2016"/>
    <n v="326000000"/>
    <s v="Thrive Capital, Founders Fund, Cocnord Health Partners"/>
    <n v="2674000000"/>
  </r>
  <r>
    <x v="304"/>
    <n v="3000000000"/>
    <d v="2021-05-25T00:00:00"/>
    <x v="4"/>
    <x v="51"/>
    <x v="16"/>
    <s v="Europe"/>
    <n v="2012"/>
    <n v="812000000"/>
    <s v="Highland Europe, Eurazeo, Canaan Partners"/>
    <n v="2188000000"/>
  </r>
  <r>
    <x v="305"/>
    <n v="3000000000"/>
    <d v="2021-08-12T00:00:00"/>
    <x v="8"/>
    <x v="35"/>
    <x v="6"/>
    <s v="Asia"/>
    <n v="2010"/>
    <n v="591000000"/>
    <s v="Sequoia Capital India, Softbank, Bertelsmann India Investments"/>
    <n v="2409000000"/>
  </r>
  <r>
    <x v="306"/>
    <n v="3000000000"/>
    <d v="2021-02-19T00:00:00"/>
    <x v="9"/>
    <x v="3"/>
    <x v="1"/>
    <s v="North America"/>
    <n v="2014"/>
    <n v="379000000"/>
    <s v="M12, WestBridge Capital, Lightspeed Venture Partners"/>
    <n v="2621000000"/>
  </r>
  <r>
    <x v="307"/>
    <n v="3000000000"/>
    <d v="2022-01-18T00:00:00"/>
    <x v="4"/>
    <x v="112"/>
    <x v="1"/>
    <s v="North America"/>
    <n v="2014"/>
    <n v="334000000"/>
    <s v="Accel, Sequoia Capital, Y Combinator"/>
    <n v="2666000000"/>
  </r>
  <r>
    <x v="308"/>
    <n v="3000000000"/>
    <d v="2021-04-09T00:00:00"/>
    <x v="2"/>
    <x v="46"/>
    <x v="1"/>
    <s v="North America"/>
    <n v="2019"/>
    <n v="399000000"/>
    <s v="Thrive Capital, Alliance Consumer Growth, Imaginary Ventures"/>
    <n v="2601000000"/>
  </r>
  <r>
    <x v="309"/>
    <n v="3000000000"/>
    <d v="2015-09-29T00:00:00"/>
    <x v="2"/>
    <x v="3"/>
    <x v="1"/>
    <s v="North America"/>
    <n v="2008"/>
    <n v="698000000"/>
    <s v="Tiger Global, Sequoia Capital, Google Capital"/>
    <n v="2302000000"/>
  </r>
  <r>
    <x v="310"/>
    <n v="3000000000"/>
    <d v="2019-05-20T00:00:00"/>
    <x v="5"/>
    <x v="113"/>
    <x v="1"/>
    <s v="North America"/>
    <n v="2014"/>
    <n v="483000000"/>
    <s v="Sequoia Capital, Baillie Gifford &amp; Co., Google Ventures"/>
    <n v="2517000000"/>
  </r>
  <r>
    <x v="311"/>
    <n v="3000000000"/>
    <d v="2021-07-30T00:00:00"/>
    <x v="3"/>
    <x v="114"/>
    <x v="6"/>
    <s v="Asia"/>
    <n v="2018"/>
    <n v="600000000"/>
    <s v="Insight Partners, Sequoia Capital India, BEENEXT"/>
    <n v="2400000000"/>
  </r>
  <r>
    <x v="312"/>
    <n v="3000000000"/>
    <d v="2021-08-20T00:00:00"/>
    <x v="3"/>
    <x v="115"/>
    <x v="1"/>
    <s v="North America"/>
    <n v="2012"/>
    <n v="551000000"/>
    <s v="Point72 Ventures, Route 66 Ventures, Accel"/>
    <n v="2449000000"/>
  </r>
  <r>
    <x v="313"/>
    <n v="3000000000"/>
    <d v="2021-12-01T00:00:00"/>
    <x v="2"/>
    <x v="33"/>
    <x v="10"/>
    <s v="Europe"/>
    <n v="2021"/>
    <n v="1000000000"/>
    <s v="Mubadala Capital, Bond, Prosus Ventures"/>
    <n v="2000000000"/>
  </r>
  <r>
    <x v="314"/>
    <n v="3000000000"/>
    <d v="2021-07-27T00:00:00"/>
    <x v="10"/>
    <x v="44"/>
    <x v="1"/>
    <s v="North America"/>
    <n v="2016"/>
    <n v="665000000"/>
    <s v="Playground Global, M12, BlackRock"/>
    <n v="2335000000"/>
  </r>
  <r>
    <x v="315"/>
    <n v="3000000000"/>
    <d v="2021-05-26T00:00:00"/>
    <x v="3"/>
    <x v="3"/>
    <x v="1"/>
    <s v="North America"/>
    <n v="2017"/>
    <n v="628000000"/>
    <s v="Dragoneer Investment Group, DST Global, Franklin Templeton"/>
    <n v="2372000000"/>
  </r>
  <r>
    <x v="316"/>
    <n v="3000000000"/>
    <d v="2021-03-25T00:00:00"/>
    <x v="2"/>
    <x v="33"/>
    <x v="10"/>
    <s v="Europe"/>
    <n v="2020"/>
    <n v="1000000000"/>
    <s v="Coatue Management, Atlantic Food Labs, DST Global"/>
    <n v="2000000000"/>
  </r>
  <r>
    <x v="317"/>
    <n v="3000000000"/>
    <d v="2020-01-07T00:00:00"/>
    <x v="3"/>
    <x v="116"/>
    <x v="1"/>
    <s v="North America"/>
    <n v="2006"/>
    <n v="475000000"/>
    <s v="Susquehanna Growth Equity, Citi Ventures, ICONIQ Capital"/>
    <n v="2525000000"/>
  </r>
  <r>
    <x v="318"/>
    <n v="3000000000"/>
    <d v="2020-01-03T00:00:00"/>
    <x v="2"/>
    <x v="64"/>
    <x v="23"/>
    <s v="South America"/>
    <n v="2018"/>
    <n v="788000000"/>
    <s v="Monashees+, Andreessen Horowitz, QED Investors"/>
    <n v="2212000000"/>
  </r>
  <r>
    <x v="319"/>
    <n v="3000000000"/>
    <d v="2021-08-17T00:00:00"/>
    <x v="2"/>
    <x v="64"/>
    <x v="23"/>
    <s v="South America"/>
    <n v="2011"/>
    <n v="628000000"/>
    <s v="Kaszek Ventures, Qualcomm Ventures, Accel"/>
    <n v="2372000000"/>
  </r>
  <r>
    <x v="320"/>
    <n v="3000000000"/>
    <d v="2018-09-04T00:00:00"/>
    <x v="5"/>
    <x v="10"/>
    <x v="6"/>
    <s v="Asia"/>
    <n v="2016"/>
    <n v="1000000000"/>
    <s v="DST Global, Lightspeed Venture Partners, Microsoft ScaleUp"/>
    <n v="2000000000"/>
  </r>
  <r>
    <x v="321"/>
    <n v="3000000000"/>
    <d v="2019-09-30T00:00:00"/>
    <x v="4"/>
    <x v="117"/>
    <x v="1"/>
    <s v="North America"/>
    <n v="2014"/>
    <n v="722000000"/>
    <s v="Founders Fund, Quantum Energy Partners, Bedrock Capital"/>
    <n v="2278000000"/>
  </r>
  <r>
    <x v="322"/>
    <n v="3000000000"/>
    <d v="2021-04-21T00:00:00"/>
    <x v="4"/>
    <x v="41"/>
    <x v="1"/>
    <s v="North America"/>
    <n v="2003"/>
    <n v="360000000"/>
    <s v="Silversmith Capital Partners, Susquehanna Growth Equity, Tiger Global Management"/>
    <n v="2640000000"/>
  </r>
  <r>
    <x v="323"/>
    <n v="3000000000"/>
    <d v="2016-05-03T00:00:00"/>
    <x v="8"/>
    <x v="26"/>
    <x v="1"/>
    <s v="North America"/>
    <n v="2007"/>
    <n v="500000000"/>
    <s v="Iconiq Capital"/>
    <n v="2500000000"/>
  </r>
  <r>
    <x v="324"/>
    <n v="3000000000"/>
    <d v="2021-06-21T00:00:00"/>
    <x v="3"/>
    <x v="8"/>
    <x v="11"/>
    <s v="Asia"/>
    <n v="2015"/>
    <n v="328000000"/>
    <s v="Tiger Global Management, Tiger Brokers, DCM Ventures"/>
    <n v="2672000000"/>
  </r>
  <r>
    <x v="325"/>
    <n v="3000000000"/>
    <d v="2021-12-15T00:00:00"/>
    <x v="3"/>
    <x v="3"/>
    <x v="1"/>
    <s v="North America"/>
    <n v="2017"/>
    <n v="487000000"/>
    <s v="Andreessen Horowitz, Blockchain Capital, Lux Capital"/>
    <n v="2513000000"/>
  </r>
  <r>
    <x v="326"/>
    <n v="3000000000"/>
    <d v="2021-03-11T00:00:00"/>
    <x v="3"/>
    <x v="118"/>
    <x v="1"/>
    <s v="North America"/>
    <n v="2017"/>
    <n v="1000000000"/>
    <s v="ConsenSys Ventures, Valar Ventures, PUC"/>
    <n v="2000000000"/>
  </r>
  <r>
    <x v="327"/>
    <n v="3000000000"/>
    <d v="2021-01-26T00:00:00"/>
    <x v="4"/>
    <x v="65"/>
    <x v="1"/>
    <s v="North America"/>
    <n v="2013"/>
    <n v="351000000"/>
    <s v="ICONIQ Capital, OpenView Venture Partners"/>
    <n v="2649000000"/>
  </r>
  <r>
    <x v="328"/>
    <n v="3000000000"/>
    <d v="2021-07-21T00:00:00"/>
    <x v="9"/>
    <x v="3"/>
    <x v="1"/>
    <s v="North America"/>
    <n v="2015"/>
    <n v="523000000"/>
    <s v="Brookfield Asset Management, Blackstone, Data Collective"/>
    <n v="2477000000"/>
  </r>
  <r>
    <x v="329"/>
    <n v="3000000000"/>
    <d v="2018-05-15T00:00:00"/>
    <x v="3"/>
    <x v="25"/>
    <x v="1"/>
    <s v="North America"/>
    <n v="2013"/>
    <n v="711000000"/>
    <s v="General Catalyst, Digital Currency Group, Accel"/>
    <n v="2289000000"/>
  </r>
  <r>
    <x v="330"/>
    <n v="3000000000"/>
    <d v="2019-09-17T00:00:00"/>
    <x v="9"/>
    <x v="119"/>
    <x v="4"/>
    <s v="Europe"/>
    <n v="2014"/>
    <n v="975000000"/>
    <s v="Cambridge Innovation Capital, LGT Capital Partners, Escala Capital"/>
    <n v="2025000000"/>
  </r>
  <r>
    <x v="331"/>
    <n v="3000000000"/>
    <d v="2021-07-28T00:00:00"/>
    <x v="4"/>
    <x v="33"/>
    <x v="10"/>
    <s v="Europe"/>
    <n v="2013"/>
    <n v="333000000"/>
    <s v="Balderton Capital, General Catalyst, Tiger Global Management"/>
    <n v="2667000000"/>
  </r>
  <r>
    <x v="332"/>
    <n v="3000000000"/>
    <d v="2022-02-11T00:00:00"/>
    <x v="3"/>
    <x v="120"/>
    <x v="1"/>
    <s v="North America"/>
    <n v="2008"/>
    <n v="775000000"/>
    <s v="Battery Ventures, Andreessen Horowitz, Ribbit Capital"/>
    <n v="2225000000"/>
  </r>
  <r>
    <x v="333"/>
    <n v="3000000000"/>
    <d v="2019-02-27T00:00:00"/>
    <x v="5"/>
    <x v="69"/>
    <x v="6"/>
    <s v="Asia"/>
    <n v="2011"/>
    <n v="1000000000"/>
    <s v="Times Internet, Nexus Venture Partners, SoftBank Group"/>
    <n v="2000000000"/>
  </r>
  <r>
    <x v="334"/>
    <n v="3000000000"/>
    <d v="2019-07-18T00:00:00"/>
    <x v="11"/>
    <x v="23"/>
    <x v="10"/>
    <s v="Europe"/>
    <n v="2013"/>
    <n v="1000000000"/>
    <s v="Holtzbrinck Ventures, Unternehmertum Venture Capital, General Atlantic"/>
    <n v="2000000000"/>
  </r>
  <r>
    <x v="335"/>
    <n v="3000000000"/>
    <d v="2021-03-09T00:00:00"/>
    <x v="3"/>
    <x v="3"/>
    <x v="1"/>
    <s v="North America"/>
    <n v="2016"/>
    <n v="474000000"/>
    <s v="Green Visor Capital, CRE Venture Capital, Greycroft"/>
    <n v="2526000000"/>
  </r>
  <r>
    <x v="336"/>
    <n v="3000000000"/>
    <d v="2020-11-19T00:00:00"/>
    <x v="13"/>
    <x v="15"/>
    <x v="1"/>
    <s v="North America"/>
    <n v="2013"/>
    <n v="525000000"/>
    <s v="Sequoia Capital Israel, Scale Venture Partners, Commerce Ventures"/>
    <n v="2475000000"/>
  </r>
  <r>
    <x v="337"/>
    <n v="3000000000"/>
    <d v="2021-03-25T00:00:00"/>
    <x v="4"/>
    <x v="15"/>
    <x v="1"/>
    <s v="North America"/>
    <n v="2014"/>
    <n v="535000000"/>
    <s v="Lightspeed Venture Partners, Lead Edge Capital, Coatue Management"/>
    <n v="2465000000"/>
  </r>
  <r>
    <x v="338"/>
    <n v="3000000000"/>
    <d v="2021-04-07T00:00:00"/>
    <x v="3"/>
    <x v="10"/>
    <x v="6"/>
    <s v="Asia"/>
    <n v="2017"/>
    <n v="393000000"/>
    <s v="Tiger Global Management, Sequoia Capital India, Ribbit Capital"/>
    <n v="2607000000"/>
  </r>
  <r>
    <x v="339"/>
    <n v="3000000000"/>
    <d v="2022-01-13T00:00:00"/>
    <x v="3"/>
    <x v="3"/>
    <x v="1"/>
    <s v="North America"/>
    <n v="2017"/>
    <n v="187000000"/>
    <s v="Coatue Management, BMO Capital, Schonfeld Strategic Advisors"/>
    <n v="2813000000"/>
  </r>
  <r>
    <x v="340"/>
    <n v="3000000000"/>
    <d v="2019-10-23T00:00:00"/>
    <x v="2"/>
    <x v="121"/>
    <x v="0"/>
    <s v="Asia"/>
    <n v="2014"/>
    <n v="612000000"/>
    <s v="Matrix Partners China, Bright Venture Capita, Shenzhen Capital Group"/>
    <n v="2388000000"/>
  </r>
  <r>
    <x v="341"/>
    <n v="3000000000"/>
    <d v="2021-03-23T00:00:00"/>
    <x v="4"/>
    <x v="3"/>
    <x v="1"/>
    <s v="North America"/>
    <n v="2015"/>
    <n v="329000000"/>
    <s v="Khosla Ventures, Thrive Capital, Y Combinator"/>
    <n v="2671000000"/>
  </r>
  <r>
    <x v="342"/>
    <n v="3000000000"/>
    <d v="2021-08-10T00:00:00"/>
    <x v="4"/>
    <x v="52"/>
    <x v="1"/>
    <s v="North America"/>
    <n v="2014"/>
    <n v="330000000"/>
    <s v="Uncork Capital, Threshold Ventures, Bloomberg Beta"/>
    <n v="2670000000"/>
  </r>
  <r>
    <x v="343"/>
    <n v="3000000000"/>
    <d v="2021-06-29T00:00:00"/>
    <x v="4"/>
    <x v="122"/>
    <x v="1"/>
    <s v="North America"/>
    <n v="2010"/>
    <n v="170000000"/>
    <s v="Spectrum Equity, ICONIQ Capital, Grayhawk Capital"/>
    <n v="2830000000"/>
  </r>
  <r>
    <x v="344"/>
    <n v="3000000000"/>
    <d v="2021-04-14T00:00:00"/>
    <x v="8"/>
    <x v="3"/>
    <x v="1"/>
    <s v="North America"/>
    <n v="2015"/>
    <n v="240000000"/>
    <s v="Uniion Square Ventures, Tiger Global Management, Lightspeed Venture Capital"/>
    <n v="2760000000"/>
  </r>
  <r>
    <x v="345"/>
    <n v="3000000000"/>
    <d v="2020-04-07T00:00:00"/>
    <x v="4"/>
    <x v="123"/>
    <x v="1"/>
    <s v="North America"/>
    <n v="2014"/>
    <n v="419000000"/>
    <s v="Accel, Summit Partners, Google Ventures"/>
    <n v="2581000000"/>
  </r>
  <r>
    <x v="346"/>
    <n v="3000000000"/>
    <d v="2021-07-13T00:00:00"/>
    <x v="3"/>
    <x v="3"/>
    <x v="1"/>
    <s v="North America"/>
    <n v="2016"/>
    <n v="496000000"/>
    <s v="Index Ventures, Sequoia Capital, General Catalyst"/>
    <n v="2504000000"/>
  </r>
  <r>
    <x v="347"/>
    <n v="3000000000"/>
    <d v="2018-12-18T00:00:00"/>
    <x v="4"/>
    <x v="18"/>
    <x v="1"/>
    <s v="North America"/>
    <n v="2010"/>
    <n v="427000000"/>
    <s v="Jackson Square Ventures, General Atlantic, Lightspeed Venture Partners"/>
    <n v="2573000000"/>
  </r>
  <r>
    <x v="348"/>
    <n v="3000000000"/>
    <d v="2021-10-04T00:00:00"/>
    <x v="4"/>
    <x v="124"/>
    <x v="29"/>
    <s v="Asia"/>
    <n v="2019"/>
    <n v="311000000"/>
    <s v="Fabric Ventures, 500 Global, Standard Crypto"/>
    <n v="2689000000"/>
  </r>
  <r>
    <x v="349"/>
    <n v="3000000000"/>
    <d v="2017-11-01T00:00:00"/>
    <x v="2"/>
    <x v="47"/>
    <x v="0"/>
    <s v="Asia"/>
    <n v="2012"/>
    <n v="1000000000"/>
    <s v="Morningside Ventures, Warburg Pincus, CreditEase Fintech Investment Fund"/>
    <n v="2000000000"/>
  </r>
  <r>
    <x v="350"/>
    <n v="3000000000"/>
    <d v="2021-10-14T00:00:00"/>
    <x v="3"/>
    <x v="125"/>
    <x v="1"/>
    <s v="North America"/>
    <n v="2011"/>
    <n v="339000000"/>
    <s v="Tiger Global Management, Insight Partners, Jump Capital"/>
    <n v="2661000000"/>
  </r>
  <r>
    <x v="351"/>
    <n v="3000000000"/>
    <d v="2017-01-01T00:00:00"/>
    <x v="12"/>
    <x v="11"/>
    <x v="7"/>
    <s v="Asia"/>
    <n v="2012"/>
    <n v="1000000000"/>
    <s v="Global Founders Capital, East Ventures, Expedia Inc."/>
    <n v="2000000000"/>
  </r>
  <r>
    <x v="352"/>
    <n v="3000000000"/>
    <d v="2019-03-05T00:00:00"/>
    <x v="3"/>
    <x v="33"/>
    <x v="10"/>
    <s v="Europe"/>
    <n v="2014"/>
    <n v="919000000"/>
    <s v="Salesforce Ventures, Seedcamp, OMERS Ventures"/>
    <n v="2081000000"/>
  </r>
  <r>
    <x v="353"/>
    <n v="3000000000"/>
    <d v="2019-12-05T00:00:00"/>
    <x v="1"/>
    <x v="64"/>
    <x v="23"/>
    <s v="South America"/>
    <n v="2011"/>
    <n v="180000000"/>
    <s v="Benchmark, Bessemer Venture Partners"/>
    <n v="2820000000"/>
  </r>
  <r>
    <x v="354"/>
    <n v="2000000000"/>
    <d v="2021-09-14T00:00:00"/>
    <x v="4"/>
    <x v="126"/>
    <x v="1"/>
    <s v="North America"/>
    <n v="2017"/>
    <n v="127000000"/>
    <s v="VGames, Lakestar, Galaxy Interactive"/>
    <n v="1873000000"/>
  </r>
  <r>
    <x v="355"/>
    <n v="2000000000"/>
    <d v="2019-03-25T00:00:00"/>
    <x v="3"/>
    <x v="0"/>
    <x v="0"/>
    <s v="Asia"/>
    <n v="2015"/>
    <n v="224000000"/>
    <s v="Guozhong Venture Capital Management, Shenzhen Capital Group, Oriental Fortune Capital"/>
    <n v="1776000000"/>
  </r>
  <r>
    <x v="356"/>
    <n v="2000000000"/>
    <d v="2022-04-05T00:00:00"/>
    <x v="3"/>
    <x v="3"/>
    <x v="1"/>
    <s v="North America"/>
    <n v="2018"/>
    <n v="45000000"/>
    <s v="DeFi Technologies, Hypersphere Ventures, M13"/>
    <n v="1955000000"/>
  </r>
  <r>
    <x v="357"/>
    <n v="2000000000"/>
    <d v="2021-06-01T00:00:00"/>
    <x v="3"/>
    <x v="6"/>
    <x v="4"/>
    <s v="Europe"/>
    <n v="2012"/>
    <n v="477000000"/>
    <s v="Octopus Ventures, Munich Re Ventures, CommerzVentures"/>
    <n v="1523000000"/>
  </r>
  <r>
    <x v="358"/>
    <n v="2000000000"/>
    <d v="2018-12-19T00:00:00"/>
    <x v="14"/>
    <x v="119"/>
    <x v="1"/>
    <s v="North America"/>
    <n v="2010"/>
    <n v="503000000"/>
    <s v="SoftBank Group"/>
    <n v="1497000000"/>
  </r>
  <r>
    <x v="359"/>
    <n v="2000000000"/>
    <d v="2019-03-01T00:00:00"/>
    <x v="2"/>
    <x v="127"/>
    <x v="0"/>
    <s v="Asia"/>
    <n v="1995"/>
    <n v="946000000"/>
    <s v="Alibaba Group,Co-Stone Venture Capital, Buhuo Venture Capital"/>
    <n v="1054000000"/>
  </r>
  <r>
    <x v="360"/>
    <n v="2000000000"/>
    <d v="2021-09-15T00:00:00"/>
    <x v="3"/>
    <x v="25"/>
    <x v="1"/>
    <s v="North America"/>
    <n v="2000"/>
    <n v="19000000"/>
    <s v="The Carlyle Group, CVC Capital Partners"/>
    <n v="1981000000"/>
  </r>
  <r>
    <x v="361"/>
    <n v="2000000000"/>
    <d v="2017-02-21T00:00:00"/>
    <x v="3"/>
    <x v="47"/>
    <x v="0"/>
    <s v="Asia"/>
    <n v="2014"/>
    <n v="536000000"/>
    <s v="Shunwei Capital Partners, China Media Group, Guangzhou Huiyin Aofeng Equity Investment Fund"/>
    <n v="1464000000"/>
  </r>
  <r>
    <x v="362"/>
    <n v="2000000000"/>
    <d v="2017-10-30T00:00:00"/>
    <x v="8"/>
    <x v="12"/>
    <x v="0"/>
    <s v="Asia"/>
    <n v="2014"/>
    <n v="188000000"/>
    <s v="Trustbridge Partners, IDG Capital, Sequoia Capital China"/>
    <n v="1812000000"/>
  </r>
  <r>
    <x v="363"/>
    <n v="2000000000"/>
    <d v="2019-02-01T00:00:00"/>
    <x v="2"/>
    <x v="12"/>
    <x v="0"/>
    <s v="Asia"/>
    <n v="2015"/>
    <n v="101000000"/>
    <s v="K2VC, Lightspeed China Partners, Sky9 Capital"/>
    <n v="1899000000"/>
  </r>
  <r>
    <x v="364"/>
    <n v="2000000000"/>
    <d v="2019-04-15T00:00:00"/>
    <x v="11"/>
    <x v="12"/>
    <x v="0"/>
    <s v="Asia"/>
    <n v="2015"/>
    <n v="1000000000"/>
    <s v="Automobile Industry Guidance Fund"/>
    <n v="1000000000"/>
  </r>
  <r>
    <x v="365"/>
    <n v="2000000000"/>
    <d v="2021-02-07T00:00:00"/>
    <x v="8"/>
    <x v="0"/>
    <x v="0"/>
    <s v="Asia"/>
    <n v="2015"/>
    <n v="390000000"/>
    <s v="Trustbridge Partners, Hony Capital, IDG Capital"/>
    <n v="1610000000"/>
  </r>
  <r>
    <x v="366"/>
    <n v="2000000000"/>
    <d v="2020-08-01T00:00:00"/>
    <x v="0"/>
    <x v="12"/>
    <x v="0"/>
    <s v="Asia"/>
    <n v="2013"/>
    <n v="717000000"/>
    <s v="Lightspeed China Partners, Baidu Ventures, Qiming Venture Partners"/>
    <n v="1283000000"/>
  </r>
  <r>
    <x v="367"/>
    <n v="2000000000"/>
    <d v="2022-01-10T00:00:00"/>
    <x v="2"/>
    <x v="15"/>
    <x v="1"/>
    <s v="North America"/>
    <n v="2018"/>
    <n v="29000000"/>
    <s v="L Catterton, Franklin Templeton, First Light Capital Group"/>
    <n v="1971000000"/>
  </r>
  <r>
    <x v="368"/>
    <n v="2000000000"/>
    <d v="2021-03-01T00:00:00"/>
    <x v="10"/>
    <x v="12"/>
    <x v="0"/>
    <s v="Asia"/>
    <n v="2015"/>
    <n v="186000000"/>
    <s v="Centurium Capital, Cedarlake Capital, Unicom Innovation Venture Capital"/>
    <n v="1814000000"/>
  </r>
  <r>
    <x v="369"/>
    <n v="2000000000"/>
    <d v="2018-07-09T00:00:00"/>
    <x v="7"/>
    <x v="0"/>
    <x v="0"/>
    <s v="Asia"/>
    <n v="2010"/>
    <n v="137000000"/>
    <s v="Boxin Capital, DT Capital Partners, IDG Capital"/>
    <n v="1863000000"/>
  </r>
  <r>
    <x v="370"/>
    <n v="2000000000"/>
    <d v="2020-06-17T00:00:00"/>
    <x v="3"/>
    <x v="56"/>
    <x v="18"/>
    <s v="Asia"/>
    <n v="2015"/>
    <n v="417000000"/>
    <s v="Oak HC/FT Partners, GF Investments, Harvey Golub Family Office"/>
    <n v="1583000000"/>
  </r>
  <r>
    <x v="371"/>
    <n v="2000000000"/>
    <d v="2019-05-06T00:00:00"/>
    <x v="3"/>
    <x v="69"/>
    <x v="6"/>
    <s v="Asia"/>
    <n v="2008"/>
    <n v="634000000"/>
    <s v="Info Edge, Softbank Capital"/>
    <n v="1366000000"/>
  </r>
  <r>
    <x v="372"/>
    <n v="2000000000"/>
    <d v="2016-11-08T00:00:00"/>
    <x v="6"/>
    <x v="128"/>
    <x v="30"/>
    <s v="Asia"/>
    <n v="1979"/>
    <n v="556000000"/>
    <s v="IFC, Ajinomoto"/>
    <n v="1444000000"/>
  </r>
  <r>
    <x v="373"/>
    <n v="2000000000"/>
    <d v="2015-03-09T00:00:00"/>
    <x v="2"/>
    <x v="2"/>
    <x v="0"/>
    <s v="Asia"/>
    <n v="2008"/>
    <n v="216000000"/>
    <s v="Sequoia Capital China, Matrix Partners China, 58.com"/>
    <n v="1784000000"/>
  </r>
  <r>
    <x v="374"/>
    <n v="2000000000"/>
    <d v="2017-09-22T00:00:00"/>
    <x v="14"/>
    <x v="12"/>
    <x v="0"/>
    <s v="Asia"/>
    <n v="2012"/>
    <n v="71000000"/>
    <s v="China Creation Ventures, Sierra Ventures, Xingwang Investment Management"/>
    <n v="1929000000"/>
  </r>
  <r>
    <x v="375"/>
    <n v="2000000000"/>
    <d v="2019-07-01T00:00:00"/>
    <x v="1"/>
    <x v="2"/>
    <x v="0"/>
    <s v="Asia"/>
    <n v="2012"/>
    <n v="594000000"/>
    <s v="Sequoia Capital China, Tencent Investment, BA Capital"/>
    <n v="1406000000"/>
  </r>
  <r>
    <x v="376"/>
    <n v="2000000000"/>
    <d v="2017-11-24T00:00:00"/>
    <x v="3"/>
    <x v="129"/>
    <x v="4"/>
    <s v="Europe"/>
    <n v="1992"/>
    <n v="696000000"/>
    <s v="CPP Investment Board"/>
    <n v="1304000000"/>
  </r>
  <r>
    <x v="377"/>
    <n v="2000000000"/>
    <d v="2021-06-17T00:00:00"/>
    <x v="13"/>
    <x v="15"/>
    <x v="1"/>
    <s v="North America"/>
    <n v="2015"/>
    <n v="640000000"/>
    <s v="Bessemer Venture Partners, MoreVC, Team8"/>
    <n v="1360000000"/>
  </r>
  <r>
    <x v="378"/>
    <n v="2000000000"/>
    <d v="2017-05-11T00:00:00"/>
    <x v="1"/>
    <x v="6"/>
    <x v="4"/>
    <s v="Europe"/>
    <n v="2012"/>
    <n v="754000000"/>
    <s v="Andreessen Horowitz, SoftBank Group, Temasek Holdings"/>
    <n v="1246000000"/>
  </r>
  <r>
    <x v="379"/>
    <n v="2000000000"/>
    <d v="2014-12-02T00:00:00"/>
    <x v="14"/>
    <x v="10"/>
    <x v="6"/>
    <s v="Asia"/>
    <n v="2007"/>
    <n v="221000000"/>
    <s v="Kleiner Perkins Caufield &amp; Byers, Softbank Corp., Sherpalo Ventures"/>
    <n v="1779000000"/>
  </r>
  <r>
    <x v="380"/>
    <n v="2000000000"/>
    <d v="2016-01-28T00:00:00"/>
    <x v="9"/>
    <x v="130"/>
    <x v="28"/>
    <s v="Europe"/>
    <n v="2012"/>
    <n v="340000000"/>
    <s v="Hinduja Group"/>
    <n v="1660000000"/>
  </r>
  <r>
    <x v="381"/>
    <n v="2000000000"/>
    <d v="2021-09-27T00:00:00"/>
    <x v="5"/>
    <x v="8"/>
    <x v="24"/>
    <s v="Asia"/>
    <n v="2014"/>
    <n v="975000000"/>
    <s v="B Capital Group, Monk's Hill Ventures, Dynamic Parcel Distribution"/>
    <n v="1025000000"/>
  </r>
  <r>
    <x v="382"/>
    <n v="2000000000"/>
    <d v="2021-07-13T00:00:00"/>
    <x v="4"/>
    <x v="3"/>
    <x v="1"/>
    <s v="North America"/>
    <n v="2010"/>
    <n v="200000000"/>
    <s v="Foundry Group, Scale Venture Partners, SoftBank Group"/>
    <n v="1800000000"/>
  </r>
  <r>
    <x v="383"/>
    <n v="2000000000"/>
    <d v="2021-12-09T00:00:00"/>
    <x v="2"/>
    <x v="33"/>
    <x v="10"/>
    <s v="Europe"/>
    <n v="2020"/>
    <n v="766000000"/>
    <s v="Cherry Ventures, Felix Capital, 83North"/>
    <n v="1234000000"/>
  </r>
  <r>
    <x v="384"/>
    <n v="2000000000"/>
    <d v="2015-10-07T00:00:00"/>
    <x v="2"/>
    <x v="3"/>
    <x v="1"/>
    <s v="North America"/>
    <n v="2009"/>
    <n v="431000000"/>
    <s v="Mithril, iNovia Capital, Foundry Group"/>
    <n v="1569000000"/>
  </r>
  <r>
    <x v="385"/>
    <n v="2000000000"/>
    <d v="2017-04-10T00:00:00"/>
    <x v="6"/>
    <x v="131"/>
    <x v="4"/>
    <s v="Europe"/>
    <n v="2007"/>
    <n v="233000000"/>
    <s v="TSG Consumer Partners, Crowdcube"/>
    <n v="1767000000"/>
  </r>
  <r>
    <x v="386"/>
    <n v="2000000000"/>
    <d v="2021-01-05T00:00:00"/>
    <x v="10"/>
    <x v="12"/>
    <x v="0"/>
    <s v="Asia"/>
    <n v="2018"/>
    <n v="472000000"/>
    <s v="Tencent Holdings, Delta Capital, Redpoint Ventures China"/>
    <n v="1528000000"/>
  </r>
  <r>
    <x v="387"/>
    <n v="2000000000"/>
    <d v="2018-05-30T00:00:00"/>
    <x v="3"/>
    <x v="3"/>
    <x v="1"/>
    <s v="North America"/>
    <n v="2009"/>
    <n v="861000000"/>
    <s v="Notion Capital, Scentan Ventures, Kite Ventures"/>
    <n v="1139000000"/>
  </r>
  <r>
    <x v="388"/>
    <n v="2000000000"/>
    <d v="2017-12-04T00:00:00"/>
    <x v="9"/>
    <x v="42"/>
    <x v="1"/>
    <s v="North America"/>
    <n v="2007"/>
    <n v="568000000"/>
    <s v="BlueCross BlueShield Venture Partners, US Venture Partners"/>
    <n v="1432000000"/>
  </r>
  <r>
    <x v="389"/>
    <n v="2000000000"/>
    <d v="2021-05-18T00:00:00"/>
    <x v="3"/>
    <x v="3"/>
    <x v="1"/>
    <s v="North America"/>
    <n v="2004"/>
    <n v="320000000"/>
    <s v="GreatPoint Ventures, Meritech Capital Partners, PayPal Ventures"/>
    <n v="1680000000"/>
  </r>
  <r>
    <x v="390"/>
    <n v="2000000000"/>
    <d v="2021-12-17T00:00:00"/>
    <x v="4"/>
    <x v="3"/>
    <x v="1"/>
    <s v="North America"/>
    <n v="2020"/>
    <n v="181000000"/>
    <s v="Accel, Benchmark, SV Angel"/>
    <n v="1819000000"/>
  </r>
  <r>
    <x v="391"/>
    <n v="2000000000"/>
    <d v="2021-09-29T00:00:00"/>
    <x v="4"/>
    <x v="15"/>
    <x v="1"/>
    <s v="North America"/>
    <n v="2014"/>
    <n v="381000000"/>
    <s v="Spark Capital, Google Ventures, CRE Venture Capital"/>
    <n v="1619000000"/>
  </r>
  <r>
    <x v="392"/>
    <n v="2000000000"/>
    <d v="2021-09-27T00:00:00"/>
    <x v="3"/>
    <x v="132"/>
    <x v="31"/>
    <s v="Asia"/>
    <n v="2013"/>
    <n v="150000000"/>
    <s v="Ant Group, Charoen Pokphand Group, Bow Wave Capital"/>
    <n v="1850000000"/>
  </r>
  <r>
    <x v="393"/>
    <n v="2000000000"/>
    <d v="2022-01-31T00:00:00"/>
    <x v="9"/>
    <x v="31"/>
    <x v="1"/>
    <s v="North America"/>
    <n v="2016"/>
    <n v="150000000"/>
    <s v="Sequoia Capital, General Catalyst, Human Capital"/>
    <n v="1850000000"/>
  </r>
  <r>
    <x v="394"/>
    <n v="2000000000"/>
    <d v="2021-09-30T00:00:00"/>
    <x v="4"/>
    <x v="133"/>
    <x v="1"/>
    <s v="North America"/>
    <n v="2015"/>
    <n v="289000000"/>
    <s v="Nyca Partners, Index Ventures, Technology Crossover Ventures"/>
    <n v="1711000000"/>
  </r>
  <r>
    <x v="395"/>
    <n v="2000000000"/>
    <d v="2021-10-21T00:00:00"/>
    <x v="3"/>
    <x v="15"/>
    <x v="1"/>
    <s v="North America"/>
    <n v="2021"/>
    <n v="100000000"/>
    <s v="Insight Partners, Softbank Group, Connect Ventures"/>
    <n v="1900000000"/>
  </r>
  <r>
    <x v="396"/>
    <n v="2000000000"/>
    <d v="2021-05-19T00:00:00"/>
    <x v="7"/>
    <x v="134"/>
    <x v="32"/>
    <s v="Europe"/>
    <n v="2016"/>
    <n v="225000000"/>
    <s v="Technology Crossover Ventures, Accel, Aker"/>
    <n v="1775000000"/>
  </r>
  <r>
    <x v="397"/>
    <n v="2000000000"/>
    <d v="2021-10-15T00:00:00"/>
    <x v="3"/>
    <x v="3"/>
    <x v="1"/>
    <s v="North America"/>
    <n v="2017"/>
    <n v="119000000"/>
    <s v="Accomplice, Polychain Capital, GoldenTree Asset Management"/>
    <n v="1881000000"/>
  </r>
  <r>
    <x v="398"/>
    <n v="2000000000"/>
    <d v="2019-06-17T00:00:00"/>
    <x v="3"/>
    <x v="3"/>
    <x v="1"/>
    <s v="North America"/>
    <n v="2013"/>
    <n v="719000000"/>
    <s v="New Enterprise Associates, Founders Fund, Google Ventures"/>
    <n v="1281000000"/>
  </r>
  <r>
    <x v="399"/>
    <n v="2000000000"/>
    <d v="2021-07-29T00:00:00"/>
    <x v="4"/>
    <x v="135"/>
    <x v="3"/>
    <s v="Oceania"/>
    <n v="2011"/>
    <n v="257000000"/>
    <s v="Felicis Ventures, Index Ventures, Blackbird Ventures"/>
    <n v="1743000000"/>
  </r>
  <r>
    <x v="400"/>
    <n v="2000000000"/>
    <d v="2021-10-26T00:00:00"/>
    <x v="7"/>
    <x v="119"/>
    <x v="1"/>
    <s v="North America"/>
    <n v="2011"/>
    <n v="381000000"/>
    <s v="Insight Partners, Kibo Ventures, Bessemer Venture Partners"/>
    <n v="1619000000"/>
  </r>
  <r>
    <x v="401"/>
    <n v="2000000000"/>
    <d v="2022-02-07T00:00:00"/>
    <x v="5"/>
    <x v="136"/>
    <x v="6"/>
    <s v="Asia"/>
    <n v="2016"/>
    <n v="435000000"/>
    <s v="Kalaari Capital, Norwest Venture Partners, Prosus Ventures"/>
    <n v="1565000000"/>
  </r>
  <r>
    <x v="402"/>
    <n v="2000000000"/>
    <d v="2016-05-24T00:00:00"/>
    <x v="11"/>
    <x v="6"/>
    <x v="4"/>
    <s v="Europe"/>
    <n v="2010"/>
    <n v="828000000"/>
    <s v="Volkswagen, Access Industries, Vostok New Ventures"/>
    <n v="1172000000"/>
  </r>
  <r>
    <x v="403"/>
    <n v="2000000000"/>
    <d v="2021-03-19T00:00:00"/>
    <x v="13"/>
    <x v="102"/>
    <x v="1"/>
    <s v="North America"/>
    <n v="2010"/>
    <n v="142000000"/>
    <s v="Moonshots Capital, BoxGroup, Blu Venture Investors"/>
    <n v="1858000000"/>
  </r>
  <r>
    <x v="404"/>
    <n v="2000000000"/>
    <d v="2021-07-13T00:00:00"/>
    <x v="4"/>
    <x v="137"/>
    <x v="1"/>
    <s v="North America"/>
    <n v="2008"/>
    <n v="261000000"/>
    <s v="Redpoint Ventures, Providence Equity Partners, Silversmith Capital Partners"/>
    <n v="1739000000"/>
  </r>
  <r>
    <x v="405"/>
    <n v="2000000000"/>
    <d v="2021-06-10T00:00:00"/>
    <x v="10"/>
    <x v="51"/>
    <x v="16"/>
    <s v="Europe"/>
    <n v="2014"/>
    <n v="466000000"/>
    <s v="Digital Currency Group, Draper Esprit, Korelya Capital"/>
    <n v="1534000000"/>
  </r>
  <r>
    <x v="406"/>
    <n v="2000000000"/>
    <d v="2021-11-10T00:00:00"/>
    <x v="4"/>
    <x v="15"/>
    <x v="1"/>
    <s v="North America"/>
    <n v="2016"/>
    <n v="245000000"/>
    <s v="PSG, ION Crossover Partners"/>
    <n v="1755000000"/>
  </r>
  <r>
    <x v="407"/>
    <n v="2000000000"/>
    <d v="2021-09-15T00:00:00"/>
    <x v="7"/>
    <x v="138"/>
    <x v="4"/>
    <s v="Europe"/>
    <n v="2011"/>
    <n v="310000000"/>
    <s v="Scale Venture Partners, Sapphire Ventures, Battery Ventures"/>
    <n v="1690000000"/>
  </r>
  <r>
    <x v="408"/>
    <n v="2000000000"/>
    <d v="2021-04-29T00:00:00"/>
    <x v="0"/>
    <x v="42"/>
    <x v="1"/>
    <s v="North America"/>
    <n v="2013"/>
    <n v="192000000"/>
    <s v="Smilegate Investment, DSC Investments, KTB Ventures"/>
    <n v="1808000000"/>
  </r>
  <r>
    <x v="409"/>
    <n v="2000000000"/>
    <d v="2013-02-07T00:00:00"/>
    <x v="7"/>
    <x v="139"/>
    <x v="1"/>
    <s v="North America"/>
    <n v="2004"/>
    <n v="211000000"/>
    <s v="Sequoia Capital, General Atlantic"/>
    <n v="1789000000"/>
  </r>
  <r>
    <x v="410"/>
    <n v="2000000000"/>
    <d v="2021-06-14T00:00:00"/>
    <x v="10"/>
    <x v="56"/>
    <x v="18"/>
    <s v="Asia"/>
    <n v="2018"/>
    <n v="203000000"/>
    <s v="Amiti Ventures, Playground Global, Aleph"/>
    <n v="1797000000"/>
  </r>
  <r>
    <x v="411"/>
    <n v="2000000000"/>
    <d v="2021-07-26T00:00:00"/>
    <x v="0"/>
    <x v="140"/>
    <x v="33"/>
    <s v="South America"/>
    <n v="2015"/>
    <n v="370000000"/>
    <s v="Kaszek Ventures, SOSV, Tiger Global Management"/>
    <n v="1630000000"/>
  </r>
  <r>
    <x v="412"/>
    <n v="2000000000"/>
    <d v="2021-12-15T00:00:00"/>
    <x v="2"/>
    <x v="141"/>
    <x v="23"/>
    <s v="South America"/>
    <n v="2015"/>
    <n v="320000000"/>
    <s v="Redpoint e.ventures, Valor Capital Group, SoftBank Latin America Fund"/>
    <n v="1680000000"/>
  </r>
  <r>
    <x v="413"/>
    <n v="2000000000"/>
    <d v="2021-03-24T00:00:00"/>
    <x v="3"/>
    <x v="142"/>
    <x v="1"/>
    <s v="North America"/>
    <n v="2020"/>
    <n v="217000000"/>
    <s v="Global Founders Capital, Shea Ventures, Greycroft"/>
    <n v="1783000000"/>
  </r>
  <r>
    <x v="414"/>
    <n v="2000000000"/>
    <d v="2021-12-27T00:00:00"/>
    <x v="4"/>
    <x v="107"/>
    <x v="1"/>
    <s v="North America"/>
    <n v="2016"/>
    <n v="253000000"/>
    <s v="Brighton Park Capital, Blue Cloud Ventures, Workday Ventures"/>
    <n v="1747000000"/>
  </r>
  <r>
    <x v="415"/>
    <n v="2000000000"/>
    <d v="2021-09-15T00:00:00"/>
    <x v="13"/>
    <x v="3"/>
    <x v="1"/>
    <s v="North America"/>
    <n v="2018"/>
    <n v="218000000"/>
    <s v="Coatue Management, Index Ventures, Founders Fund"/>
    <n v="1782000000"/>
  </r>
  <r>
    <x v="416"/>
    <n v="2000000000"/>
    <d v="2021-07-20T00:00:00"/>
    <x v="4"/>
    <x v="3"/>
    <x v="1"/>
    <s v="North America"/>
    <n v="2010"/>
    <n v="225000000"/>
    <s v="Mayfield Fund, Insight Partners, Rembrandt Venture Partners"/>
    <n v="1775000000"/>
  </r>
  <r>
    <x v="417"/>
    <n v="2000000000"/>
    <d v="2021-05-25T00:00:00"/>
    <x v="3"/>
    <x v="3"/>
    <x v="1"/>
    <s v="North America"/>
    <n v="2012"/>
    <n v="253000000"/>
    <s v="Sequoia Capital, Y Combinator, F-Prime Capital"/>
    <n v="1747000000"/>
  </r>
  <r>
    <x v="418"/>
    <n v="2000000000"/>
    <d v="2021-09-10T00:00:00"/>
    <x v="1"/>
    <x v="116"/>
    <x v="1"/>
    <s v="North America"/>
    <n v="2016"/>
    <n v="435000000"/>
    <s v="Fifty Years Fund, Refactor Capital, Temasek"/>
    <n v="1565000000"/>
  </r>
  <r>
    <x v="419"/>
    <n v="2000000000"/>
    <d v="2022-01-04T00:00:00"/>
    <x v="1"/>
    <x v="143"/>
    <x v="18"/>
    <s v="Asia"/>
    <n v="2012"/>
    <n v="190000000"/>
    <s v="Samsung Ventures, SingulariTeam, BP Ventures"/>
    <n v="1810000000"/>
  </r>
  <r>
    <x v="420"/>
    <n v="2000000000"/>
    <d v="2020-11-16T00:00:00"/>
    <x v="4"/>
    <x v="3"/>
    <x v="1"/>
    <s v="North America"/>
    <n v="2009"/>
    <n v="152000000"/>
    <s v="Jackson Square Ventures, Madrone Capital Partners, Sequoia Capital"/>
    <n v="1848000000"/>
  </r>
  <r>
    <x v="421"/>
    <n v="2000000000"/>
    <d v="2022-02-16T00:00:00"/>
    <x v="4"/>
    <x v="68"/>
    <x v="1"/>
    <s v="North America"/>
    <n v="2019"/>
    <n v="129000000"/>
    <s v="Amplify Partners, Addition, Madrona Venture Group"/>
    <n v="1871000000"/>
  </r>
  <r>
    <x v="422"/>
    <n v="2000000000"/>
    <d v="2015-06-17T00:00:00"/>
    <x v="12"/>
    <x v="0"/>
    <x v="0"/>
    <s v="Asia"/>
    <n v="2011"/>
    <n v="755000000"/>
    <s v="GGV Capital, QiMing Venture Partnersl"/>
    <n v="1245000000"/>
  </r>
  <r>
    <x v="423"/>
    <n v="2000000000"/>
    <d v="2021-03-03T00:00:00"/>
    <x v="1"/>
    <x v="144"/>
    <x v="1"/>
    <s v="North America"/>
    <n v="2019"/>
    <s v=" $- "/>
    <s v="Rubicon Technology Partners, Max Ventures, Inclusive Capital Partners"/>
    <n v="2000000000"/>
  </r>
  <r>
    <x v="424"/>
    <n v="2000000000"/>
    <d v="2021-12-21T00:00:00"/>
    <x v="5"/>
    <x v="144"/>
    <x v="1"/>
    <s v="North America"/>
    <n v="2016"/>
    <n v="299000000"/>
    <s v="General Catalyst, Origin Ventures, Fontinalis Partners"/>
    <n v="1701000000"/>
  </r>
  <r>
    <x v="425"/>
    <n v="2000000000"/>
    <d v="2022-01-26T00:00:00"/>
    <x v="0"/>
    <x v="21"/>
    <x v="9"/>
    <s v="Europe"/>
    <n v="2015"/>
    <n v="177000000"/>
    <s v="Accel, Institutional Venture Partners, Tiger Global Management"/>
    <n v="1823000000"/>
  </r>
  <r>
    <x v="426"/>
    <n v="2000000000"/>
    <d v="2021-09-16T00:00:00"/>
    <x v="2"/>
    <x v="145"/>
    <x v="1"/>
    <s v="North America"/>
    <n v="2019"/>
    <n v="225000000"/>
    <s v="Y Combinator, Andreessen Horowitz, Wonder Ventures"/>
    <n v="1775000000"/>
  </r>
  <r>
    <x v="427"/>
    <n v="2000000000"/>
    <d v="2020-12-15T00:00:00"/>
    <x v="4"/>
    <x v="68"/>
    <x v="1"/>
    <s v="North America"/>
    <n v="2010"/>
    <n v="331000000"/>
    <s v="Norwest Venture Partners, Accel, Tiger Global Management"/>
    <n v="1669000000"/>
  </r>
  <r>
    <x v="428"/>
    <n v="2000000000"/>
    <d v="2021-05-24T00:00:00"/>
    <x v="3"/>
    <x v="3"/>
    <x v="1"/>
    <s v="North America"/>
    <n v="2015"/>
    <n v="340000000"/>
    <s v="Sodexo Ventures, SoftBank Group"/>
    <n v="1660000000"/>
  </r>
  <r>
    <x v="429"/>
    <n v="2000000000"/>
    <d v="2021-05-20T00:00:00"/>
    <x v="4"/>
    <x v="3"/>
    <x v="1"/>
    <s v="North America"/>
    <n v="2016"/>
    <n v="204000000"/>
    <s v="Kleiner Perkins Caufield &amp; Byers, Sequoia Capital, General Catalyst"/>
    <n v="1796000000"/>
  </r>
  <r>
    <x v="430"/>
    <n v="2000000000"/>
    <d v="2021-09-15T00:00:00"/>
    <x v="4"/>
    <x v="10"/>
    <x v="6"/>
    <s v="Asia"/>
    <n v="2018"/>
    <n v="376000000"/>
    <s v="Sequoia Capital India, RTP Global, Go-Ventures"/>
    <n v="1624000000"/>
  </r>
  <r>
    <x v="431"/>
    <n v="2000000000"/>
    <d v="2021-08-13T00:00:00"/>
    <x v="3"/>
    <x v="146"/>
    <x v="34"/>
    <s v="South America"/>
    <n v="2017"/>
    <n v="544000000"/>
    <s v="Soros Fund Management, Ribbit Capital, Monashees+"/>
    <n v="1456000000"/>
  </r>
  <r>
    <x v="432"/>
    <n v="2000000000"/>
    <d v="2021-04-17T00:00:00"/>
    <x v="1"/>
    <x v="147"/>
    <x v="0"/>
    <s v="Asia"/>
    <n v="2013"/>
    <n v="90000000"/>
    <s v="Sequoia Capital China, Warburg Pincus, IDG Capital"/>
    <n v="1910000000"/>
  </r>
  <r>
    <x v="433"/>
    <n v="2000000000"/>
    <d v="2021-05-19T00:00:00"/>
    <x v="11"/>
    <x v="48"/>
    <x v="0"/>
    <s v="Asia"/>
    <n v="2014"/>
    <n v="125000000"/>
    <s v="Shunwei Capital Partners, China Media Group, Guangzhou Huiyin Aofeng Equity Investment Fund"/>
    <n v="1875000000"/>
  </r>
  <r>
    <x v="434"/>
    <n v="2000000000"/>
    <d v="2021-03-25T00:00:00"/>
    <x v="1"/>
    <x v="72"/>
    <x v="1"/>
    <s v="North America"/>
    <n v="2017"/>
    <n v="419000000"/>
    <s v="T. Rowe Price, Lockheed Martin Ventures, Fidelity Investment"/>
    <n v="1581000000"/>
  </r>
  <r>
    <x v="435"/>
    <n v="2000000000"/>
    <d v="2017-04-14T00:00:00"/>
    <x v="0"/>
    <x v="148"/>
    <x v="35"/>
    <s v="North America"/>
    <n v="2006"/>
    <n v="120000000"/>
    <s v="GAM Holding"/>
    <n v="1880000000"/>
  </r>
  <r>
    <x v="436"/>
    <n v="2000000000"/>
    <d v="2021-05-19T00:00:00"/>
    <x v="0"/>
    <x v="15"/>
    <x v="1"/>
    <s v="North America"/>
    <n v="2014"/>
    <n v="380000000"/>
    <s v="March Capital Partners, HOF Capital, Emergence Capital Partners"/>
    <n v="1620000000"/>
  </r>
  <r>
    <x v="437"/>
    <n v="2000000000"/>
    <d v="2021-09-13T00:00:00"/>
    <x v="13"/>
    <x v="25"/>
    <x v="1"/>
    <s v="North America"/>
    <n v="2013"/>
    <n v="401000000"/>
    <s v="Menlo Ventures, GGV Capital, Flybridge Capital Partners"/>
    <n v="1599000000"/>
  </r>
  <r>
    <x v="438"/>
    <n v="2000000000"/>
    <d v="2018-01-17T00:00:00"/>
    <x v="11"/>
    <x v="47"/>
    <x v="0"/>
    <s v="Asia"/>
    <n v="2015"/>
    <n v="744000000"/>
    <s v="People Electrical Appliance Group China, Zhongrong International Trust"/>
    <n v="1256000000"/>
  </r>
  <r>
    <x v="439"/>
    <n v="2000000000"/>
    <d v="2022-03-22T00:00:00"/>
    <x v="3"/>
    <x v="15"/>
    <x v="1"/>
    <s v="North America"/>
    <n v="2017"/>
    <n v="282000000"/>
    <s v="Sequoia Capital, Index Ventures, S Capital"/>
    <n v="1718000000"/>
  </r>
  <r>
    <x v="440"/>
    <n v="2000000000"/>
    <d v="2015-08-20T00:00:00"/>
    <x v="10"/>
    <x v="42"/>
    <x v="1"/>
    <s v="North America"/>
    <n v="2013"/>
    <n v="682000000"/>
    <s v="Google Ventures, Sequoia Capital, Wakefield Group"/>
    <n v="1318000000"/>
  </r>
  <r>
    <x v="441"/>
    <n v="2000000000"/>
    <d v="2021-04-27T00:00:00"/>
    <x v="4"/>
    <x v="149"/>
    <x v="14"/>
    <s v="North America"/>
    <n v="2008"/>
    <n v="386000000"/>
    <s v="OMERS Private Equity, T. Rowe Price, Technology Crossover Ventures"/>
    <n v="1614000000"/>
  </r>
  <r>
    <x v="442"/>
    <n v="2000000000"/>
    <d v="2022-03-17T00:00:00"/>
    <x v="0"/>
    <x v="3"/>
    <x v="1"/>
    <s v="North America"/>
    <n v="2017"/>
    <n v="151000000"/>
    <s v="Andreessen Horowitz, Greylock Partners, Sequoia Capital"/>
    <n v="1849000000"/>
  </r>
  <r>
    <x v="443"/>
    <n v="2000000000"/>
    <d v="2021-06-01T00:00:00"/>
    <x v="13"/>
    <x v="150"/>
    <x v="1"/>
    <s v="North America"/>
    <n v="2013"/>
    <n v="390000000"/>
    <s v="Norwest Venture Partners, Aspect Ventures, Lightspeed Venture Partners"/>
    <n v="1610000000"/>
  </r>
  <r>
    <x v="444"/>
    <n v="2000000000"/>
    <d v="2019-04-02T00:00:00"/>
    <x v="5"/>
    <x v="25"/>
    <x v="1"/>
    <s v="North America"/>
    <n v="2007"/>
    <n v="421000000"/>
    <s v="Insight Venture Partners, ICONIQ Capital, Launchpad Venture Group"/>
    <n v="1579000000"/>
  </r>
  <r>
    <x v="445"/>
    <n v="2000000000"/>
    <d v="2021-09-02T00:00:00"/>
    <x v="3"/>
    <x v="3"/>
    <x v="1"/>
    <s v="North America"/>
    <n v="2012"/>
    <n v="219000000"/>
    <s v="Zeev Ventures, Menlo Ventures,Crosslink Capital"/>
    <n v="1781000000"/>
  </r>
  <r>
    <x v="446"/>
    <n v="2000000000"/>
    <d v="2021-05-04T00:00:00"/>
    <x v="4"/>
    <x v="3"/>
    <x v="1"/>
    <s v="North America"/>
    <n v="2013"/>
    <n v="498000000"/>
    <s v="Norwest Venture Partners, Hillsven Capital, Aleph"/>
    <n v="1502000000"/>
  </r>
  <r>
    <x v="447"/>
    <n v="2000000000"/>
    <d v="2015-04-29T00:00:00"/>
    <x v="10"/>
    <x v="14"/>
    <x v="1"/>
    <s v="North America"/>
    <n v="2011"/>
    <n v="325000000"/>
    <s v="TPG Growth, Goldman Sachs"/>
    <n v="1675000000"/>
  </r>
  <r>
    <x v="448"/>
    <n v="2000000000"/>
    <d v="2021-07-03T00:00:00"/>
    <x v="3"/>
    <x v="3"/>
    <x v="1"/>
    <s v="North America"/>
    <n v="2019"/>
    <n v="152000000"/>
    <s v="Andreessen Horowitz, Coatue Management, Clocktower Technology Ventures"/>
    <n v="1848000000"/>
  </r>
  <r>
    <x v="449"/>
    <n v="2000000000"/>
    <d v="2021-04-29T00:00:00"/>
    <x v="3"/>
    <x v="15"/>
    <x v="1"/>
    <s v="North America"/>
    <n v="2012"/>
    <n v="538000000"/>
    <s v="Liberty City Ventures, RRE Ventures, Mithril Capital Management"/>
    <n v="1462000000"/>
  </r>
  <r>
    <x v="450"/>
    <n v="2000000000"/>
    <d v="2021-05-03T00:00:00"/>
    <x v="4"/>
    <x v="100"/>
    <x v="3"/>
    <s v="Oceania"/>
    <n v="2004"/>
    <n v="222000000"/>
    <s v="Blackbird Ventures, IndexVentures, Tiger Global Management"/>
    <n v="1778000000"/>
  </r>
  <r>
    <x v="451"/>
    <n v="2000000000"/>
    <d v="2021-06-08T00:00:00"/>
    <x v="3"/>
    <x v="151"/>
    <x v="36"/>
    <s v="Asia"/>
    <n v="2013"/>
    <n v="190000000"/>
    <s v="BEENEXT, World Innovation Lab, Light Street Capital"/>
    <n v="1810000000"/>
  </r>
  <r>
    <x v="452"/>
    <n v="2000000000"/>
    <d v="2021-03-31T00:00:00"/>
    <x v="2"/>
    <x v="3"/>
    <x v="1"/>
    <s v="North America"/>
    <n v="2015"/>
    <n v="450000000"/>
    <s v="Mayfield Fund, Shasta Ventures, L Catterton"/>
    <n v="1550000000"/>
  </r>
  <r>
    <x v="453"/>
    <n v="2000000000"/>
    <d v="2021-10-27T00:00:00"/>
    <x v="9"/>
    <x v="152"/>
    <x v="1"/>
    <s v="North America"/>
    <n v="2016"/>
    <n v="255000000"/>
    <s v="Initialized Capital, Sound Ventures, TI Platform Management"/>
    <n v="1745000000"/>
  </r>
  <r>
    <x v="454"/>
    <n v="2000000000"/>
    <d v="2021-03-16T00:00:00"/>
    <x v="9"/>
    <x v="15"/>
    <x v="1"/>
    <s v="North America"/>
    <n v="2014"/>
    <n v="195000000"/>
    <s v="Insight Partners, Sequoia Capital, Index Ventures"/>
    <n v="1805000000"/>
  </r>
  <r>
    <x v="455"/>
    <n v="2000000000"/>
    <d v="2020-01-29T00:00:00"/>
    <x v="13"/>
    <x v="39"/>
    <x v="1"/>
    <s v="North America"/>
    <n v="2016"/>
    <n v="139000000"/>
    <s v="next47, First Round Capital, Sequoia Capital"/>
    <n v="1861000000"/>
  </r>
  <r>
    <x v="456"/>
    <n v="2000000000"/>
    <d v="2022-02-01T00:00:00"/>
    <x v="3"/>
    <x v="89"/>
    <x v="26"/>
    <s v="Europe"/>
    <n v="2019"/>
    <n v="236000000"/>
    <s v="QED Investors, DST Global, Left Lane Capital"/>
    <n v="1764000000"/>
  </r>
  <r>
    <x v="457"/>
    <n v="2000000000"/>
    <d v="2015-06-16T00:00:00"/>
    <x v="4"/>
    <x v="153"/>
    <x v="0"/>
    <s v="Asia"/>
    <n v="2006"/>
    <n v="445000000"/>
    <s v="Cybernaut Growth Fund, IDG Capital"/>
    <n v="1555000000"/>
  </r>
  <r>
    <x v="458"/>
    <n v="2000000000"/>
    <d v="2022-01-11T00:00:00"/>
    <x v="9"/>
    <x v="3"/>
    <x v="1"/>
    <s v="North America"/>
    <n v="2020"/>
    <n v="298000000"/>
    <s v="Alta Partners, General Catalyst, Jove Equity Partners"/>
    <n v="1702000000"/>
  </r>
  <r>
    <x v="459"/>
    <n v="2000000000"/>
    <d v="2021-05-12T00:00:00"/>
    <x v="1"/>
    <x v="154"/>
    <x v="1"/>
    <s v="North America"/>
    <n v="2017"/>
    <n v="624000000"/>
    <s v="Carsales"/>
    <n v="1376000000"/>
  </r>
  <r>
    <x v="460"/>
    <n v="2000000000"/>
    <d v="2019-03-19T00:00:00"/>
    <x v="6"/>
    <x v="15"/>
    <x v="1"/>
    <s v="North America"/>
    <n v="2014"/>
    <n v="266000000"/>
    <s v="Forerunner Ventures, Institutional Venture Partners, Thrive Capital"/>
    <n v="1734000000"/>
  </r>
  <r>
    <x v="461"/>
    <n v="2000000000"/>
    <d v="2021-10-12T00:00:00"/>
    <x v="4"/>
    <x v="56"/>
    <x v="18"/>
    <s v="Asia"/>
    <n v="2015"/>
    <n v="274000000"/>
    <s v="Bessemer Venture Partners, Eight Roads Ventures, Battery Ventures"/>
    <n v="1726000000"/>
  </r>
  <r>
    <x v="462"/>
    <n v="2000000000"/>
    <d v="2021-12-01T00:00:00"/>
    <x v="4"/>
    <x v="155"/>
    <x v="37"/>
    <s v="Europe"/>
    <n v="2009"/>
    <n v="902000000"/>
    <s v="Kibo Ventures, SoftBank Group, Atomico"/>
    <n v="1098000000"/>
  </r>
  <r>
    <x v="463"/>
    <n v="2000000000"/>
    <d v="2022-03-17T00:00:00"/>
    <x v="4"/>
    <x v="3"/>
    <x v="1"/>
    <s v="North America"/>
    <n v="2019"/>
    <n v="179000000"/>
    <s v="Paradigm, Huobi Ventures, Andreessen Horowitz"/>
    <n v="1821000000"/>
  </r>
  <r>
    <x v="464"/>
    <n v="2000000000"/>
    <d v="2021-07-13T00:00:00"/>
    <x v="3"/>
    <x v="33"/>
    <x v="10"/>
    <s v="Europe"/>
    <n v="2016"/>
    <n v="403000000"/>
    <s v="Yabeo Capital, SBI Investment, Vulcan Capital"/>
    <n v="1597000000"/>
  </r>
  <r>
    <x v="465"/>
    <n v="2000000000"/>
    <d v="2015-09-09T00:00:00"/>
    <x v="2"/>
    <x v="29"/>
    <x v="12"/>
    <s v="Asia"/>
    <n v="2009"/>
    <n v="397000000"/>
    <s v="IMM Investment, NXC"/>
    <n v="1603000000"/>
  </r>
  <r>
    <x v="466"/>
    <n v="2000000000"/>
    <d v="2021-04-19T00:00:00"/>
    <x v="3"/>
    <x v="51"/>
    <x v="16"/>
    <s v="Europe"/>
    <n v="2016"/>
    <n v="364000000"/>
    <s v="Index Ventures, Temasek, Portag3 Ventures"/>
    <n v="1636000000"/>
  </r>
  <r>
    <x v="467"/>
    <n v="2000000000"/>
    <d v="2020-08-18T00:00:00"/>
    <x v="10"/>
    <x v="12"/>
    <x v="0"/>
    <s v="Asia"/>
    <n v="2019"/>
    <n v="285000000"/>
    <s v="V FUND, IDG Capital, Green Pine Capital Partners"/>
    <n v="1715000000"/>
  </r>
  <r>
    <x v="468"/>
    <n v="2000000000"/>
    <d v="2020-08-17T00:00:00"/>
    <x v="1"/>
    <x v="51"/>
    <x v="16"/>
    <s v="Europe"/>
    <n v="2013"/>
    <n v="517000000"/>
    <s v="Tencent Holdings, Goldman Sachs"/>
    <n v="1483000000"/>
  </r>
  <r>
    <x v="469"/>
    <n v="2000000000"/>
    <d v="2021-07-12T00:00:00"/>
    <x v="2"/>
    <x v="156"/>
    <x v="38"/>
    <s v="Asia"/>
    <n v="2015"/>
    <n v="577000000"/>
    <s v="Gobi Partners, 500 Startups, Ondine Capital"/>
    <n v="1423000000"/>
  </r>
  <r>
    <x v="470"/>
    <n v="2000000000"/>
    <d v="2021-05-11T00:00:00"/>
    <x v="4"/>
    <x v="3"/>
    <x v="1"/>
    <s v="North America"/>
    <n v="2011"/>
    <n v="315000000"/>
    <s v="Threshold Ventures, Baseline Ventures, Harrison Metal"/>
    <n v="1685000000"/>
  </r>
  <r>
    <x v="471"/>
    <n v="2000000000"/>
    <d v="2022-01-27T00:00:00"/>
    <x v="2"/>
    <x v="10"/>
    <x v="6"/>
    <s v="Asia"/>
    <n v="2018"/>
    <n v="612000000"/>
    <s v="Alpha Wave Global, Matrix Partners India, Tiger Global Management"/>
    <n v="1388000000"/>
  </r>
  <r>
    <x v="472"/>
    <n v="2000000000"/>
    <d v="2021-03-03T00:00:00"/>
    <x v="9"/>
    <x v="84"/>
    <x v="1"/>
    <s v="North America"/>
    <n v="2013"/>
    <n v="403000000"/>
    <s v="Alta Partners, Questa Capital, Echo Health Venturesl"/>
    <n v="1597000000"/>
  </r>
  <r>
    <x v="473"/>
    <n v="2000000000"/>
    <d v="2021-10-28T00:00:00"/>
    <x v="13"/>
    <x v="157"/>
    <x v="1"/>
    <s v="North America"/>
    <n v="2016"/>
    <n v="358000000"/>
    <s v="DataTribe, Energy Impact Partners, AllegisCyber Capital"/>
    <n v="1642000000"/>
  </r>
  <r>
    <x v="474"/>
    <n v="2000000000"/>
    <d v="2020-11-03T00:00:00"/>
    <x v="5"/>
    <x v="6"/>
    <x v="4"/>
    <s v="Europe"/>
    <n v="2012"/>
    <n v="311000000"/>
    <s v="MMC Ventures, BGF Ventures, Unilever Ventures"/>
    <n v="1689000000"/>
  </r>
  <r>
    <x v="475"/>
    <n v="2000000000"/>
    <d v="2021-11-07T00:00:00"/>
    <x v="0"/>
    <x v="31"/>
    <x v="1"/>
    <s v="North America"/>
    <n v="2011"/>
    <n v="251000000"/>
    <s v="Nexus Venture Partners, Transamerica Ventures, Crane Venture Partners"/>
    <n v="1749000000"/>
  </r>
  <r>
    <x v="476"/>
    <n v="2000000000"/>
    <d v="2021-01-14T00:00:00"/>
    <x v="0"/>
    <x v="3"/>
    <x v="1"/>
    <s v="North America"/>
    <n v="2016"/>
    <n v="195000000"/>
    <s v="Menlo Ventures, Alkeon Capital Management, Citi Ventures"/>
    <n v="1805000000"/>
  </r>
  <r>
    <x v="477"/>
    <n v="2000000000"/>
    <d v="2018-02-16T00:00:00"/>
    <x v="6"/>
    <x v="15"/>
    <x v="1"/>
    <s v="North America"/>
    <n v="2013"/>
    <n v="792000000"/>
    <s v="Thrive Capital, Tiger Global Management, Temasek"/>
    <n v="1208000000"/>
  </r>
  <r>
    <x v="478"/>
    <n v="2000000000"/>
    <d v="2018-10-22T00:00:00"/>
    <x v="6"/>
    <x v="3"/>
    <x v="1"/>
    <s v="North America"/>
    <n v="2007"/>
    <n v="542000000"/>
    <s v="Tao Capital Partners, Global Asset Capital, Tiger Global Management"/>
    <n v="1458000000"/>
  </r>
  <r>
    <x v="479"/>
    <n v="2000000000"/>
    <d v="2022-02-02T00:00:00"/>
    <x v="4"/>
    <x v="3"/>
    <x v="1"/>
    <s v="North America"/>
    <n v="2014"/>
    <n v="261000000"/>
    <s v="Index Ventures, Kleiner Perkins Caufield &amp; Byers, Bessemer Venture Partners"/>
    <n v="1739000000"/>
  </r>
  <r>
    <x v="480"/>
    <n v="2000000000"/>
    <d v="2021-11-04T00:00:00"/>
    <x v="7"/>
    <x v="42"/>
    <x v="1"/>
    <s v="North America"/>
    <n v="2011"/>
    <n v="237000000"/>
    <s v="Crosslink Capital, .406 Ventures, Sapphire Ventures"/>
    <n v="1763000000"/>
  </r>
  <r>
    <x v="481"/>
    <n v="2000000000"/>
    <d v="2022-02-16T00:00:00"/>
    <x v="3"/>
    <x v="46"/>
    <x v="1"/>
    <s v="North America"/>
    <n v="2019"/>
    <n v="231000000"/>
    <s v="SoftBank Group, Access Industries, Crossbeam Venture Partners"/>
    <n v="1769000000"/>
  </r>
  <r>
    <x v="482"/>
    <n v="2000000000"/>
    <d v="2021-03-01T00:00:00"/>
    <x v="2"/>
    <x v="51"/>
    <x v="16"/>
    <s v="Europe"/>
    <n v="2009"/>
    <n v="663000000"/>
    <s v="Eurazeo, IDInvest Partners, Balderton Capital"/>
    <n v="1337000000"/>
  </r>
  <r>
    <x v="483"/>
    <n v="2000000000"/>
    <d v="2021-09-07T00:00:00"/>
    <x v="3"/>
    <x v="158"/>
    <x v="39"/>
    <s v="Africa"/>
    <n v="2018"/>
    <n v="200000000"/>
    <s v="Stripe, Founders Fund, Partech Partners"/>
    <n v="1800000000"/>
  </r>
  <r>
    <x v="484"/>
    <n v="2000000000"/>
    <d v="2021-11-09T00:00:00"/>
    <x v="3"/>
    <x v="117"/>
    <x v="1"/>
    <s v="North America"/>
    <n v="2015"/>
    <n v="275000000"/>
    <s v="Greycroft, Lerer Hippeau, Geekdom Fund"/>
    <n v="1725000000"/>
  </r>
  <r>
    <x v="485"/>
    <n v="2000000000"/>
    <d v="2021-05-25T00:00:00"/>
    <x v="1"/>
    <x v="15"/>
    <x v="1"/>
    <s v="North America"/>
    <n v="2015"/>
    <n v="497000000"/>
    <s v="Temasek, Google Ventures, General Catalyst"/>
    <n v="1503000000"/>
  </r>
  <r>
    <x v="486"/>
    <n v="2000000000"/>
    <d v="2020-09-24T00:00:00"/>
    <x v="3"/>
    <x v="65"/>
    <x v="1"/>
    <s v="North America"/>
    <n v="2014"/>
    <n v="557000000"/>
    <s v="Relay Ventures, TTV Capital, Canapi Ventures"/>
    <n v="1443000000"/>
  </r>
  <r>
    <x v="487"/>
    <n v="2000000000"/>
    <d v="2019-04-23T00:00:00"/>
    <x v="5"/>
    <x v="3"/>
    <x v="1"/>
    <s v="North America"/>
    <n v="2013"/>
    <n v="417000000"/>
    <s v="Google Ventures, Index Ventures, Scale Venture Partners"/>
    <n v="1583000000"/>
  </r>
  <r>
    <x v="488"/>
    <n v="2000000000"/>
    <d v="2021-07-29T00:00:00"/>
    <x v="4"/>
    <x v="159"/>
    <x v="21"/>
    <s v="Europe"/>
    <n v="2005"/>
    <n v="229000000"/>
    <s v="Summit Partners, Noshaq, Sofinnova Partners"/>
    <n v="1771000000"/>
  </r>
  <r>
    <x v="489"/>
    <n v="2000000000"/>
    <d v="2020-02-11T00:00:00"/>
    <x v="1"/>
    <x v="160"/>
    <x v="1"/>
    <s v="North America"/>
    <n v="2010"/>
    <n v="275000000"/>
    <s v="RedBird Capital Partners, CJ ENM, Tencent Holdings"/>
    <n v="1725000000"/>
  </r>
  <r>
    <x v="490"/>
    <n v="2000000000"/>
    <d v="2015-10-27T00:00:00"/>
    <x v="0"/>
    <x v="41"/>
    <x v="1"/>
    <s v="North America"/>
    <n v="2014"/>
    <n v="218000000"/>
    <s v="Revolution, New Enterprise Associates, Caterpillar"/>
    <n v="1782000000"/>
  </r>
  <r>
    <x v="491"/>
    <n v="2000000000"/>
    <d v="2021-12-10T00:00:00"/>
    <x v="3"/>
    <x v="124"/>
    <x v="29"/>
    <s v="Asia"/>
    <n v="2013"/>
    <n v="434000000"/>
    <s v="Goodwater Capital, Warburg Pincus, GS Growth"/>
    <n v="1566000000"/>
  </r>
  <r>
    <x v="492"/>
    <n v="2000000000"/>
    <d v="2021-07-28T00:00:00"/>
    <x v="4"/>
    <x v="3"/>
    <x v="1"/>
    <s v="North America"/>
    <n v="2012"/>
    <n v="334000000"/>
    <s v="Accel, Alven Capital, Storm Ventures"/>
    <n v="1666000000"/>
  </r>
  <r>
    <x v="493"/>
    <n v="2000000000"/>
    <d v="2021-10-06T00:00:00"/>
    <x v="4"/>
    <x v="123"/>
    <x v="1"/>
    <s v="North America"/>
    <n v="2013"/>
    <n v="277000000"/>
    <s v="Knox Lane, Ainge Advisory, Carlson Private Capital Partners"/>
    <n v="1723000000"/>
  </r>
  <r>
    <x v="494"/>
    <n v="2000000000"/>
    <d v="2021-11-24T00:00:00"/>
    <x v="2"/>
    <x v="24"/>
    <x v="6"/>
    <s v="Asia"/>
    <n v="2015"/>
    <n v="509000000"/>
    <s v="General Catalyst, Eleation Capital, Avenir Growth Capital"/>
    <n v="1491000000"/>
  </r>
  <r>
    <x v="495"/>
    <n v="2000000000"/>
    <d v="2021-06-07T00:00:00"/>
    <x v="13"/>
    <x v="37"/>
    <x v="14"/>
    <s v="North America"/>
    <n v="2011"/>
    <n v="474000000"/>
    <s v="Blumberg Capital, American Express Ventures, BDC Venture Capital"/>
    <n v="1526000000"/>
  </r>
  <r>
    <x v="496"/>
    <n v="2000000000"/>
    <d v="2018-11-01T00:00:00"/>
    <x v="6"/>
    <x v="31"/>
    <x v="1"/>
    <s v="North America"/>
    <n v="2015"/>
    <n v="423000000"/>
    <s v="Softbank Group, AME Cloud Ventures, SignalFire"/>
    <n v="1577000000"/>
  </r>
  <r>
    <x v="497"/>
    <n v="2000000000"/>
    <d v="2018-04-16T00:00:00"/>
    <x v="11"/>
    <x v="12"/>
    <x v="0"/>
    <s v="Asia"/>
    <n v="2017"/>
    <n v="792000000"/>
    <s v="Jiangsu Sha Steel Group, Shanghai Puyin Industry, Funa Yuanchuang Technology"/>
    <n v="1208000000"/>
  </r>
  <r>
    <x v="498"/>
    <n v="2000000000"/>
    <d v="2021-05-05T00:00:00"/>
    <x v="3"/>
    <x v="161"/>
    <x v="13"/>
    <s v="North America"/>
    <n v="2014"/>
    <n v="378000000"/>
    <s v="Pantera Capital, QED Investors, Coinbase Ventures"/>
    <n v="1622000000"/>
  </r>
  <r>
    <x v="499"/>
    <n v="2000000000"/>
    <d v="2022-02-23T00:00:00"/>
    <x v="0"/>
    <x v="31"/>
    <x v="1"/>
    <s v="North America"/>
    <n v="2009"/>
    <n v="422000000"/>
    <s v="Bain Capital Ventures, Sixth Street Growth, Lightspeed Venture Partners"/>
    <n v="1578000000"/>
  </r>
  <r>
    <x v="500"/>
    <n v="2000000000"/>
    <d v="2021-04-27T00:00:00"/>
    <x v="3"/>
    <x v="15"/>
    <x v="1"/>
    <s v="North America"/>
    <n v="2015"/>
    <n v="402000000"/>
    <s v="Expa, QED Investors, Foundation Capital"/>
    <n v="1598000000"/>
  </r>
  <r>
    <x v="501"/>
    <n v="2000000000"/>
    <d v="2020-10-06T00:00:00"/>
    <x v="4"/>
    <x v="3"/>
    <x v="1"/>
    <s v="North America"/>
    <n v="2011"/>
    <n v="400000000"/>
    <s v="Andreessen Horowitz, Google Ventures, Section 32"/>
    <n v="1600000000"/>
  </r>
  <r>
    <x v="502"/>
    <n v="2000000000"/>
    <d v="2022-02-15T00:00:00"/>
    <x v="5"/>
    <x v="0"/>
    <x v="0"/>
    <s v="Asia"/>
    <n v="2006"/>
    <n v="710000000"/>
    <s v="Eastern Bell Capital 32, SDIC CMC Investment Management, Trustbridge Partners"/>
    <n v="1290000000"/>
  </r>
  <r>
    <x v="503"/>
    <n v="2000000000"/>
    <d v="2019-06-12T00:00:00"/>
    <x v="4"/>
    <x v="15"/>
    <x v="1"/>
    <s v="North America"/>
    <n v="2012"/>
    <n v="525000000"/>
    <s v="General Atlantic, SoftBank Group, Atomico"/>
    <n v="1475000000"/>
  </r>
  <r>
    <x v="504"/>
    <n v="2000000000"/>
    <d v="2019-11-11T00:00:00"/>
    <x v="2"/>
    <x v="29"/>
    <x v="12"/>
    <s v="Asia"/>
    <n v="2001"/>
    <n v="287000000"/>
    <s v="Sequoia Capital"/>
    <n v="1713000000"/>
  </r>
  <r>
    <x v="505"/>
    <n v="2000000000"/>
    <d v="2018-02-22T00:00:00"/>
    <x v="1"/>
    <x v="162"/>
    <x v="10"/>
    <s v="Europe"/>
    <n v="2016"/>
    <n v="550000000"/>
    <s v="General Atlantic"/>
    <n v="1450000000"/>
  </r>
  <r>
    <x v="506"/>
    <n v="2000000000"/>
    <d v="2021-08-10T00:00:00"/>
    <x v="9"/>
    <x v="25"/>
    <x v="1"/>
    <s v="North America"/>
    <n v="2012"/>
    <n v="259000000"/>
    <s v="Sierra Ventures, Battery Ventures, Asset Management Ventures"/>
    <n v="1741000000"/>
  </r>
  <r>
    <x v="507"/>
    <n v="2000000000"/>
    <d v="2021-03-29T00:00:00"/>
    <x v="1"/>
    <x v="3"/>
    <x v="1"/>
    <s v="North America"/>
    <n v="2012"/>
    <n v="351000000"/>
    <s v="Fashion Tech Lab, Fidelity Investments, Vast Ventures"/>
    <n v="1649000000"/>
  </r>
  <r>
    <x v="508"/>
    <n v="2000000000"/>
    <d v="2021-08-04T00:00:00"/>
    <x v="4"/>
    <x v="65"/>
    <x v="1"/>
    <s v="North America"/>
    <n v="2014"/>
    <n v="172000000"/>
    <s v="Google Ventures, Kleiner Perkins Caufield &amp; Byers, Stripes Group"/>
    <n v="1828000000"/>
  </r>
  <r>
    <x v="509"/>
    <n v="2000000000"/>
    <d v="2019-07-31T00:00:00"/>
    <x v="0"/>
    <x v="163"/>
    <x v="18"/>
    <s v="Asia"/>
    <n v="2013"/>
    <n v="305000000"/>
    <s v="Viola Ventures, Insight Partners, ClalTech, Goldman Sachs"/>
    <n v="1695000000"/>
  </r>
  <r>
    <x v="510"/>
    <n v="2000000000"/>
    <d v="2021-09-23T00:00:00"/>
    <x v="10"/>
    <x v="15"/>
    <x v="1"/>
    <s v="North America"/>
    <n v="2016"/>
    <n v="240000000"/>
    <s v="SOSV, Khosla Ventures, Lerer Hippeau"/>
    <n v="1760000000"/>
  </r>
  <r>
    <x v="511"/>
    <n v="2000000000"/>
    <d v="2015-08-20T00:00:00"/>
    <x v="9"/>
    <x v="15"/>
    <x v="1"/>
    <s v="North America"/>
    <n v="2007"/>
    <n v="374000000"/>
    <s v="Founders Fund, Khosla Ventures, Goldman Sachs"/>
    <n v="1626000000"/>
  </r>
  <r>
    <x v="512"/>
    <n v="2000000000"/>
    <d v="2022-01-12T00:00:00"/>
    <x v="1"/>
    <x v="164"/>
    <x v="4"/>
    <s v="Europe"/>
    <n v="2018"/>
    <n v="193000000"/>
    <s v="Deer Park Road, Altamont Capital Partners, Eldridge"/>
    <n v="1807000000"/>
  </r>
  <r>
    <x v="513"/>
    <n v="2000000000"/>
    <d v="2019-10-08T00:00:00"/>
    <x v="14"/>
    <x v="12"/>
    <x v="0"/>
    <s v="Asia"/>
    <n v="2005"/>
    <n v="298000000"/>
    <s v="Zhangjiang Haocheng Venture Capital, Walden International, Intel Capital"/>
    <n v="1702000000"/>
  </r>
  <r>
    <x v="514"/>
    <n v="2000000000"/>
    <d v="2021-06-15T00:00:00"/>
    <x v="3"/>
    <x v="31"/>
    <x v="1"/>
    <s v="North America"/>
    <n v="2009"/>
    <n v="676000000"/>
    <s v="8VC, D1 Capital Partners, Sway Ventures"/>
    <n v="1324000000"/>
  </r>
  <r>
    <x v="515"/>
    <n v="2000000000"/>
    <d v="2018-03-08T00:00:00"/>
    <x v="0"/>
    <x v="12"/>
    <x v="0"/>
    <s v="Asia"/>
    <n v="2012"/>
    <n v="401000000"/>
    <s v="Sequoia Capital China, Banyan Capital"/>
    <n v="1599000000"/>
  </r>
  <r>
    <x v="516"/>
    <n v="2000000000"/>
    <d v="2021-09-08T00:00:00"/>
    <x v="3"/>
    <x v="64"/>
    <x v="23"/>
    <s v="South America"/>
    <n v="2015"/>
    <n v="345000000"/>
    <s v="Plug and Play Ventures, Valor Capital Group, DST Global"/>
    <n v="1655000000"/>
  </r>
  <r>
    <x v="517"/>
    <n v="2000000000"/>
    <d v="2021-12-22T00:00:00"/>
    <x v="4"/>
    <x v="3"/>
    <x v="1"/>
    <s v="North America"/>
    <n v="2000"/>
    <n v="96000000"/>
    <s v="Sequoia Capital"/>
    <n v="1904000000"/>
  </r>
  <r>
    <x v="518"/>
    <n v="2000000000"/>
    <d v="2022-03-04T00:00:00"/>
    <x v="11"/>
    <x v="165"/>
    <x v="10"/>
    <s v="Europe"/>
    <n v="2011"/>
    <n v="599000000"/>
    <s v="btov Partners, Geely, Intel Capital"/>
    <n v="1401000000"/>
  </r>
  <r>
    <x v="519"/>
    <n v="2000000000"/>
    <d v="2022-03-09T00:00:00"/>
    <x v="3"/>
    <x v="60"/>
    <x v="1"/>
    <s v="North America"/>
    <n v="2012"/>
    <n v="507000000"/>
    <s v="e.ventures, Bain Capital Ventures, Greycroft"/>
    <n v="1493000000"/>
  </r>
  <r>
    <x v="520"/>
    <n v="2000000000"/>
    <d v="2021-01-19T00:00:00"/>
    <x v="9"/>
    <x v="166"/>
    <x v="1"/>
    <s v="North America"/>
    <n v="2014"/>
    <n v="295000000"/>
    <s v="Venrock, CVF Capital Partners, ARCH Venture Partners"/>
    <n v="1705000000"/>
  </r>
  <r>
    <x v="521"/>
    <n v="2000000000"/>
    <d v="2021-10-06T00:00:00"/>
    <x v="3"/>
    <x v="167"/>
    <x v="6"/>
    <s v="Asia"/>
    <n v="2017"/>
    <n v="301000000"/>
    <s v="Tiger Global Management, Sequoia Capital India, Ribbit Capital"/>
    <n v="1699000000"/>
  </r>
  <r>
    <x v="522"/>
    <n v="2000000000"/>
    <d v="2022-03-29T00:00:00"/>
    <x v="0"/>
    <x v="25"/>
    <x v="1"/>
    <s v="North America"/>
    <n v="2018"/>
    <n v="300000000"/>
    <s v="Sixth Street Partners, Declaration Partners, Maverick Ventures Israel"/>
    <n v="1700000000"/>
  </r>
  <r>
    <x v="523"/>
    <n v="2000000000"/>
    <d v="2020-10-27T00:00:00"/>
    <x v="4"/>
    <x v="36"/>
    <x v="1"/>
    <s v="North America"/>
    <n v="2016"/>
    <n v="397000000"/>
    <s v="Foundation Capital, Institutional Venture Partners, General Catalyst"/>
    <n v="1603000000"/>
  </r>
  <r>
    <x v="524"/>
    <n v="2000000000"/>
    <d v="2020-02-07T00:00:00"/>
    <x v="2"/>
    <x v="136"/>
    <x v="6"/>
    <s v="Asia"/>
    <n v="2010"/>
    <n v="441000000"/>
    <s v="SoftBank Group, SAIF Partners India, Valiant Capital Partners"/>
    <n v="1559000000"/>
  </r>
  <r>
    <x v="525"/>
    <n v="2000000000"/>
    <d v="2021-06-21T00:00:00"/>
    <x v="5"/>
    <x v="33"/>
    <x v="10"/>
    <s v="Europe"/>
    <n v="2016"/>
    <n v="593000000"/>
    <s v="Cherry Ventures, Northzone Ventures, Global Founders Capital"/>
    <n v="1407000000"/>
  </r>
  <r>
    <x v="526"/>
    <n v="2000000000"/>
    <d v="2022-02-08T00:00:00"/>
    <x v="3"/>
    <x v="6"/>
    <x v="4"/>
    <s v="Europe"/>
    <n v="2011"/>
    <n v="529000000"/>
    <s v="Accel, Passion Capital, Balderton Capital"/>
    <n v="1471000000"/>
  </r>
  <r>
    <x v="527"/>
    <n v="2000000000"/>
    <d v="2017-11-01T00:00:00"/>
    <x v="4"/>
    <x v="15"/>
    <x v="1"/>
    <s v="North America"/>
    <n v="2011"/>
    <n v="349000000"/>
    <s v="FirstMark Capital, Tiger Global Management, ICONIQ Capital"/>
    <n v="1651000000"/>
  </r>
  <r>
    <x v="528"/>
    <n v="2000000000"/>
    <d v="2022-03-14T00:00:00"/>
    <x v="3"/>
    <x v="168"/>
    <x v="1"/>
    <s v="North America"/>
    <n v="2019"/>
    <n v="268000000"/>
    <s v="Tencent Holdings, CRV, Clocktower Technology Ventures"/>
    <n v="1732000000"/>
  </r>
  <r>
    <x v="529"/>
    <n v="2000000000"/>
    <d v="2021-10-26T00:00:00"/>
    <x v="4"/>
    <x v="44"/>
    <x v="1"/>
    <s v="North America"/>
    <n v="2013"/>
    <n v="507000000"/>
    <s v="GSR Ventures, Sapphire Ventures, Streamlined Ventures"/>
    <n v="1493000000"/>
  </r>
  <r>
    <x v="530"/>
    <n v="2000000000"/>
    <d v="2021-06-30T00:00:00"/>
    <x v="0"/>
    <x v="31"/>
    <x v="1"/>
    <s v="North America"/>
    <n v="2016"/>
    <n v="305000000"/>
    <s v="Lightspeed Venture Partners, Sapphire Ventures, Kleiner Perkins Caufield &amp; Byers"/>
    <n v="1695000000"/>
  </r>
  <r>
    <x v="531"/>
    <n v="2000000000"/>
    <d v="2021-01-13T00:00:00"/>
    <x v="3"/>
    <x v="123"/>
    <x v="1"/>
    <s v="North America"/>
    <n v="2010"/>
    <n v="450000000"/>
    <s v="Point72 Ventures, Pelion Venture Partners, Commerce Ventures"/>
    <n v="1550000000"/>
  </r>
  <r>
    <x v="532"/>
    <n v="2000000000"/>
    <d v="2022-01-06T00:00:00"/>
    <x v="3"/>
    <x v="6"/>
    <x v="4"/>
    <s v="Europe"/>
    <n v="2016"/>
    <n v="496000000"/>
    <s v="Accel, frst, Kima Ventures"/>
    <n v="1504000000"/>
  </r>
  <r>
    <x v="533"/>
    <n v="2000000000"/>
    <d v="2021-05-06T00:00:00"/>
    <x v="3"/>
    <x v="46"/>
    <x v="1"/>
    <s v="North America"/>
    <n v="2017"/>
    <n v="277000000"/>
    <s v="ICONIQ Growth, Bain Capital Ventures, Summit Partners"/>
    <n v="1723000000"/>
  </r>
  <r>
    <x v="534"/>
    <n v="2000000000"/>
    <d v="2022-03-10T00:00:00"/>
    <x v="3"/>
    <x v="52"/>
    <x v="1"/>
    <s v="North America"/>
    <n v="2015"/>
    <n v="365000000"/>
    <s v="Khosla Ventures, Bain Capital Ventures, Lightspeed Venture Partners"/>
    <n v="1635000000"/>
  </r>
  <r>
    <x v="535"/>
    <n v="2000000000"/>
    <d v="2021-04-27T00:00:00"/>
    <x v="2"/>
    <x v="69"/>
    <x v="6"/>
    <s v="Asia"/>
    <n v="2014"/>
    <n v="371000000"/>
    <s v="VY Capital, Accel, Elevation Capital"/>
    <n v="1629000000"/>
  </r>
  <r>
    <x v="536"/>
    <n v="2000000000"/>
    <d v="2021-12-16T00:00:00"/>
    <x v="4"/>
    <x v="15"/>
    <x v="1"/>
    <s v="North America"/>
    <n v="2012"/>
    <n v="487000000"/>
    <s v="Square Peg Capital, TDM Growth Partners, Tiger Global Management"/>
    <n v="1513000000"/>
  </r>
  <r>
    <x v="537"/>
    <n v="2000000000"/>
    <d v="2021-03-08T00:00:00"/>
    <x v="3"/>
    <x v="6"/>
    <x v="4"/>
    <s v="Europe"/>
    <n v="2014"/>
    <n v="791000000"/>
    <s v="JTC Group, Qatar Investment Authority, Fidelity Investment"/>
    <n v="1209000000"/>
  </r>
  <r>
    <x v="538"/>
    <n v="2000000000"/>
    <d v="2022-01-10T00:00:00"/>
    <x v="2"/>
    <x v="51"/>
    <x v="16"/>
    <s v="Europe"/>
    <n v="2019"/>
    <n v="422000000"/>
    <s v="Global Founders Capital, Aglae Ventures, Alven Capital"/>
    <n v="1578000000"/>
  </r>
  <r>
    <x v="539"/>
    <n v="2000000000"/>
    <d v="2018-12-19T00:00:00"/>
    <x v="0"/>
    <x v="0"/>
    <x v="0"/>
    <s v="Asia"/>
    <n v="2015"/>
    <n v="1000000000"/>
    <s v="Sequoia Capital China, China Construction Bank, Bank of China"/>
    <n v="1000000000"/>
  </r>
  <r>
    <x v="540"/>
    <n v="2000000000"/>
    <d v="2021-09-23T00:00:00"/>
    <x v="0"/>
    <x v="8"/>
    <x v="24"/>
    <s v="Asia"/>
    <n v="2016"/>
    <n v="536000000"/>
    <s v="Vision Plus Capital, GSR Ventures, ZhenFund"/>
    <n v="1464000000"/>
  </r>
  <r>
    <x v="541"/>
    <n v="2000000000"/>
    <d v="2021-10-18T00:00:00"/>
    <x v="4"/>
    <x v="54"/>
    <x v="17"/>
    <s v="Europe"/>
    <n v="2016"/>
    <n v="210000000"/>
    <s v="Institutional Venture Partners, Atomico, Earlybird Venture Capital"/>
    <n v="1790000000"/>
  </r>
  <r>
    <x v="542"/>
    <n v="2000000000"/>
    <d v="2022-02-15T00:00:00"/>
    <x v="2"/>
    <x v="11"/>
    <x v="7"/>
    <s v="Asia"/>
    <n v="2014"/>
    <n v="438000000"/>
    <s v="DCM Ventures, IDG Capital, Siam Commercial Bank"/>
    <n v="1562000000"/>
  </r>
  <r>
    <x v="543"/>
    <n v="2000000000"/>
    <d v="2020-05-26T00:00:00"/>
    <x v="1"/>
    <x v="169"/>
    <x v="1"/>
    <s v="North America"/>
    <n v="2012"/>
    <n v="640000000"/>
    <s v="Upfront Ventures, Tao Capital Partners, Andreessen Horowitz"/>
    <n v="1360000000"/>
  </r>
  <r>
    <x v="544"/>
    <n v="2000000000"/>
    <d v="2020-01-21T00:00:00"/>
    <x v="14"/>
    <x v="3"/>
    <x v="1"/>
    <s v="North America"/>
    <n v="2011"/>
    <n v="293000000"/>
    <s v="Magma Venture Partners, Pitango Venture Capital, Qumra Capital"/>
    <n v="1707000000"/>
  </r>
  <r>
    <x v="545"/>
    <n v="2000000000"/>
    <d v="2012-12-17T00:00:00"/>
    <x v="0"/>
    <x v="41"/>
    <x v="1"/>
    <s v="North America"/>
    <n v="2012"/>
    <n v="658000000"/>
    <s v="RRE Ventures, Tiger Global, August Capital"/>
    <n v="1342000000"/>
  </r>
  <r>
    <x v="546"/>
    <n v="2000000000"/>
    <d v="2021-09-08T00:00:00"/>
    <x v="4"/>
    <x v="36"/>
    <x v="1"/>
    <s v="North America"/>
    <n v="2014"/>
    <n v="341000000"/>
    <s v="Ignition Partners, Formation 8, CRV"/>
    <n v="1659000000"/>
  </r>
  <r>
    <x v="547"/>
    <n v="2000000000"/>
    <d v="2015-09-16T00:00:00"/>
    <x v="11"/>
    <x v="51"/>
    <x v="16"/>
    <s v="Europe"/>
    <n v="2006"/>
    <n v="449000000"/>
    <s v="Accel Partners, Index Ventures, Insight Venture Partners"/>
    <n v="1551000000"/>
  </r>
  <r>
    <x v="548"/>
    <n v="2000000000"/>
    <d v="2021-09-22T00:00:00"/>
    <x v="0"/>
    <x v="12"/>
    <x v="0"/>
    <s v="Asia"/>
    <n v="2016"/>
    <n v="115000000"/>
    <s v="Northern Light Venture Capital, Xiaomi, FutureX Capital"/>
    <n v="1885000000"/>
  </r>
  <r>
    <x v="549"/>
    <n v="2000000000"/>
    <d v="2021-06-18T00:00:00"/>
    <x v="3"/>
    <x v="50"/>
    <x v="15"/>
    <s v="Europe"/>
    <n v="2013"/>
    <n v="281000000"/>
    <s v="Undisclosed"/>
    <n v="1719000000"/>
  </r>
  <r>
    <x v="550"/>
    <n v="2000000000"/>
    <d v="2019-02-06T00:00:00"/>
    <x v="6"/>
    <x v="3"/>
    <x v="1"/>
    <s v="North America"/>
    <n v="2012"/>
    <n v="218000000"/>
    <s v="Insight Venture Partners, TPG Growth, Sound Ventures"/>
    <n v="1782000000"/>
  </r>
  <r>
    <x v="551"/>
    <n v="2000000000"/>
    <d v="2021-05-31T00:00:00"/>
    <x v="3"/>
    <x v="3"/>
    <x v="1"/>
    <s v="North America"/>
    <n v="2017"/>
    <n v="302000000"/>
    <s v="Deciens Capital, Bezos Expeditions, 500 Startups"/>
    <n v="1698000000"/>
  </r>
  <r>
    <x v="552"/>
    <n v="2000000000"/>
    <d v="2021-04-20T00:00:00"/>
    <x v="3"/>
    <x v="45"/>
    <x v="14"/>
    <s v="North America"/>
    <n v="2015"/>
    <n v="433000000"/>
    <s v="Highland Capital Partners, Oak HC/FT Partners, Emergence Capital Partners"/>
    <n v="1567000000"/>
  </r>
  <r>
    <x v="553"/>
    <n v="2000000000"/>
    <d v="2021-10-28T00:00:00"/>
    <x v="7"/>
    <x v="170"/>
    <x v="1"/>
    <s v="North America"/>
    <n v="2021"/>
    <n v="300000000"/>
    <s v="Lightspeed Venture Partners, Almaz Capital Partners, Altimeter Capital"/>
    <n v="1700000000"/>
  </r>
  <r>
    <x v="554"/>
    <n v="2000000000"/>
    <d v="2021-06-10T00:00:00"/>
    <x v="3"/>
    <x v="161"/>
    <x v="13"/>
    <s v="North America"/>
    <n v="2012"/>
    <n v="381000000"/>
    <s v="Alta Ventures Mexico, General Atlantic, SoftBank Group"/>
    <n v="1619000000"/>
  </r>
  <r>
    <x v="555"/>
    <n v="2000000000"/>
    <d v="2022-02-15T00:00:00"/>
    <x v="4"/>
    <x v="36"/>
    <x v="1"/>
    <s v="North America"/>
    <n v="2011"/>
    <n v="100000000"/>
    <s v="Blackstone, Bessemer Venture Partners"/>
    <n v="1900000000"/>
  </r>
  <r>
    <x v="556"/>
    <n v="2000000000"/>
    <d v="2021-11-22T00:00:00"/>
    <x v="5"/>
    <x v="3"/>
    <x v="1"/>
    <s v="North America"/>
    <n v="2017"/>
    <n v="456000000"/>
    <s v="8VC, Activant Capital, GLP Capital Partners"/>
    <n v="1544000000"/>
  </r>
  <r>
    <x v="557"/>
    <n v="2000000000"/>
    <d v="2021-08-13T00:00:00"/>
    <x v="3"/>
    <x v="3"/>
    <x v="1"/>
    <s v="North America"/>
    <n v="2017"/>
    <n v="370000000"/>
    <s v="Andreessen Horowitz, Caffeinated Capital, SciFi VC"/>
    <n v="1630000000"/>
  </r>
  <r>
    <x v="558"/>
    <n v="2000000000"/>
    <d v="2021-01-06T00:00:00"/>
    <x v="7"/>
    <x v="36"/>
    <x v="1"/>
    <s v="North America"/>
    <n v="2015"/>
    <n v="410000000"/>
    <s v="Lightspeed Venture Partners, Redpoint Ventures, Norwest Venture Partners"/>
    <n v="1590000000"/>
  </r>
  <r>
    <x v="559"/>
    <n v="2000000000"/>
    <d v="2019-06-20T00:00:00"/>
    <x v="7"/>
    <x v="79"/>
    <x v="1"/>
    <s v="North America"/>
    <n v="2007"/>
    <n v="475000000"/>
    <s v="Nexus Venture Partners, Tenaya Capital, Sequoia Capital"/>
    <n v="1525000000"/>
  </r>
  <r>
    <x v="560"/>
    <n v="2000000000"/>
    <d v="2020-03-10T00:00:00"/>
    <x v="4"/>
    <x v="52"/>
    <x v="1"/>
    <s v="North America"/>
    <n v="2010"/>
    <n v="299000000"/>
    <s v="K9 Ventures, Menlo Ventures, Andreessen Horowitz"/>
    <n v="1701000000"/>
  </r>
  <r>
    <x v="561"/>
    <n v="2000000000"/>
    <d v="2022-01-17T00:00:00"/>
    <x v="10"/>
    <x v="171"/>
    <x v="16"/>
    <s v="Europe"/>
    <n v="2015"/>
    <n v="450000000"/>
    <s v="Breega Capital, Iris Capital, 360 Capital Partners"/>
    <n v="1550000000"/>
  </r>
  <r>
    <x v="562"/>
    <n v="2000000000"/>
    <d v="2018-08-01T00:00:00"/>
    <x v="10"/>
    <x v="172"/>
    <x v="1"/>
    <s v="North America"/>
    <n v="2011"/>
    <n v="251000000"/>
    <s v="Pitango Venture Capital, DFJ Growth Fund, Foundry Group"/>
    <n v="1749000000"/>
  </r>
  <r>
    <x v="563"/>
    <n v="2000000000"/>
    <d v="2021-03-17T00:00:00"/>
    <x v="6"/>
    <x v="12"/>
    <x v="0"/>
    <s v="Asia"/>
    <n v="2017"/>
    <n v="523000000"/>
    <s v="Tiantu Capital, CMB International Capital, Vision Knight Capital"/>
    <n v="1477000000"/>
  </r>
  <r>
    <x v="564"/>
    <n v="2000000000"/>
    <d v="2021-04-21T00:00:00"/>
    <x v="0"/>
    <x v="3"/>
    <x v="1"/>
    <s v="North America"/>
    <n v="2013"/>
    <n v="121000000"/>
    <s v="Tomales Bay Capital, Bain &amp; Company, General Catalyst"/>
    <n v="1879000000"/>
  </r>
  <r>
    <x v="565"/>
    <n v="2000000000"/>
    <d v="2016-09-05T00:00:00"/>
    <x v="2"/>
    <x v="0"/>
    <x v="0"/>
    <s v="Asia"/>
    <n v="2013"/>
    <n v="517000000"/>
    <s v="Zheshang Venture Capital, GP Capital, Western Capital Management"/>
    <n v="1483000000"/>
  </r>
  <r>
    <x v="566"/>
    <n v="2000000000"/>
    <d v="2020-12-17T00:00:00"/>
    <x v="5"/>
    <x v="108"/>
    <x v="1"/>
    <s v="North America"/>
    <n v="2001"/>
    <s v=" $- "/>
    <s v="Blackstone"/>
    <n v="2000000000"/>
  </r>
  <r>
    <x v="567"/>
    <n v="2000000000"/>
    <d v="2021-06-15T00:00:00"/>
    <x v="4"/>
    <x v="3"/>
    <x v="1"/>
    <s v="North America"/>
    <n v="2013"/>
    <n v="342000000"/>
    <s v="CRV, Blue Cloud Ventures, Index Ventures"/>
    <n v="1658000000"/>
  </r>
  <r>
    <x v="568"/>
    <n v="2000000000"/>
    <d v="2021-05-04T00:00:00"/>
    <x v="4"/>
    <x v="60"/>
    <x v="1"/>
    <s v="North America"/>
    <n v="2010"/>
    <n v="550000000"/>
    <s v="Meritech Capital Partners, Tiger Global Management, Spectrum Equity"/>
    <n v="1450000000"/>
  </r>
  <r>
    <x v="569"/>
    <n v="2000000000"/>
    <d v="2019-03-27T00:00:00"/>
    <x v="13"/>
    <x v="74"/>
    <x v="1"/>
    <s v="North America"/>
    <n v="2000"/>
    <n v="545000000"/>
    <s v="Insight Partners, TPG Alternative &amp; Renewable Technologies, Ireland Strategic Investment Fund"/>
    <n v="1455000000"/>
  </r>
  <r>
    <x v="570"/>
    <n v="2000000000"/>
    <d v="2020-05-19T00:00:00"/>
    <x v="14"/>
    <x v="0"/>
    <x v="0"/>
    <s v="Asia"/>
    <n v="2014"/>
    <n v="614000000"/>
    <s v="Bertelsmann Asia Investments, GGV Capital, Morningside Venture Capital"/>
    <n v="1386000000"/>
  </r>
  <r>
    <x v="571"/>
    <n v="2000000000"/>
    <d v="2021-04-27T00:00:00"/>
    <x v="9"/>
    <x v="4"/>
    <x v="2"/>
    <s v="Europe"/>
    <n v="2014"/>
    <n v="569000000"/>
    <s v="Index Ventures, Creandum, Accel"/>
    <n v="1431000000"/>
  </r>
  <r>
    <x v="572"/>
    <n v="2000000000"/>
    <d v="2019-06-05T00:00:00"/>
    <x v="5"/>
    <x v="64"/>
    <x v="23"/>
    <s v="South America"/>
    <n v="2013"/>
    <n v="507000000"/>
    <s v="Qualcomm Ventures, SoftBank Group, Monashees+"/>
    <n v="1493000000"/>
  </r>
  <r>
    <x v="573"/>
    <n v="2000000000"/>
    <d v="2021-11-22T00:00:00"/>
    <x v="4"/>
    <x v="108"/>
    <x v="1"/>
    <s v="North America"/>
    <n v="2011"/>
    <n v="315000000"/>
    <s v="SoftBank Group, Maverick Capital"/>
    <n v="1685000000"/>
  </r>
  <r>
    <x v="574"/>
    <n v="2000000000"/>
    <d v="2021-07-12T00:00:00"/>
    <x v="3"/>
    <x v="173"/>
    <x v="20"/>
    <s v="Europe"/>
    <n v="2015"/>
    <n v="448000000"/>
    <s v="SEED Capital, Greyhound Capital, Socii Capital"/>
    <n v="1552000000"/>
  </r>
  <r>
    <x v="575"/>
    <n v="2000000000"/>
    <d v="2019-05-23T00:00:00"/>
    <x v="12"/>
    <x v="0"/>
    <x v="0"/>
    <s v="Asia"/>
    <n v="2010"/>
    <n v="503000000"/>
    <s v="Qiming Venture Partners, Capital Today, General Atlantic"/>
    <n v="1497000000"/>
  </r>
  <r>
    <x v="576"/>
    <n v="2000000000"/>
    <d v="2014-10-21T00:00:00"/>
    <x v="10"/>
    <x v="174"/>
    <x v="1"/>
    <s v="North America"/>
    <n v="2010"/>
    <n v="3000000000"/>
    <s v="Obvious Ventures, Qualcomm Ventures, Andreessen Horowitz"/>
    <n v="-1000000000"/>
  </r>
  <r>
    <x v="577"/>
    <n v="2000000000"/>
    <d v="2021-04-21T00:00:00"/>
    <x v="2"/>
    <x v="175"/>
    <x v="1"/>
    <s v="North America"/>
    <n v="2018"/>
    <n v="527000000"/>
    <s v="Accel, D1 Capita Partners, Greenoaks Capital Management"/>
    <n v="1473000000"/>
  </r>
  <r>
    <x v="578"/>
    <n v="2000000000"/>
    <d v="2021-10-06T00:00:00"/>
    <x v="3"/>
    <x v="3"/>
    <x v="1"/>
    <s v="North America"/>
    <n v="2018"/>
    <n v="183000000"/>
    <s v="Benchmark, Altimeter Capital, Quiet Capital"/>
    <n v="1817000000"/>
  </r>
  <r>
    <x v="579"/>
    <n v="2000000000"/>
    <d v="2021-07-20T00:00:00"/>
    <x v="4"/>
    <x v="3"/>
    <x v="1"/>
    <s v="North America"/>
    <n v="2011"/>
    <n v="192000000"/>
    <s v="Insight Partners, Tiger Global Management, Gradient Ventures"/>
    <n v="1808000000"/>
  </r>
  <r>
    <x v="580"/>
    <n v="2000000000"/>
    <d v="2021-11-01T00:00:00"/>
    <x v="3"/>
    <x v="176"/>
    <x v="40"/>
    <s v="Asia"/>
    <n v="2015"/>
    <n v="475000000"/>
    <s v="Insight Partners, Warburg Pincus, Ayala Corporation"/>
    <n v="1525000000"/>
  </r>
  <r>
    <x v="581"/>
    <n v="2000000000"/>
    <d v="2021-06-17T00:00:00"/>
    <x v="7"/>
    <x v="39"/>
    <x v="1"/>
    <s v="North America"/>
    <n v="2007"/>
    <n v="408000000"/>
    <s v="Eight Roads Ventures, One Peak Partners, Creandum"/>
    <n v="1592000000"/>
  </r>
  <r>
    <x v="582"/>
    <n v="2000000000"/>
    <d v="2021-11-17T00:00:00"/>
    <x v="4"/>
    <x v="3"/>
    <x v="1"/>
    <s v="North America"/>
    <n v="2014"/>
    <n v="202000000"/>
    <s v="Andreessen Horowitz, Kleiner Perkins Caufield &amp; Byers, EQT Ventures"/>
    <n v="1798000000"/>
  </r>
  <r>
    <x v="583"/>
    <n v="2000000000"/>
    <d v="2019-03-04T00:00:00"/>
    <x v="1"/>
    <x v="177"/>
    <x v="41"/>
    <s v="Europe"/>
    <n v="2012"/>
    <n v="285000000"/>
    <s v="A&amp;NN, Rusnano"/>
    <n v="1715000000"/>
  </r>
  <r>
    <x v="584"/>
    <n v="2000000000"/>
    <d v="2021-08-23T00:00:00"/>
    <x v="3"/>
    <x v="178"/>
    <x v="42"/>
    <s v="Africa"/>
    <n v="2018"/>
    <n v="570000000"/>
    <s v="Sequoia Capital China, Source Code Capital, Redpoint Ventures China"/>
    <n v="1430000000"/>
  </r>
  <r>
    <x v="585"/>
    <n v="2000000000"/>
    <d v="2021-05-19T00:00:00"/>
    <x v="3"/>
    <x v="74"/>
    <x v="1"/>
    <s v="North America"/>
    <n v="2019"/>
    <n v="566000000"/>
    <s v="next47, MaC Venture Capital, FinVC"/>
    <n v="1434000000"/>
  </r>
  <r>
    <x v="586"/>
    <n v="2000000000"/>
    <d v="2018-05-17T00:00:00"/>
    <x v="0"/>
    <x v="151"/>
    <x v="36"/>
    <s v="Asia"/>
    <n v="2014"/>
    <n v="147000000"/>
    <s v="Toyota Motor Corporation, Mizuho Financial Group, FANUC"/>
    <n v="1853000000"/>
  </r>
  <r>
    <x v="587"/>
    <n v="2000000000"/>
    <d v="2017-04-21T00:00:00"/>
    <x v="4"/>
    <x v="31"/>
    <x v="1"/>
    <s v="North America"/>
    <n v="2009"/>
    <n v="226000000"/>
    <s v="Y Combinator, Matrix Partners, Benchmark"/>
    <n v="1774000000"/>
  </r>
  <r>
    <x v="588"/>
    <n v="2000000000"/>
    <d v="2020-08-25T00:00:00"/>
    <x v="7"/>
    <x v="31"/>
    <x v="1"/>
    <s v="North America"/>
    <n v="2011"/>
    <n v="356000000"/>
    <s v="Viola Ventures, Dell Technologies Capital, Bain Capital Ventures"/>
    <n v="1644000000"/>
  </r>
  <r>
    <x v="589"/>
    <n v="2000000000"/>
    <d v="2019-08-05T00:00:00"/>
    <x v="14"/>
    <x v="151"/>
    <x v="36"/>
    <s v="Asia"/>
    <n v="2012"/>
    <n v="410000000"/>
    <s v="Japan Post Capital, Globis Capital Partners, Atomico"/>
    <n v="1590000000"/>
  </r>
  <r>
    <x v="590"/>
    <n v="2000000000"/>
    <d v="2021-09-16T00:00:00"/>
    <x v="9"/>
    <x v="15"/>
    <x v="1"/>
    <s v="North America"/>
    <n v="2016"/>
    <n v="296000000"/>
    <s v="Rethink Impact, Work-Bench, RRE Ventures"/>
    <n v="1704000000"/>
  </r>
  <r>
    <x v="591"/>
    <n v="2000000000"/>
    <d v="2021-11-17T00:00:00"/>
    <x v="13"/>
    <x v="179"/>
    <x v="18"/>
    <s v="Asia"/>
    <n v="2018"/>
    <n v="161000000"/>
    <s v="Sequoia Capital, Paradigm, Pantera Capital"/>
    <n v="1839000000"/>
  </r>
  <r>
    <x v="592"/>
    <n v="2000000000"/>
    <d v="2021-11-22T00:00:00"/>
    <x v="9"/>
    <x v="15"/>
    <x v="1"/>
    <s v="North America"/>
    <n v="2015"/>
    <n v="296000000"/>
    <s v="Khosla Ventures, Green Innovations, Founders Fund"/>
    <n v="1704000000"/>
  </r>
  <r>
    <x v="593"/>
    <n v="2000000000"/>
    <d v="2021-10-25T00:00:00"/>
    <x v="12"/>
    <x v="33"/>
    <x v="10"/>
    <s v="Europe"/>
    <n v="2018"/>
    <n v="587000000"/>
    <s v="Northzone Ventures, White Star Capital, Novator Partners"/>
    <n v="1413000000"/>
  </r>
  <r>
    <x v="594"/>
    <n v="2000000000"/>
    <d v="2012-02-13T00:00:00"/>
    <x v="6"/>
    <x v="180"/>
    <x v="11"/>
    <s v="Asia"/>
    <n v="1999"/>
    <n v="200000000"/>
    <s v="L Capital Partners"/>
    <n v="1800000000"/>
  </r>
  <r>
    <x v="595"/>
    <n v="2000000000"/>
    <d v="2020-10-06T00:00:00"/>
    <x v="3"/>
    <x v="15"/>
    <x v="1"/>
    <s v="North America"/>
    <n v="2017"/>
    <n v="365000000"/>
    <s v="Blackrock, capitalG, World Lab Innovation"/>
    <n v="1635000000"/>
  </r>
  <r>
    <x v="596"/>
    <n v="2000000000"/>
    <d v="2021-06-08T00:00:00"/>
    <x v="0"/>
    <x v="15"/>
    <x v="1"/>
    <s v="North America"/>
    <n v="2016"/>
    <n v="432000000"/>
    <s v="ClalTech, Vertex Ventures, Oryzn Capital"/>
    <n v="1568000000"/>
  </r>
  <r>
    <x v="597"/>
    <n v="2000000000"/>
    <d v="2020-12-02T00:00:00"/>
    <x v="9"/>
    <x v="3"/>
    <x v="1"/>
    <s v="North America"/>
    <n v="2015"/>
    <n v="373000000"/>
    <s v="Caffeinated Capital, Obvious Ventures, Venrock"/>
    <n v="1627000000"/>
  </r>
  <r>
    <x v="598"/>
    <n v="2000000000"/>
    <d v="2018-04-09T00:00:00"/>
    <x v="4"/>
    <x v="88"/>
    <x v="0"/>
    <s v="Asia"/>
    <n v="2007"/>
    <n v="768000000"/>
    <s v="JD.com, Baidu, Vision Plus Capital"/>
    <n v="1232000000"/>
  </r>
  <r>
    <x v="599"/>
    <n v="2000000000"/>
    <d v="2020-09-24T00:00:00"/>
    <x v="2"/>
    <x v="2"/>
    <x v="0"/>
    <s v="Asia"/>
    <n v="2015"/>
    <n v="950000000"/>
    <s v="Matrix Partners China, Eastern Bell Capital, Hongtai Capital Holdings"/>
    <n v="1050000000"/>
  </r>
  <r>
    <x v="600"/>
    <n v="2000000000"/>
    <d v="2021-08-11T00:00:00"/>
    <x v="0"/>
    <x v="2"/>
    <x v="0"/>
    <s v="Asia"/>
    <n v="2014"/>
    <n v="786000000"/>
    <s v="Tencent Holdings, 5Y Capital, Sequoia Capital China"/>
    <n v="1214000000"/>
  </r>
  <r>
    <x v="601"/>
    <n v="2000000000"/>
    <d v="2021-11-10T00:00:00"/>
    <x v="3"/>
    <x v="6"/>
    <x v="4"/>
    <s v="Europe"/>
    <n v="2018"/>
    <n v="339000000"/>
    <s v="Gauss Ventures, Ventura Capital, dmg ventures"/>
    <n v="1661000000"/>
  </r>
  <r>
    <x v="602"/>
    <n v="1000000000"/>
    <d v="2021-01-25T00:00:00"/>
    <x v="5"/>
    <x v="12"/>
    <x v="0"/>
    <s v="Asia"/>
    <n v="2013"/>
    <n v="188000000"/>
    <s v="QF Capital, QC Capital, Unicom Innovation Venture Capital"/>
    <n v="812000000"/>
  </r>
  <r>
    <x v="603"/>
    <n v="1000000000"/>
    <d v="2020-09-30T00:00:00"/>
    <x v="9"/>
    <x v="181"/>
    <x v="1"/>
    <s v="North America"/>
    <n v="2013"/>
    <n v="94000000"/>
    <s v="ARCH Venture Partners, Ally Bridge Group"/>
    <n v="906000000"/>
  </r>
  <r>
    <x v="604"/>
    <n v="1000000000"/>
    <d v="2019-05-31T00:00:00"/>
    <x v="9"/>
    <x v="182"/>
    <x v="12"/>
    <s v="Asia"/>
    <n v="2000"/>
    <n v="62000000"/>
    <s v="Lindeman Asia Investment, Nichi-Iko Pharmaceutical"/>
    <n v="938000000"/>
  </r>
  <r>
    <x v="605"/>
    <n v="1000000000"/>
    <d v="2021-05-13T00:00:00"/>
    <x v="7"/>
    <x v="183"/>
    <x v="1"/>
    <s v="North America"/>
    <n v="2009"/>
    <n v="206000000"/>
    <s v="Helion Venture Partners, Bain Capital Tech Opportunities, Sequoia Capital India"/>
    <n v="794000000"/>
  </r>
  <r>
    <x v="606"/>
    <n v="1000000000"/>
    <d v="2017-08-07T00:00:00"/>
    <x v="14"/>
    <x v="184"/>
    <x v="30"/>
    <s v="Africa"/>
    <n v="2000"/>
    <n v="547000000"/>
    <s v="Blue Label Telecoms, Net1 UEPS Technologies"/>
    <n v="453000000"/>
  </r>
  <r>
    <x v="607"/>
    <n v="1000000000"/>
    <d v="2018-06-11T00:00:00"/>
    <x v="10"/>
    <x v="185"/>
    <x v="0"/>
    <s v="Asia"/>
    <n v="2010"/>
    <n v="523000000"/>
    <s v="V Star Capital, GF Xinde Investment Management Co., Haitong Leading Capital Management"/>
    <n v="477000000"/>
  </r>
  <r>
    <x v="608"/>
    <n v="1000000000"/>
    <d v="2022-03-07T00:00:00"/>
    <x v="3"/>
    <x v="186"/>
    <x v="6"/>
    <s v="Asia"/>
    <n v="2017"/>
    <n v="227000000"/>
    <s v="Insight Partners, B Capital Group, Lightspeed Venture Partners"/>
    <n v="773000000"/>
  </r>
  <r>
    <x v="609"/>
    <n v="1000000000"/>
    <d v="2018-04-16T00:00:00"/>
    <x v="0"/>
    <x v="12"/>
    <x v="0"/>
    <s v="Asia"/>
    <n v="2014"/>
    <n v="79000000"/>
    <s v="DESUN Capital, Yunfeng Capital, Meridian Capital"/>
    <n v="921000000"/>
  </r>
  <r>
    <x v="610"/>
    <n v="1000000000"/>
    <d v="2021-07-12T00:00:00"/>
    <x v="9"/>
    <x v="12"/>
    <x v="0"/>
    <s v="Asia"/>
    <n v="2016"/>
    <n v="214000000"/>
    <s v="Qiming Venture Partners, Vivo Capital, Sequoia Capital China"/>
    <n v="786000000"/>
  </r>
  <r>
    <x v="611"/>
    <n v="1000000000"/>
    <d v="2021-12-31T00:00:00"/>
    <x v="11"/>
    <x v="4"/>
    <x v="2"/>
    <s v="Europe"/>
    <n v="2016"/>
    <n v="151000000"/>
    <s v="Temasek, BUILD Capital Partners, Northzone Ventures"/>
    <n v="849000000"/>
  </r>
  <r>
    <x v="612"/>
    <n v="1000000000"/>
    <d v="2021-01-11T00:00:00"/>
    <x v="9"/>
    <x v="119"/>
    <x v="1"/>
    <s v="North America"/>
    <n v="2020"/>
    <n v="700000000"/>
    <s v="Nextech Invest, Casdin Capital, Google Ventures"/>
    <n v="300000000"/>
  </r>
  <r>
    <x v="613"/>
    <n v="1000000000"/>
    <d v="2020-12-03T00:00:00"/>
    <x v="2"/>
    <x v="117"/>
    <x v="1"/>
    <s v="North America"/>
    <n v="2015"/>
    <n v="231000000"/>
    <s v="Highland Capital Partners, Next Coast Ventures, SoGal Ventures"/>
    <n v="769000000"/>
  </r>
  <r>
    <x v="614"/>
    <n v="1000000000"/>
    <d v="2018-12-20T00:00:00"/>
    <x v="11"/>
    <x v="160"/>
    <x v="1"/>
    <s v="North America"/>
    <n v="2016"/>
    <n v="2000000000"/>
    <s v="CreditEase Fintech Investment Fund, BMW i Ventures, SoftBank Group"/>
    <n v="-1000000000"/>
  </r>
  <r>
    <x v="615"/>
    <n v="1000000000"/>
    <d v="2015-07-22T00:00:00"/>
    <x v="4"/>
    <x v="44"/>
    <x v="1"/>
    <s v="North America"/>
    <n v="2010"/>
    <n v="211000000"/>
    <s v="Kleiner Perkins Caufield &amp; Byers, Comcast Ventures, Insight Partners"/>
    <n v="789000000"/>
  </r>
  <r>
    <x v="616"/>
    <n v="1000000000"/>
    <d v="2019-01-22T00:00:00"/>
    <x v="0"/>
    <x v="187"/>
    <x v="1"/>
    <s v="North America"/>
    <n v="2015"/>
    <n v="310000000"/>
    <s v="SoftBank Group"/>
    <n v="690000000"/>
  </r>
  <r>
    <x v="617"/>
    <n v="1000000000"/>
    <d v="2018-10-18T00:00:00"/>
    <x v="2"/>
    <x v="98"/>
    <x v="0"/>
    <s v="Asia"/>
    <n v="2009"/>
    <n v="139000000"/>
    <s v="U.S.-China Green Fund, Founder H Fund, Richland Equities"/>
    <n v="861000000"/>
  </r>
  <r>
    <x v="618"/>
    <n v="1000000000"/>
    <d v="2021-05-24T00:00:00"/>
    <x v="3"/>
    <x v="0"/>
    <x v="0"/>
    <s v="Asia"/>
    <n v="2015"/>
    <n v="227000000"/>
    <s v="IDG Capital, Gaocheng Capital, Chuanrong Capital"/>
    <n v="773000000"/>
  </r>
  <r>
    <x v="619"/>
    <n v="1000000000"/>
    <d v="2015-10-29T00:00:00"/>
    <x v="8"/>
    <x v="12"/>
    <x v="0"/>
    <s v="Asia"/>
    <n v="2001"/>
    <n v="223000000"/>
    <s v="China Minsheng Investment, Baidu, Wanxin Media"/>
    <n v="777000000"/>
  </r>
  <r>
    <x v="620"/>
    <n v="1000000000"/>
    <d v="2021-04-11T00:00:00"/>
    <x v="3"/>
    <x v="47"/>
    <x v="0"/>
    <s v="Asia"/>
    <n v="2016"/>
    <n v="249000000"/>
    <s v="Yinhong Equity Investment Fund, E Fund, Ideal International"/>
    <n v="751000000"/>
  </r>
  <r>
    <x v="621"/>
    <n v="1000000000"/>
    <d v="2015-11-18T00:00:00"/>
    <x v="8"/>
    <x v="12"/>
    <x v="0"/>
    <s v="Asia"/>
    <n v="1998"/>
    <n v="315000000"/>
    <s v="QiMing Venture Partners, Temasek Holdings, Silverlink Capital"/>
    <n v="685000000"/>
  </r>
  <r>
    <x v="622"/>
    <n v="1000000000"/>
    <d v="2015-04-21T00:00:00"/>
    <x v="3"/>
    <x v="0"/>
    <x v="0"/>
    <s v="Asia"/>
    <n v="2013"/>
    <n v="131000000"/>
    <s v="Matrix Partners China, Ventech China, Shunwei Capital Partners"/>
    <n v="869000000"/>
  </r>
  <r>
    <x v="623"/>
    <n v="1000000000"/>
    <d v="2018-11-26T00:00:00"/>
    <x v="5"/>
    <x v="88"/>
    <x v="0"/>
    <s v="Asia"/>
    <n v="2011"/>
    <n v="281000000"/>
    <s v="Ding Xiang Capital, New Hope Fund, Sino-Ocean Capital"/>
    <n v="719000000"/>
  </r>
  <r>
    <x v="624"/>
    <n v="1000000000"/>
    <d v="2020-01-28T00:00:00"/>
    <x v="4"/>
    <x v="15"/>
    <x v="1"/>
    <s v="North America"/>
    <n v="2012"/>
    <n v="143000000"/>
    <s v="Index Ventures, Thrive Capital, Bain Capital Ventures"/>
    <n v="857000000"/>
  </r>
  <r>
    <x v="625"/>
    <n v="1000000000"/>
    <d v="2021-09-15T00:00:00"/>
    <x v="5"/>
    <x v="12"/>
    <x v="0"/>
    <s v="Asia"/>
    <n v="2010"/>
    <n v="229000000"/>
    <s v="Yunqi Partners, SoftBank Group, iVision Ventures"/>
    <n v="771000000"/>
  </r>
  <r>
    <x v="626"/>
    <n v="1000000000"/>
    <d v="2018-07-13T00:00:00"/>
    <x v="5"/>
    <x v="188"/>
    <x v="0"/>
    <s v="Asia"/>
    <n v="2014"/>
    <n v="650000000"/>
    <s v="Sequoia Capital China, InnoVision Capital, Qianhai Fund of Funds"/>
    <n v="350000000"/>
  </r>
  <r>
    <x v="627"/>
    <n v="1000000000"/>
    <d v="2015-07-13T00:00:00"/>
    <x v="1"/>
    <x v="63"/>
    <x v="22"/>
    <s v="South America"/>
    <n v="2011"/>
    <n v="344000000"/>
    <s v="Advent International"/>
    <n v="656000000"/>
  </r>
  <r>
    <x v="628"/>
    <n v="1000000000"/>
    <d v="2015-01-01T00:00:00"/>
    <x v="14"/>
    <x v="12"/>
    <x v="0"/>
    <s v="Asia"/>
    <n v="2013"/>
    <n v="52000000"/>
    <s v="N/A"/>
    <n v="948000000"/>
  </r>
  <r>
    <x v="629"/>
    <n v="1000000000"/>
    <d v="2021-10-13T00:00:00"/>
    <x v="3"/>
    <x v="24"/>
    <x v="6"/>
    <s v="Asia"/>
    <n v="2009"/>
    <n v="249000000"/>
    <s v="Sequoia Capital India, The Times Group, GMO VenturePartners"/>
    <n v="751000000"/>
  </r>
  <r>
    <x v="630"/>
    <n v="1000000000"/>
    <d v="2017-05-10T00:00:00"/>
    <x v="9"/>
    <x v="189"/>
    <x v="1"/>
    <s v="North America"/>
    <n v="2010"/>
    <n v="394000000"/>
    <s v="Warburg Pincus, Summit Partners, Sands Capital"/>
    <n v="606000000"/>
  </r>
  <r>
    <x v="631"/>
    <n v="1000000000"/>
    <d v="2016-08-15T00:00:00"/>
    <x v="1"/>
    <x v="190"/>
    <x v="16"/>
    <s v="Europe"/>
    <n v="1999"/>
    <n v="1000000000"/>
    <s v="KKR, TowerBrook Capital Partners"/>
    <s v=" $-   "/>
  </r>
  <r>
    <x v="632"/>
    <n v="1000000000"/>
    <d v="2021-04-07T00:00:00"/>
    <x v="4"/>
    <x v="191"/>
    <x v="1"/>
    <s v="North America"/>
    <n v="2011"/>
    <n v="163000000"/>
    <s v="Sierra Ventures, AXA Venture Partners, Sigma Prime Ventures"/>
    <n v="837000000"/>
  </r>
  <r>
    <x v="633"/>
    <n v="1000000000"/>
    <d v="2021-03-25T00:00:00"/>
    <x v="8"/>
    <x v="0"/>
    <x v="0"/>
    <s v="Asia"/>
    <n v="2017"/>
    <n v="268000000"/>
    <s v="Source Code Capital, XVC Venture Capital, Hillhouse Capital Management"/>
    <n v="732000000"/>
  </r>
  <r>
    <x v="634"/>
    <n v="1000000000"/>
    <d v="2021-06-02T00:00:00"/>
    <x v="4"/>
    <x v="12"/>
    <x v="0"/>
    <s v="Asia"/>
    <n v="2011"/>
    <n v="164000000"/>
    <s v="China Culture Industrial Investment Fund, We Capital, China Minsheng Investment Group"/>
    <n v="836000000"/>
  </r>
  <r>
    <x v="635"/>
    <n v="1000000000"/>
    <d v="2021-10-28T00:00:00"/>
    <x v="11"/>
    <x v="76"/>
    <x v="1"/>
    <s v="North America"/>
    <n v="2007"/>
    <n v="329000000"/>
    <s v="Durable Capital Partners, Cercano Management, T. Rowe Price"/>
    <n v="671000000"/>
  </r>
  <r>
    <x v="636"/>
    <n v="1000000000"/>
    <d v="2021-08-16T00:00:00"/>
    <x v="0"/>
    <x v="0"/>
    <x v="0"/>
    <s v="Asia"/>
    <n v="2017"/>
    <n v="211000000"/>
    <s v="Marathon Venture Partners, Huagai Capital, China Creation Ventures"/>
    <n v="789000000"/>
  </r>
  <r>
    <x v="637"/>
    <n v="1000000000"/>
    <d v="2021-03-01T00:00:00"/>
    <x v="9"/>
    <x v="47"/>
    <x v="0"/>
    <s v="Asia"/>
    <n v="2015"/>
    <n v="43000000"/>
    <s v="Qiming Venture Partners"/>
    <n v="957000000"/>
  </r>
  <r>
    <x v="638"/>
    <n v="1000000000"/>
    <d v="2019-05-16T00:00:00"/>
    <x v="1"/>
    <x v="192"/>
    <x v="0"/>
    <s v="Asia"/>
    <n v="2017"/>
    <s v=" $- "/>
    <s v="China Prosperity Capital"/>
    <n v="1000000000"/>
  </r>
  <r>
    <x v="639"/>
    <n v="1000000000"/>
    <d v="2014-05-21T00:00:00"/>
    <x v="2"/>
    <x v="114"/>
    <x v="6"/>
    <s v="Asia"/>
    <n v="2008"/>
    <n v="2000000000"/>
    <s v="SoftBankGroup, Blackrock, Alibaba Group"/>
    <n v="-1000000000"/>
  </r>
  <r>
    <x v="640"/>
    <n v="1000000000"/>
    <d v="2019-07-16T00:00:00"/>
    <x v="3"/>
    <x v="6"/>
    <x v="4"/>
    <s v="Europe"/>
    <n v="2011"/>
    <n v="1000000000"/>
    <s v="American Express Ventures, Goldman Sachs, Bain Capital Credit"/>
    <s v=" $-   "/>
  </r>
  <r>
    <x v="641"/>
    <n v="1000000000"/>
    <d v="2021-01-06T00:00:00"/>
    <x v="14"/>
    <x v="0"/>
    <x v="0"/>
    <s v="Asia"/>
    <n v="2013"/>
    <n v="310000000"/>
    <s v="N5 Capital, CR Capital Mgmt, JD Digits"/>
    <n v="690000000"/>
  </r>
  <r>
    <x v="642"/>
    <n v="1000000000"/>
    <d v="2021-12-15T00:00:00"/>
    <x v="0"/>
    <x v="58"/>
    <x v="0"/>
    <s v="Asia"/>
    <n v="2016"/>
    <n v="171000000"/>
    <s v="UNITY VENTURES, Qiming Venture Partners, GGV Capital"/>
    <n v="829000000"/>
  </r>
  <r>
    <x v="643"/>
    <n v="1000000000"/>
    <d v="2021-01-25T00:00:00"/>
    <x v="5"/>
    <x v="0"/>
    <x v="0"/>
    <s v="Asia"/>
    <n v="2016"/>
    <n v="154000000"/>
    <s v="Shenzhen Capital Group, Robert Bosch Venture Capital, SeptWolves Ventures"/>
    <n v="846000000"/>
  </r>
  <r>
    <x v="644"/>
    <n v="1000000000"/>
    <d v="2021-05-06T00:00:00"/>
    <x v="9"/>
    <x v="47"/>
    <x v="0"/>
    <s v="Asia"/>
    <n v="2015"/>
    <n v="188000000"/>
    <s v="Sequoia Capital China, China Life Investment Holding Company, Qiming Venture Partners"/>
    <n v="812000000"/>
  </r>
  <r>
    <x v="645"/>
    <n v="1000000000"/>
    <d v="2021-04-29T00:00:00"/>
    <x v="0"/>
    <x v="38"/>
    <x v="1"/>
    <s v="North America"/>
    <n v="2011"/>
    <n v="352000000"/>
    <s v="IA Ventures, Khosla Ventures, AME Cloud Ventures"/>
    <n v="648000000"/>
  </r>
  <r>
    <x v="646"/>
    <n v="1000000000"/>
    <d v="2020-12-10T00:00:00"/>
    <x v="13"/>
    <x v="193"/>
    <x v="1"/>
    <s v="North America"/>
    <n v="2000"/>
    <n v="174000000"/>
    <s v="Pelion Venture Partners, Foundation Capital, Thoma Bravo"/>
    <n v="826000000"/>
  </r>
  <r>
    <x v="647"/>
    <n v="1000000000"/>
    <d v="2018-07-18T00:00:00"/>
    <x v="14"/>
    <x v="47"/>
    <x v="0"/>
    <s v="Asia"/>
    <n v="2009"/>
    <n v="369000000"/>
    <s v="Qiming Venture Partners, China Broadband Capital, CDH Investments"/>
    <n v="631000000"/>
  </r>
  <r>
    <x v="648"/>
    <n v="1000000000"/>
    <d v="2021-02-18T00:00:00"/>
    <x v="3"/>
    <x v="20"/>
    <x v="0"/>
    <s v="Asia"/>
    <n v="2016"/>
    <n v="230000000"/>
    <s v="Bojiang Capital, Hongdao Capital, Mobai Capital"/>
    <n v="770000000"/>
  </r>
  <r>
    <x v="649"/>
    <n v="1000000000"/>
    <d v="2018-04-08T00:00:00"/>
    <x v="4"/>
    <x v="58"/>
    <x v="0"/>
    <s v="Asia"/>
    <n v="2013"/>
    <n v="307000000"/>
    <s v="Dark Horse Technology Group, Hopu Investment Management, Kefa Capital"/>
    <n v="693000000"/>
  </r>
  <r>
    <x v="650"/>
    <n v="1000000000"/>
    <d v="2021-07-12T00:00:00"/>
    <x v="3"/>
    <x v="0"/>
    <x v="0"/>
    <s v="Asia"/>
    <n v="2020"/>
    <s v=" $- "/>
    <s v="NetEase Capital, Northern Light Venture Capital, Microsoft"/>
    <n v="1000000000"/>
  </r>
  <r>
    <x v="651"/>
    <n v="1000000000"/>
    <d v="2021-06-15T00:00:00"/>
    <x v="4"/>
    <x v="2"/>
    <x v="0"/>
    <s v="Asia"/>
    <n v="2015"/>
    <n v="149000000"/>
    <s v="GGV Capital, Hillhouse Capital Management, IDG Capital"/>
    <n v="851000000"/>
  </r>
  <r>
    <x v="652"/>
    <n v="1000000000"/>
    <d v="2016-11-09T00:00:00"/>
    <x v="5"/>
    <x v="12"/>
    <x v="0"/>
    <s v="Asia"/>
    <n v="2005"/>
    <n v="800000000"/>
    <s v="Alibaba Group, KKR, Goldman Sachs"/>
    <n v="200000000"/>
  </r>
  <r>
    <x v="653"/>
    <n v="1000000000"/>
    <d v="2019-01-14T00:00:00"/>
    <x v="5"/>
    <x v="12"/>
    <x v="0"/>
    <s v="Asia"/>
    <n v="2015"/>
    <n v="554000000"/>
    <s v="Source Code Capital, Global Logistic Properties, K2VC"/>
    <n v="446000000"/>
  </r>
  <r>
    <x v="654"/>
    <n v="1000000000"/>
    <d v="2019-03-11T00:00:00"/>
    <x v="2"/>
    <x v="194"/>
    <x v="0"/>
    <s v="Asia"/>
    <n v="2017"/>
    <n v="658000000"/>
    <s v="Eastern Bell Capital, Capital Today, Longzhu Capital"/>
    <n v="342000000"/>
  </r>
  <r>
    <x v="655"/>
    <n v="1000000000"/>
    <d v="2019-02-21T00:00:00"/>
    <x v="1"/>
    <x v="195"/>
    <x v="16"/>
    <s v="Europe"/>
    <n v="2011"/>
    <n v="393000000"/>
    <s v="Astanor Ventures, Upfront Ventures, IDInvest Partners"/>
    <n v="607000000"/>
  </r>
  <r>
    <x v="656"/>
    <n v="1000000000"/>
    <d v="2018-06-01T00:00:00"/>
    <x v="11"/>
    <x v="12"/>
    <x v="0"/>
    <s v="Asia"/>
    <n v="2016"/>
    <n v="2000000000"/>
    <s v="Ant Financial Services Group, GGV Capital"/>
    <n v="-1000000000"/>
  </r>
  <r>
    <x v="657"/>
    <n v="1000000000"/>
    <d v="2019-06-27T00:00:00"/>
    <x v="2"/>
    <x v="0"/>
    <x v="0"/>
    <s v="Asia"/>
    <n v="2015"/>
    <n v="947000000"/>
    <s v="Sequoia Capital China, Qiming Venture Partners, Tencent Holdings"/>
    <n v="53000000"/>
  </r>
  <r>
    <x v="658"/>
    <n v="1000000000"/>
    <d v="2020-10-26T00:00:00"/>
    <x v="11"/>
    <x v="196"/>
    <x v="0"/>
    <s v="Asia"/>
    <n v="2016"/>
    <n v="394000000"/>
    <s v="Geely, SIG Asia Investments, China State Capital Venture Capital Fund"/>
    <n v="606000000"/>
  </r>
  <r>
    <x v="659"/>
    <n v="1000000000"/>
    <d v="2017-11-30T00:00:00"/>
    <x v="6"/>
    <x v="3"/>
    <x v="1"/>
    <s v="North America"/>
    <n v="2011"/>
    <n v="440000000"/>
    <s v="Khosla Ventures, Horizons Ventures, Founders Fund"/>
    <n v="560000000"/>
  </r>
  <r>
    <x v="660"/>
    <n v="1000000000"/>
    <d v="2020-07-15T00:00:00"/>
    <x v="3"/>
    <x v="15"/>
    <x v="1"/>
    <s v="North America"/>
    <n v="2014"/>
    <n v="660000000"/>
    <s v="T. Rowe Price, Dragoneer Investment Group, BlackRock"/>
    <n v="340000000"/>
  </r>
  <r>
    <x v="661"/>
    <n v="1000000000"/>
    <d v="2020-12-21T00:00:00"/>
    <x v="3"/>
    <x v="3"/>
    <x v="1"/>
    <s v="North America"/>
    <n v="2015"/>
    <n v="160000000"/>
    <s v="8VC, Menlo Ventures, Tiger Global Management"/>
    <n v="840000000"/>
  </r>
  <r>
    <x v="662"/>
    <n v="1000000000"/>
    <d v="2021-05-11T00:00:00"/>
    <x v="4"/>
    <x v="0"/>
    <x v="0"/>
    <s v="Asia"/>
    <n v="2002"/>
    <n v="388000000"/>
    <s v="Matrix Partners China, Sequoia Capital China, Genesis Capital"/>
    <n v="612000000"/>
  </r>
  <r>
    <x v="663"/>
    <n v="1000000000"/>
    <d v="2021-02-21T00:00:00"/>
    <x v="3"/>
    <x v="197"/>
    <x v="18"/>
    <s v="Asia"/>
    <n v="2001"/>
    <n v="98000000"/>
    <s v="Jerusalem Venture Partners, Israel Growth Partners, Insight Partners"/>
    <n v="902000000"/>
  </r>
  <r>
    <x v="664"/>
    <n v="1000000000"/>
    <d v="2019-10-25T00:00:00"/>
    <x v="4"/>
    <x v="47"/>
    <x v="0"/>
    <s v="Asia"/>
    <n v="2011"/>
    <n v="235000000"/>
    <s v="GGV Capital, IDG Capital, Linear Venture"/>
    <n v="765000000"/>
  </r>
  <r>
    <x v="665"/>
    <n v="1000000000"/>
    <d v="2021-03-23T00:00:00"/>
    <x v="13"/>
    <x v="198"/>
    <x v="1"/>
    <s v="North America"/>
    <n v="2019"/>
    <n v="632000000"/>
    <s v="YL Ventures, Redpoint Ventures, GGV Capital"/>
    <n v="368000000"/>
  </r>
  <r>
    <x v="666"/>
    <n v="1000000000"/>
    <d v="2015-01-16T00:00:00"/>
    <x v="14"/>
    <x v="0"/>
    <x v="0"/>
    <s v="Asia"/>
    <n v="2014"/>
    <n v="116000000"/>
    <s v="Redpoint Ventures, QiMing Venture Partners, Chengwei Capital"/>
    <n v="884000000"/>
  </r>
  <r>
    <x v="667"/>
    <n v="1000000000"/>
    <d v="2021-05-12T00:00:00"/>
    <x v="3"/>
    <x v="3"/>
    <x v="1"/>
    <s v="North America"/>
    <n v="2018"/>
    <n v="910000000"/>
    <s v="Iris Capital, Accel, Elaia Partners"/>
    <n v="90000000"/>
  </r>
  <r>
    <x v="668"/>
    <n v="1000000000"/>
    <d v="2021-11-10T00:00:00"/>
    <x v="9"/>
    <x v="10"/>
    <x v="6"/>
    <s v="Asia"/>
    <n v="2016"/>
    <n v="665000000"/>
    <s v="Chiratae Ventures, Accel, Kalaari Capital"/>
    <n v="335000000"/>
  </r>
  <r>
    <x v="669"/>
    <n v="1000000000"/>
    <d v="2017-06-08T00:00:00"/>
    <x v="7"/>
    <x v="47"/>
    <x v="0"/>
    <s v="Asia"/>
    <n v="2015"/>
    <n v="267000000"/>
    <s v="Alibaba Group, China Everbright Investment Management, Yinxinggu Capital"/>
    <n v="733000000"/>
  </r>
  <r>
    <x v="670"/>
    <n v="1000000000"/>
    <d v="2022-02-24T00:00:00"/>
    <x v="2"/>
    <x v="68"/>
    <x v="1"/>
    <s v="North America"/>
    <n v="2017"/>
    <n v="294000000"/>
    <s v="Redpoint Ventures, Norwest Venture Partners, Sierra Ventures"/>
    <n v="706000000"/>
  </r>
  <r>
    <x v="671"/>
    <n v="1000000000"/>
    <d v="2018-05-29T00:00:00"/>
    <x v="2"/>
    <x v="47"/>
    <x v="0"/>
    <s v="Asia"/>
    <n v="2008"/>
    <n v="96000000"/>
    <s v="Legend Capital, CDH Investments, Sequoia Capital China"/>
    <n v="904000000"/>
  </r>
  <r>
    <x v="672"/>
    <n v="1000000000"/>
    <d v="2021-01-19T00:00:00"/>
    <x v="9"/>
    <x v="15"/>
    <x v="1"/>
    <s v="North America"/>
    <n v="2016"/>
    <n v="271000000"/>
    <s v="Max Ventures, Mangrove Capital Partners, 14W"/>
    <n v="729000000"/>
  </r>
  <r>
    <x v="673"/>
    <n v="1000000000"/>
    <d v="2016-04-13T00:00:00"/>
    <x v="2"/>
    <x v="12"/>
    <x v="0"/>
    <s v="Asia"/>
    <n v="2009"/>
    <n v="650000000"/>
    <s v="Warburg Pincus, Aviation Industry Corporation of China"/>
    <n v="350000000"/>
  </r>
  <r>
    <x v="674"/>
    <n v="1000000000"/>
    <d v="2022-01-18T00:00:00"/>
    <x v="3"/>
    <x v="51"/>
    <x v="16"/>
    <s v="Europe"/>
    <n v="2015"/>
    <n v="314000000"/>
    <s v="Index Ventures, Eight Roads Ventures, General Atlantic"/>
    <n v="686000000"/>
  </r>
  <r>
    <x v="675"/>
    <n v="1000000000"/>
    <d v="2021-08-04T00:00:00"/>
    <x v="3"/>
    <x v="199"/>
    <x v="1"/>
    <s v="North America"/>
    <n v="2018"/>
    <n v="236000000"/>
    <s v="Insight Partners, Coinbase Ventures, PayPal Ventures"/>
    <n v="764000000"/>
  </r>
  <r>
    <x v="676"/>
    <n v="1000000000"/>
    <d v="2017-11-01T00:00:00"/>
    <x v="12"/>
    <x v="0"/>
    <x v="0"/>
    <s v="Asia"/>
    <n v="2012"/>
    <n v="572000000"/>
    <s v="Morningside Ventures, Capital Today, JOY Capital"/>
    <n v="428000000"/>
  </r>
  <r>
    <x v="677"/>
    <n v="1000000000"/>
    <d v="2018-09-20T00:00:00"/>
    <x v="6"/>
    <x v="0"/>
    <x v="0"/>
    <s v="Asia"/>
    <n v="2014"/>
    <n v="511000000"/>
    <s v="Source Code Capital, Meituan Dianping, Tencent Holdings"/>
    <n v="489000000"/>
  </r>
  <r>
    <x v="678"/>
    <n v="1000000000"/>
    <d v="2021-06-29T00:00:00"/>
    <x v="5"/>
    <x v="12"/>
    <x v="0"/>
    <s v="Asia"/>
    <n v="2015"/>
    <n v="207000000"/>
    <s v="Source Code Capital, Coatue Management, DCM Ventures"/>
    <n v="793000000"/>
  </r>
  <r>
    <x v="679"/>
    <n v="1000000000"/>
    <d v="2019-06-03T00:00:00"/>
    <x v="11"/>
    <x v="12"/>
    <x v="0"/>
    <s v="Asia"/>
    <n v="2016"/>
    <n v="362000000"/>
    <s v="China Grand Prosperity Investment, CSC Group"/>
    <n v="638000000"/>
  </r>
  <r>
    <x v="680"/>
    <n v="1000000000"/>
    <d v="2022-02-07T00:00:00"/>
    <x v="13"/>
    <x v="3"/>
    <x v="1"/>
    <s v="North America"/>
    <n v="2019"/>
    <n v="228000000"/>
    <s v="Slow Ventures, Andreessen Horowitz, SoftBank Group"/>
    <n v="772000000"/>
  </r>
  <r>
    <x v="681"/>
    <n v="1000000000"/>
    <d v="2018-03-16T00:00:00"/>
    <x v="10"/>
    <x v="2"/>
    <x v="0"/>
    <s v="Asia"/>
    <n v="2006"/>
    <n v="218000000"/>
    <s v="Baidu, Tencent Holdings"/>
    <n v="782000000"/>
  </r>
  <r>
    <x v="682"/>
    <n v="1000000000"/>
    <d v="2020-08-14T00:00:00"/>
    <x v="2"/>
    <x v="200"/>
    <x v="4"/>
    <s v="Europe"/>
    <n v="2012"/>
    <n v="262000000"/>
    <s v="General Atlantic"/>
    <n v="738000000"/>
  </r>
  <r>
    <x v="683"/>
    <n v="1000000000"/>
    <d v="2021-07-14T00:00:00"/>
    <x v="3"/>
    <x v="41"/>
    <x v="1"/>
    <s v="North America"/>
    <n v="2015"/>
    <n v="323000000"/>
    <s v="Left Lane Capital, Clocktower Technology Ventures, Jump Capital"/>
    <n v="677000000"/>
  </r>
  <r>
    <x v="684"/>
    <n v="1000000000"/>
    <d v="2019-06-27T00:00:00"/>
    <x v="4"/>
    <x v="12"/>
    <x v="0"/>
    <s v="Asia"/>
    <n v="2015"/>
    <n v="432000000"/>
    <s v="Taigang Venture Capital"/>
    <n v="568000000"/>
  </r>
  <r>
    <x v="685"/>
    <n v="1000000000"/>
    <d v="2021-07-28T00:00:00"/>
    <x v="9"/>
    <x v="84"/>
    <x v="1"/>
    <s v="North America"/>
    <n v="2014"/>
    <n v="183000000"/>
    <s v="Kickstart Fund, General Catalyst, Drive Capital"/>
    <n v="817000000"/>
  </r>
  <r>
    <x v="686"/>
    <n v="1000000000"/>
    <d v="2021-04-14T00:00:00"/>
    <x v="14"/>
    <x v="3"/>
    <x v="1"/>
    <s v="North America"/>
    <n v="2015"/>
    <n v="303000000"/>
    <s v="Refactor Capital, Andreessen Horowitz, Fifty Years Fund"/>
    <n v="697000000"/>
  </r>
  <r>
    <x v="687"/>
    <n v="1000000000"/>
    <d v="2019-05-15T00:00:00"/>
    <x v="2"/>
    <x v="15"/>
    <x v="1"/>
    <s v="North America"/>
    <n v="2015"/>
    <n v="181000000"/>
    <s v="Global Founders Capital, Comcast Ventures, Forerunner Ventures"/>
    <n v="819000000"/>
  </r>
  <r>
    <x v="688"/>
    <n v="1000000000"/>
    <d v="2018-01-22T00:00:00"/>
    <x v="11"/>
    <x v="155"/>
    <x v="37"/>
    <s v="Europe"/>
    <n v="2011"/>
    <n v="407000000"/>
    <s v="Seaya Ventures, Otter Rock Capital, Rakuten"/>
    <n v="593000000"/>
  </r>
  <r>
    <x v="689"/>
    <n v="1000000000"/>
    <d v="2022-04-05T00:00:00"/>
    <x v="9"/>
    <x v="3"/>
    <x v="1"/>
    <s v="North America"/>
    <n v="2015"/>
    <n v="328000000"/>
    <s v="KKR, Aspenwood Ventures, Spark Capital"/>
    <n v="672000000"/>
  </r>
  <r>
    <x v="690"/>
    <n v="1000000000"/>
    <d v="2021-07-08T00:00:00"/>
    <x v="4"/>
    <x v="31"/>
    <x v="1"/>
    <s v="North America"/>
    <n v="2014"/>
    <n v="240000000"/>
    <s v="Greylock Partners, General Catalyst, Khosla Ventures"/>
    <n v="760000000"/>
  </r>
  <r>
    <x v="691"/>
    <n v="1000000000"/>
    <d v="2018-08-02T00:00:00"/>
    <x v="4"/>
    <x v="51"/>
    <x v="16"/>
    <s v="Europe"/>
    <n v="2007"/>
    <n v="532000000"/>
    <s v="Orange Digital Ventures, Access Industries"/>
    <n v="468000000"/>
  </r>
  <r>
    <x v="692"/>
    <n v="1000000000"/>
    <d v="2021-04-13T00:00:00"/>
    <x v="8"/>
    <x v="201"/>
    <x v="1"/>
    <s v="North America"/>
    <n v="2012"/>
    <n v="318000000"/>
    <s v="Signal Peak Ventures, Owl Ventures, Jump Capital"/>
    <n v="682000000"/>
  </r>
  <r>
    <x v="693"/>
    <n v="1000000000"/>
    <d v="2022-01-24T00:00:00"/>
    <x v="3"/>
    <x v="202"/>
    <x v="21"/>
    <s v="Europe"/>
    <n v="2018"/>
    <n v="237000000"/>
    <s v="Newion Partners, SmartFin Capital, OMERS Ventures"/>
    <n v="763000000"/>
  </r>
  <r>
    <x v="694"/>
    <n v="1000000000"/>
    <d v="2022-01-11T00:00:00"/>
    <x v="4"/>
    <x v="3"/>
    <x v="1"/>
    <s v="North America"/>
    <n v="2013"/>
    <n v="170000000"/>
    <s v="Andreessen Horowitz, Initialized Capital, TriplePoint Capital"/>
    <n v="830000000"/>
  </r>
  <r>
    <x v="695"/>
    <n v="1000000000"/>
    <d v="2021-03-11T00:00:00"/>
    <x v="4"/>
    <x v="4"/>
    <x v="2"/>
    <s v="Europe"/>
    <n v="2009"/>
    <n v="509000000"/>
    <s v="EQT Partners, Blackstone"/>
    <n v="491000000"/>
  </r>
  <r>
    <x v="696"/>
    <n v="1000000000"/>
    <d v="2021-12-20T00:00:00"/>
    <x v="4"/>
    <x v="45"/>
    <x v="14"/>
    <s v="North America"/>
    <n v="2018"/>
    <n v="165000000"/>
    <s v="Bonfire Ventures, Two Sigma Ventures, FJ Labs"/>
    <n v="835000000"/>
  </r>
  <r>
    <x v="697"/>
    <n v="1000000000"/>
    <d v="2022-01-26T00:00:00"/>
    <x v="7"/>
    <x v="56"/>
    <x v="18"/>
    <s v="Asia"/>
    <n v="2019"/>
    <n v="264000000"/>
    <s v="TLV Partners, Zeev Ventures, Bessemer Venture Partners"/>
    <n v="736000000"/>
  </r>
  <r>
    <x v="698"/>
    <n v="1000000000"/>
    <d v="2021-03-26T00:00:00"/>
    <x v="1"/>
    <x v="186"/>
    <x v="6"/>
    <s v="Asia"/>
    <n v="1984"/>
    <n v="456000000"/>
    <s v="Sequoia Capital India, Tiger Global Management, Tencent"/>
    <n v="544000000"/>
  </r>
  <r>
    <x v="699"/>
    <n v="1000000000"/>
    <d v="2021-04-08T00:00:00"/>
    <x v="4"/>
    <x v="3"/>
    <x v="1"/>
    <s v="North America"/>
    <n v="2011"/>
    <n v="384000000"/>
    <s v="Helion Venture Partners, Tiger Global management, CRV"/>
    <n v="616000000"/>
  </r>
  <r>
    <x v="700"/>
    <n v="1000000000"/>
    <d v="2020-12-31T00:00:00"/>
    <x v="4"/>
    <x v="3"/>
    <x v="1"/>
    <s v="North America"/>
    <n v="2007"/>
    <n v="169000000"/>
    <s v="New Enterprise Associates, CRV, Index Ventures"/>
    <n v="831000000"/>
  </r>
  <r>
    <x v="701"/>
    <n v="1000000000"/>
    <d v="2014-10-23T00:00:00"/>
    <x v="2"/>
    <x v="0"/>
    <x v="0"/>
    <s v="Asia"/>
    <n v="2010"/>
    <n v="368000000"/>
    <s v="New Enterprise Associates, Tiger Global management, Tencent"/>
    <n v="632000000"/>
  </r>
  <r>
    <x v="702"/>
    <n v="1000000000"/>
    <d v="2021-12-02T00:00:00"/>
    <x v="13"/>
    <x v="3"/>
    <x v="1"/>
    <s v="North America"/>
    <n v="2018"/>
    <n v="141000000"/>
    <s v="Innovation Endeavors, s28 Capital, Lightspeed Venture Partners"/>
    <n v="859000000"/>
  </r>
  <r>
    <x v="703"/>
    <n v="1000000000"/>
    <d v="2021-11-04T00:00:00"/>
    <x v="9"/>
    <x v="74"/>
    <x v="1"/>
    <s v="North America"/>
    <n v="2016"/>
    <n v="241000000"/>
    <s v="Initialized Capital, Canaan Partners, Sound Ventures"/>
    <n v="759000000"/>
  </r>
  <r>
    <x v="704"/>
    <n v="1000000000"/>
    <d v="2021-12-07T00:00:00"/>
    <x v="9"/>
    <x v="24"/>
    <x v="6"/>
    <s v="Asia"/>
    <n v="2018"/>
    <n v="177000000"/>
    <s v="Sequoia Capital India, Hummingbird Ventures, Epiq Capital"/>
    <n v="823000000"/>
  </r>
  <r>
    <x v="705"/>
    <n v="1000000000"/>
    <d v="2021-10-07T00:00:00"/>
    <x v="2"/>
    <x v="136"/>
    <x v="6"/>
    <s v="Asia"/>
    <n v="2011"/>
    <n v="521000000"/>
    <s v="Sequoia Capital India, Lightbox Ventures, Coatue Management"/>
    <n v="479000000"/>
  </r>
  <r>
    <x v="706"/>
    <n v="1000000000"/>
    <d v="2022-02-10T00:00:00"/>
    <x v="13"/>
    <x v="44"/>
    <x v="1"/>
    <s v="North America"/>
    <n v="2016"/>
    <n v="271000000"/>
    <s v="Y Combinator, S Capital, Tenaya Capital"/>
    <n v="729000000"/>
  </r>
  <r>
    <x v="707"/>
    <n v="1000000000"/>
    <d v="2021-06-08T00:00:00"/>
    <x v="3"/>
    <x v="23"/>
    <x v="10"/>
    <s v="Europe"/>
    <n v="2014"/>
    <n v="314000000"/>
    <s v="BlackRock, Tengelmann Ventures, Holtzbrinck Ventures"/>
    <n v="686000000"/>
  </r>
  <r>
    <x v="708"/>
    <n v="1000000000"/>
    <d v="2022-01-25T00:00:00"/>
    <x v="0"/>
    <x v="117"/>
    <x v="1"/>
    <s v="North America"/>
    <n v="2013"/>
    <n v="286000000"/>
    <s v="March Capital Partners, Temasek, Doha Venture Capital"/>
    <n v="714000000"/>
  </r>
  <r>
    <x v="709"/>
    <n v="1000000000"/>
    <d v="2021-02-03T00:00:00"/>
    <x v="3"/>
    <x v="15"/>
    <x v="1"/>
    <s v="North America"/>
    <n v="2015"/>
    <n v="426000000"/>
    <s v="Goodwater Capital, Entree Capital, Valar Ventures"/>
    <n v="574000000"/>
  </r>
  <r>
    <x v="710"/>
    <n v="1000000000"/>
    <d v="2017-05-16T00:00:00"/>
    <x v="3"/>
    <x v="15"/>
    <x v="1"/>
    <s v="North America"/>
    <n v="2014"/>
    <n v="511000000"/>
    <s v="BNP Paribas, Goldman Sachs, Google"/>
    <n v="489000000"/>
  </r>
  <r>
    <x v="711"/>
    <n v="1000000000"/>
    <d v="2022-02-14T00:00:00"/>
    <x v="14"/>
    <x v="6"/>
    <x v="4"/>
    <s v="Europe"/>
    <n v="2017"/>
    <n v="202000000"/>
    <s v="Lightspeed Venture Partners, Access Industries, Eldridge"/>
    <n v="798000000"/>
  </r>
  <r>
    <x v="712"/>
    <n v="1000000000"/>
    <d v="2021-10-21T00:00:00"/>
    <x v="4"/>
    <x v="46"/>
    <x v="1"/>
    <s v="North America"/>
    <n v="2014"/>
    <n v="382000000"/>
    <s v="Simon Equity Partners, Wavemaker Partners, Anthem Venture Partners"/>
    <n v="618000000"/>
  </r>
  <r>
    <x v="713"/>
    <n v="1000000000"/>
    <d v="2017-10-17T00:00:00"/>
    <x v="14"/>
    <x v="0"/>
    <x v="0"/>
    <s v="Asia"/>
    <n v="2021"/>
    <n v="151000000"/>
    <s v="Phoenix New Media, Tianjin Haihe Industry Fund"/>
    <n v="849000000"/>
  </r>
  <r>
    <x v="714"/>
    <n v="1000000000"/>
    <d v="2021-03-18T00:00:00"/>
    <x v="4"/>
    <x v="15"/>
    <x v="1"/>
    <s v="North America"/>
    <n v="2011"/>
    <n v="436000000"/>
    <s v="Bessemer Venture Partners, Vintage Investment Partners, Blumberg Capital"/>
    <n v="564000000"/>
  </r>
  <r>
    <x v="715"/>
    <n v="1000000000"/>
    <d v="2022-02-14T00:00:00"/>
    <x v="3"/>
    <x v="64"/>
    <x v="23"/>
    <s v="South America"/>
    <n v="2016"/>
    <n v="720000000"/>
    <s v="Propel Venture Partners, Monashees+, BBVA"/>
    <n v="280000000"/>
  </r>
  <r>
    <x v="716"/>
    <n v="1000000000"/>
    <d v="2007-07-02T00:00:00"/>
    <x v="2"/>
    <x v="203"/>
    <x v="16"/>
    <s v="Europe"/>
    <n v="2001"/>
    <s v=" $- "/>
    <s v="Summit Partners, Qatar Holding"/>
    <n v="1000000000"/>
  </r>
  <r>
    <x v="717"/>
    <n v="1000000000"/>
    <d v="2021-09-30T00:00:00"/>
    <x v="3"/>
    <x v="15"/>
    <x v="1"/>
    <s v="North America"/>
    <n v="2015"/>
    <n v="156000000"/>
    <s v="Bessemer Venture Partners, Eniac Ventures, Canapi Ventures"/>
    <n v="844000000"/>
  </r>
  <r>
    <x v="718"/>
    <n v="1000000000"/>
    <d v="2022-02-14T00:00:00"/>
    <x v="1"/>
    <x v="1"/>
    <x v="1"/>
    <s v="North America"/>
    <n v="2018"/>
    <n v="287000000"/>
    <s v="8VC, Bedrock Capital, Broom Ventures"/>
    <n v="713000000"/>
  </r>
  <r>
    <x v="719"/>
    <n v="1000000000"/>
    <d v="2018-08-07T00:00:00"/>
    <x v="12"/>
    <x v="204"/>
    <x v="11"/>
    <s v="Asia"/>
    <n v="2014"/>
    <n v="722000000"/>
    <s v="Sequoia Capital China, Goldman Sachs, Matrix Partners China"/>
    <n v="278000000"/>
  </r>
  <r>
    <x v="720"/>
    <n v="1000000000"/>
    <d v="2021-06-15T00:00:00"/>
    <x v="9"/>
    <x v="58"/>
    <x v="0"/>
    <s v="Asia"/>
    <n v="2015"/>
    <n v="496000000"/>
    <s v="Green Pine Capital Partners, Ivy Capital, DCM Ventures"/>
    <n v="504000000"/>
  </r>
  <r>
    <x v="721"/>
    <n v="1000000000"/>
    <d v="2021-04-15T00:00:00"/>
    <x v="3"/>
    <x v="38"/>
    <x v="1"/>
    <s v="North America"/>
    <n v="2011"/>
    <n v="390000000"/>
    <s v="Menlo Ventures, Resolute Ventures, IA Ventures"/>
    <n v="610000000"/>
  </r>
  <r>
    <x v="722"/>
    <n v="1000000000"/>
    <d v="2021-11-29T00:00:00"/>
    <x v="2"/>
    <x v="6"/>
    <x v="4"/>
    <s v="Europe"/>
    <n v="2017"/>
    <n v="276000000"/>
    <s v="Marchmont Ventures, BMW i Ventures, Index Ventures"/>
    <n v="724000000"/>
  </r>
  <r>
    <x v="723"/>
    <n v="1000000000"/>
    <d v="2022-01-24T00:00:00"/>
    <x v="2"/>
    <x v="29"/>
    <x v="12"/>
    <s v="Asia"/>
    <n v="2008"/>
    <n v="178000000"/>
    <s v="Atinum Investment, Company K Partners, GIC"/>
    <n v="822000000"/>
  </r>
  <r>
    <x v="724"/>
    <n v="1000000000"/>
    <d v="2022-01-25T00:00:00"/>
    <x v="9"/>
    <x v="15"/>
    <x v="1"/>
    <s v="North America"/>
    <n v="2010"/>
    <n v="115000000"/>
    <s v="SC.Holdings, Not Boring Capital, Bolt Ventures"/>
    <n v="885000000"/>
  </r>
  <r>
    <x v="725"/>
    <n v="1000000000"/>
    <d v="2018-10-22T00:00:00"/>
    <x v="1"/>
    <x v="29"/>
    <x v="12"/>
    <s v="Asia"/>
    <n v="2003"/>
    <n v="67000000"/>
    <s v="Goldman Sachs"/>
    <n v="933000000"/>
  </r>
  <r>
    <x v="726"/>
    <n v="1000000000"/>
    <d v="2019-09-06T00:00:00"/>
    <x v="2"/>
    <x v="3"/>
    <x v="1"/>
    <s v="North America"/>
    <n v="2016"/>
    <n v="475000000"/>
    <s v="MHS Capital, NextView Ventures, Mayfield Fund"/>
    <n v="525000000"/>
  </r>
  <r>
    <x v="727"/>
    <n v="1000000000"/>
    <d v="2019-04-25T00:00:00"/>
    <x v="13"/>
    <x v="47"/>
    <x v="0"/>
    <s v="Asia"/>
    <n v="2013"/>
    <n v="252000000"/>
    <s v="Advantech Capital, Temasek Holdings Ltd., Tiantu Capital Co."/>
    <n v="748000000"/>
  </r>
  <r>
    <x v="728"/>
    <n v="1000000000"/>
    <d v="2018-07-19T00:00:00"/>
    <x v="0"/>
    <x v="0"/>
    <x v="0"/>
    <s v="Asia"/>
    <n v="2012"/>
    <n v="361000000"/>
    <s v="Qiming Venture Partners, China Internet Investment Fund, Qualcomm Ventures"/>
    <n v="639000000"/>
  </r>
  <r>
    <x v="729"/>
    <n v="1000000000"/>
    <d v="2021-09-29T00:00:00"/>
    <x v="3"/>
    <x v="15"/>
    <x v="1"/>
    <s v="North America"/>
    <n v="2010"/>
    <n v="335000000"/>
    <s v="Bessemer Venture Partners, Menlo Ventures, Anthermis"/>
    <n v="665000000"/>
  </r>
  <r>
    <x v="730"/>
    <n v="1000000000"/>
    <d v="2021-04-27T00:00:00"/>
    <x v="1"/>
    <x v="205"/>
    <x v="1"/>
    <s v="North America"/>
    <n v="2010"/>
    <n v="738000000"/>
    <s v="SWaN &amp; Legend Ventures, Revolution Growth, Invus Group"/>
    <n v="262000000"/>
  </r>
  <r>
    <x v="731"/>
    <n v="1000000000"/>
    <d v="2022-01-27T00:00:00"/>
    <x v="3"/>
    <x v="3"/>
    <x v="1"/>
    <s v="North America"/>
    <n v="2017"/>
    <n v="102000000"/>
    <s v="Initialized Capital, General Catalyst, Kraken Ventures"/>
    <n v="898000000"/>
  </r>
  <r>
    <x v="732"/>
    <n v="1000000000"/>
    <d v="2021-08-16T00:00:00"/>
    <x v="4"/>
    <x v="15"/>
    <x v="1"/>
    <s v="North America"/>
    <n v="2013"/>
    <s v=" $- "/>
    <s v="Insight Partners, Silversmith Capital Partners, Spotify"/>
    <n v="1000000000"/>
  </r>
  <r>
    <x v="733"/>
    <n v="1000000000"/>
    <d v="2022-01-27T00:00:00"/>
    <x v="4"/>
    <x v="206"/>
    <x v="1"/>
    <s v="North America"/>
    <n v="2012"/>
    <n v="130000000"/>
    <s v="Zeev Ventures, GSV Ventures"/>
    <n v="870000000"/>
  </r>
  <r>
    <x v="734"/>
    <n v="1000000000"/>
    <d v="2021-10-20T00:00:00"/>
    <x v="5"/>
    <x v="207"/>
    <x v="1"/>
    <s v="North America"/>
    <n v="2015"/>
    <n v="399000000"/>
    <s v="SignalFire, GLP Capital Partners, Google Ventures"/>
    <n v="601000000"/>
  </r>
  <r>
    <x v="735"/>
    <n v="1000000000"/>
    <d v="2020-03-06T00:00:00"/>
    <x v="9"/>
    <x v="208"/>
    <x v="18"/>
    <s v="Asia"/>
    <n v="1999"/>
    <n v="633000000"/>
    <s v="York Capital Management, GE Healthcare, Koch Disruptive Technologies"/>
    <n v="367000000"/>
  </r>
  <r>
    <x v="736"/>
    <n v="1000000000"/>
    <d v="2022-03-23T00:00:00"/>
    <x v="4"/>
    <x v="108"/>
    <x v="1"/>
    <s v="North America"/>
    <n v="2020"/>
    <n v="215000000"/>
    <s v="Insight Partners, Sequoia Capital, Stripes Group"/>
    <n v="785000000"/>
  </r>
  <r>
    <x v="737"/>
    <n v="1000000000"/>
    <d v="2022-01-11T00:00:00"/>
    <x v="3"/>
    <x v="209"/>
    <x v="1"/>
    <s v="North America"/>
    <n v="2018"/>
    <n v="128000000"/>
    <s v="Left Lane Capital, Walden Venture Capital"/>
    <n v="872000000"/>
  </r>
  <r>
    <x v="738"/>
    <n v="1000000000"/>
    <d v="2021-09-29T00:00:00"/>
    <x v="3"/>
    <x v="161"/>
    <x v="13"/>
    <s v="North America"/>
    <n v="2013"/>
    <n v="378000000"/>
    <s v="Kaszek Ventures, QED Investors, International Finance Corporation"/>
    <n v="622000000"/>
  </r>
  <r>
    <x v="739"/>
    <n v="1000000000"/>
    <d v="2022-03-16T00:00:00"/>
    <x v="4"/>
    <x v="49"/>
    <x v="3"/>
    <s v="Oceania"/>
    <n v="2016"/>
    <n v="166000000"/>
    <s v="AirTree Ventures, Insight Partners, Index Ventures"/>
    <n v="834000000"/>
  </r>
  <r>
    <x v="740"/>
    <n v="1000000000"/>
    <d v="2022-02-01T00:00:00"/>
    <x v="5"/>
    <x v="15"/>
    <x v="1"/>
    <s v="North America"/>
    <n v="2014"/>
    <n v="336000000"/>
    <s v="Chromo Invest, Maersk Growth, BlackRock"/>
    <n v="664000000"/>
  </r>
  <r>
    <x v="741"/>
    <n v="1000000000"/>
    <d v="2022-01-14T00:00:00"/>
    <x v="3"/>
    <x v="15"/>
    <x v="1"/>
    <s v="North America"/>
    <n v="2014"/>
    <n v="201000000"/>
    <s v="Liberty City Ventures, Soros Fund Management, Summer Capital"/>
    <n v="799000000"/>
  </r>
  <r>
    <x v="742"/>
    <n v="1000000000"/>
    <d v="2020-12-24T00:00:00"/>
    <x v="1"/>
    <x v="12"/>
    <x v="0"/>
    <s v="Asia"/>
    <n v="2015"/>
    <n v="10000000"/>
    <s v="Coatue Management, H Capital, Capital Today"/>
    <n v="990000000"/>
  </r>
  <r>
    <x v="743"/>
    <n v="1000000000"/>
    <d v="2019-11-19T00:00:00"/>
    <x v="1"/>
    <x v="15"/>
    <x v="1"/>
    <s v="North America"/>
    <n v="2015"/>
    <n v="610000000"/>
    <s v="Undisclosed"/>
    <n v="390000000"/>
  </r>
  <r>
    <x v="744"/>
    <n v="1000000000"/>
    <d v="2022-01-12T00:00:00"/>
    <x v="12"/>
    <x v="210"/>
    <x v="37"/>
    <s v="Europe"/>
    <n v="2015"/>
    <n v="408000000"/>
    <s v="LocalGlobe, Kinnevik, Felix Capital"/>
    <n v="592000000"/>
  </r>
  <r>
    <x v="745"/>
    <n v="1000000000"/>
    <d v="2021-10-28T00:00:00"/>
    <x v="7"/>
    <x v="79"/>
    <x v="1"/>
    <s v="North America"/>
    <n v="2016"/>
    <n v="291000000"/>
    <s v="Lightspeed Venture Partners, Dell Technologies Capital, Wipro Ventures"/>
    <n v="709000000"/>
  </r>
  <r>
    <x v="746"/>
    <n v="1000000000"/>
    <d v="2018-03-27T00:00:00"/>
    <x v="4"/>
    <x v="3"/>
    <x v="1"/>
    <s v="North America"/>
    <n v="2011"/>
    <n v="241000000"/>
    <s v="FirstMark Capital, Tiger Global Management"/>
    <n v="759000000"/>
  </r>
  <r>
    <x v="747"/>
    <n v="1000000000"/>
    <d v="2019-02-14T00:00:00"/>
    <x v="1"/>
    <x v="110"/>
    <x v="4"/>
    <s v="Europe"/>
    <n v="2009"/>
    <n v="324000000"/>
    <s v="Mitsubishi Corporation, Mayfair Equity Partners"/>
    <n v="676000000"/>
  </r>
  <r>
    <x v="748"/>
    <n v="1000000000"/>
    <d v="2020-12-16T00:00:00"/>
    <x v="13"/>
    <x v="15"/>
    <x v="1"/>
    <s v="North America"/>
    <n v="2015"/>
    <n v="246000000"/>
    <s v="BOLDstart Ventures, SAP.iO Fund, Scale Venture Partners"/>
    <n v="754000000"/>
  </r>
  <r>
    <x v="749"/>
    <n v="1000000000"/>
    <d v="2022-01-26T00:00:00"/>
    <x v="3"/>
    <x v="3"/>
    <x v="1"/>
    <s v="North America"/>
    <n v="2014"/>
    <n v="165000000"/>
    <s v="Sequoia Capital, Y Combinator, Accel"/>
    <n v="835000000"/>
  </r>
  <r>
    <x v="750"/>
    <n v="1000000000"/>
    <d v="2022-01-13T00:00:00"/>
    <x v="4"/>
    <x v="89"/>
    <x v="26"/>
    <s v="Europe"/>
    <n v="2015"/>
    <n v="157000000"/>
    <s v="Tencent Holdings, Tiger Global Management, Global Founders Capital"/>
    <n v="843000000"/>
  </r>
  <r>
    <x v="751"/>
    <n v="1000000000"/>
    <d v="2021-10-05T00:00:00"/>
    <x v="4"/>
    <x v="3"/>
    <x v="1"/>
    <s v="North America"/>
    <n v="2014"/>
    <n v="325000000"/>
    <s v="Andreessen Horowitz, Prosus Ventures, Thrive Capital"/>
    <n v="675000000"/>
  </r>
  <r>
    <x v="752"/>
    <n v="1000000000"/>
    <d v="2021-12-07T00:00:00"/>
    <x v="13"/>
    <x v="3"/>
    <x v="1"/>
    <s v="North America"/>
    <n v="2015"/>
    <n v="257000000"/>
    <s v="Dila Capital, Framework Ventures, 3L"/>
    <n v="743000000"/>
  </r>
  <r>
    <x v="753"/>
    <n v="1000000000"/>
    <d v="2017-12-01T00:00:00"/>
    <x v="4"/>
    <x v="0"/>
    <x v="0"/>
    <s v="Asia"/>
    <n v="2014"/>
    <n v="594000000"/>
    <s v="Sequoia Capital China, CMC Capital Partners, Tencent Holdings"/>
    <n v="406000000"/>
  </r>
  <r>
    <x v="754"/>
    <n v="1000000000"/>
    <d v="2021-09-08T00:00:00"/>
    <x v="3"/>
    <x v="6"/>
    <x v="4"/>
    <s v="Europe"/>
    <n v="2017"/>
    <n v="116000000"/>
    <s v="Passion Capital, Hedosophia, Outrun Ventures"/>
    <n v="884000000"/>
  </r>
  <r>
    <x v="755"/>
    <n v="1000000000"/>
    <d v="2021-11-04T00:00:00"/>
    <x v="4"/>
    <x v="211"/>
    <x v="1"/>
    <s v="North America"/>
    <n v="2018"/>
    <n v="260000000"/>
    <s v="Javelin Venture Partners, Struck Capital, Alumni Ventures Group"/>
    <n v="740000000"/>
  </r>
  <r>
    <x v="756"/>
    <n v="1000000000"/>
    <d v="2022-01-21T00:00:00"/>
    <x v="5"/>
    <x v="123"/>
    <x v="1"/>
    <s v="North America"/>
    <n v="2018"/>
    <n v="482000000"/>
    <s v="Madrona Venture Group, Banner Ventures, FJ Labs"/>
    <n v="518000000"/>
  </r>
  <r>
    <x v="757"/>
    <n v="1000000000"/>
    <d v="2021-12-21T00:00:00"/>
    <x v="4"/>
    <x v="212"/>
    <x v="1"/>
    <s v="North America"/>
    <n v="2016"/>
    <n v="148000000"/>
    <s v="Andreessen Horowitz, Bessemer Venture Partners, Coatue Management"/>
    <n v="852000000"/>
  </r>
  <r>
    <x v="758"/>
    <n v="1000000000"/>
    <d v="2021-09-08T00:00:00"/>
    <x v="1"/>
    <x v="37"/>
    <x v="14"/>
    <s v="North America"/>
    <n v="2020"/>
    <n v="45000000"/>
    <s v="Trane Technologies, Honeywell"/>
    <n v="955000000"/>
  </r>
  <r>
    <x v="759"/>
    <n v="1000000000"/>
    <d v="2020-11-17T00:00:00"/>
    <x v="14"/>
    <x v="0"/>
    <x v="0"/>
    <s v="Asia"/>
    <n v="2016"/>
    <n v="14000000"/>
    <s v="Shunwei Capital Partners, 5Y Capital, Legend Capital"/>
    <n v="986000000"/>
  </r>
  <r>
    <x v="760"/>
    <n v="1000000000"/>
    <d v="2022-02-28T00:00:00"/>
    <x v="4"/>
    <x v="17"/>
    <x v="8"/>
    <s v="Europe"/>
    <n v="2012"/>
    <n v="167000000"/>
    <s v="Wamda Capital, Endeavor, Riverwood Capital"/>
    <n v="833000000"/>
  </r>
  <r>
    <x v="761"/>
    <n v="1000000000"/>
    <d v="2021-09-08T00:00:00"/>
    <x v="1"/>
    <x v="213"/>
    <x v="36"/>
    <s v="Asia"/>
    <n v="2007"/>
    <n v="520000000"/>
    <s v="Cool Japan Fund, JAFCO, The Carlyle Group"/>
    <n v="480000000"/>
  </r>
  <r>
    <x v="762"/>
    <n v="1000000000"/>
    <d v="2021-05-07T00:00:00"/>
    <x v="0"/>
    <x v="45"/>
    <x v="14"/>
    <s v="North America"/>
    <n v="2016"/>
    <n v="191000000"/>
    <s v="Version One Ventures, Bessemer Venture Partners, FirstMark Capital"/>
    <n v="809000000"/>
  </r>
  <r>
    <x v="763"/>
    <n v="1000000000"/>
    <d v="2021-12-07T00:00:00"/>
    <x v="3"/>
    <x v="84"/>
    <x v="1"/>
    <s v="North America"/>
    <n v="2018"/>
    <n v="111000000"/>
    <s v="Craft Ventures, Caffeinated Capital, Operator Collective"/>
    <n v="889000000"/>
  </r>
  <r>
    <x v="764"/>
    <n v="1000000000"/>
    <d v="2021-06-03T00:00:00"/>
    <x v="4"/>
    <x v="42"/>
    <x v="1"/>
    <s v="North America"/>
    <n v="2012"/>
    <n v="192000000"/>
    <s v="Costanoa Ventures, Data Collective, Salesforce Ventures"/>
    <n v="808000000"/>
  </r>
  <r>
    <x v="765"/>
    <n v="1000000000"/>
    <d v="2022-01-12T00:00:00"/>
    <x v="0"/>
    <x v="31"/>
    <x v="1"/>
    <s v="North America"/>
    <n v="2012"/>
    <n v="317000000"/>
    <s v="Advent International, Battery Ventures, Sequoia Capital Israel"/>
    <n v="683000000"/>
  </r>
  <r>
    <x v="766"/>
    <n v="1000000000"/>
    <d v="2021-10-13T00:00:00"/>
    <x v="2"/>
    <x v="214"/>
    <x v="6"/>
    <s v="Asia"/>
    <n v="2008"/>
    <n v="448000000"/>
    <s v="Sequoia Capital India, Hillhouse Capital Management, Sunley House Capital Management"/>
    <n v="552000000"/>
  </r>
  <r>
    <x v="767"/>
    <n v="1000000000"/>
    <d v="2021-09-13T00:00:00"/>
    <x v="7"/>
    <x v="41"/>
    <x v="1"/>
    <s v="North America"/>
    <n v="2013"/>
    <n v="271000000"/>
    <s v="Insight Partners, Salesforce Ventures, Perpetual Investors"/>
    <n v="729000000"/>
  </r>
  <r>
    <x v="768"/>
    <n v="1000000000"/>
    <d v="2021-05-18T00:00:00"/>
    <x v="3"/>
    <x v="15"/>
    <x v="1"/>
    <s v="North America"/>
    <n v="2016"/>
    <n v="189000000"/>
    <s v="RPM Ventures, Inspiration Ventures, Carrick Capital Partners"/>
    <n v="811000000"/>
  </r>
  <r>
    <x v="769"/>
    <n v="1000000000"/>
    <d v="2021-07-21T00:00:00"/>
    <x v="3"/>
    <x v="46"/>
    <x v="1"/>
    <s v="North America"/>
    <n v="2013"/>
    <n v="230000000"/>
    <s v="Polaris Partners, Insight Partners, Norwest Venture Partners"/>
    <n v="770000000"/>
  </r>
  <r>
    <x v="770"/>
    <n v="1000000000"/>
    <d v="2021-09-28T00:00:00"/>
    <x v="4"/>
    <x v="3"/>
    <x v="1"/>
    <s v="North America"/>
    <n v="2017"/>
    <n v="148000000"/>
    <s v="Accel, Greylock Partners, Meritech Capital Partners"/>
    <n v="852000000"/>
  </r>
  <r>
    <x v="771"/>
    <n v="1000000000"/>
    <d v="2021-09-14T00:00:00"/>
    <x v="2"/>
    <x v="3"/>
    <x v="1"/>
    <s v="North America"/>
    <n v="2013"/>
    <n v="382000000"/>
    <s v="GGV Capital, BlackRock, ACE &amp; Company"/>
    <n v="618000000"/>
  </r>
  <r>
    <x v="772"/>
    <n v="1000000000"/>
    <d v="2022-02-22T00:00:00"/>
    <x v="4"/>
    <x v="3"/>
    <x v="1"/>
    <s v="North America"/>
    <n v="2013"/>
    <n v="365000000"/>
    <s v="FirstMark Capital, Tiger Global Management, FTX Venture"/>
    <n v="635000000"/>
  </r>
  <r>
    <x v="773"/>
    <n v="1000000000"/>
    <d v="2021-05-12T00:00:00"/>
    <x v="1"/>
    <x v="119"/>
    <x v="1"/>
    <s v="North America"/>
    <n v="2016"/>
    <n v="337000000"/>
    <s v="Flagship Pioneering, Alexandria Venture Investments, Investment Corporation of Dubai"/>
    <n v="663000000"/>
  </r>
  <r>
    <x v="774"/>
    <n v="1000000000"/>
    <d v="2021-12-02T00:00:00"/>
    <x v="2"/>
    <x v="15"/>
    <x v="1"/>
    <s v="North America"/>
    <n v="2021"/>
    <n v="430000000"/>
    <s v="GGV Capital, Tiger Global Management, Greycroft"/>
    <n v="570000000"/>
  </r>
  <r>
    <x v="775"/>
    <n v="1000000000"/>
    <d v="2022-02-08T00:00:00"/>
    <x v="2"/>
    <x v="10"/>
    <x v="6"/>
    <s v="Asia"/>
    <n v="2015"/>
    <n v="427000000"/>
    <s v="Jungle Ventures, Helion Venture Partners, INGKA Investments"/>
    <n v="573000000"/>
  </r>
  <r>
    <x v="776"/>
    <n v="1000000000"/>
    <d v="2021-12-09T00:00:00"/>
    <x v="2"/>
    <x v="161"/>
    <x v="13"/>
    <s v="North America"/>
    <n v="2020"/>
    <n v="345000000"/>
    <s v="SoftBank Latin America Fund, Advent International, Balderton Capital"/>
    <n v="655000000"/>
  </r>
  <r>
    <x v="777"/>
    <n v="1000000000"/>
    <d v="2021-08-03T00:00:00"/>
    <x v="4"/>
    <x v="3"/>
    <x v="1"/>
    <s v="North America"/>
    <n v="2012"/>
    <n v="281000000"/>
    <s v="Qualcomm Ventures, Accel, Canaan Partners"/>
    <n v="719000000"/>
  </r>
  <r>
    <x v="778"/>
    <n v="1000000000"/>
    <d v="2021-11-10T00:00:00"/>
    <x v="2"/>
    <x v="35"/>
    <x v="6"/>
    <s v="Asia"/>
    <n v="2015"/>
    <n v="310000000"/>
    <s v="L'Occitane, Trifecta Capital, Bessemer Venture Partners"/>
    <n v="690000000"/>
  </r>
  <r>
    <x v="779"/>
    <n v="1000000000"/>
    <d v="2021-06-02T00:00:00"/>
    <x v="2"/>
    <x v="215"/>
    <x v="32"/>
    <s v="Europe"/>
    <n v="2013"/>
    <n v="337000000"/>
    <s v="Kinnevik, Softbank Group, Prosus Ventures"/>
    <n v="663000000"/>
  </r>
  <r>
    <x v="780"/>
    <n v="1000000000"/>
    <d v="2021-08-31T00:00:00"/>
    <x v="4"/>
    <x v="216"/>
    <x v="1"/>
    <s v="North America"/>
    <n v="2018"/>
    <n v="124000000"/>
    <s v="Pantera Capital, Polychain Capital, Lightspeed Venture Partners"/>
    <n v="876000000"/>
  </r>
  <r>
    <x v="781"/>
    <n v="1000000000"/>
    <d v="2022-01-31T00:00:00"/>
    <x v="3"/>
    <x v="3"/>
    <x v="1"/>
    <s v="North America"/>
    <n v="2021"/>
    <n v="118000000"/>
    <s v="Paradigm, Andreessen Horowitz, Jump Capital"/>
    <n v="882000000"/>
  </r>
  <r>
    <x v="782"/>
    <n v="1000000000"/>
    <d v="2021-03-26T00:00:00"/>
    <x v="3"/>
    <x v="3"/>
    <x v="1"/>
    <s v="North America"/>
    <n v="2016"/>
    <n v="161000000"/>
    <s v="Index Ventures, Sequoia Capital, Bezos Expeditions"/>
    <n v="839000000"/>
  </r>
  <r>
    <x v="783"/>
    <n v="1000000000"/>
    <d v="2021-07-13T00:00:00"/>
    <x v="9"/>
    <x v="119"/>
    <x v="1"/>
    <s v="North America"/>
    <n v="2019"/>
    <n v="315000000"/>
    <s v="Newpath Partners, Google Ventures, F-Prime Capital"/>
    <n v="685000000"/>
  </r>
  <r>
    <x v="784"/>
    <n v="1000000000"/>
    <d v="2021-02-17T00:00:00"/>
    <x v="3"/>
    <x v="15"/>
    <x v="1"/>
    <s v="North America"/>
    <n v="2008"/>
    <n v="309000000"/>
    <s v="Accel, Greycroft, Advancit Capital"/>
    <n v="691000000"/>
  </r>
  <r>
    <x v="785"/>
    <n v="1000000000"/>
    <d v="2020-07-16T00:00:00"/>
    <x v="7"/>
    <x v="76"/>
    <x v="1"/>
    <s v="North America"/>
    <n v="2012"/>
    <n v="347000000"/>
    <s v="Madrona Venture Group, Kleiner Perkins Caufield &amp; Byers, Highland Capital Partners"/>
    <n v="653000000"/>
  </r>
  <r>
    <x v="786"/>
    <n v="1000000000"/>
    <d v="2021-07-01T00:00:00"/>
    <x v="5"/>
    <x v="217"/>
    <x v="43"/>
    <s v="Europe"/>
    <n v="2019"/>
    <n v="380000000"/>
    <s v="Partech Partners, Index Ventures, Quadrille Capital"/>
    <n v="620000000"/>
  </r>
  <r>
    <x v="787"/>
    <n v="1000000000"/>
    <d v="2022-01-12T00:00:00"/>
    <x v="4"/>
    <x v="68"/>
    <x v="1"/>
    <s v="North America"/>
    <n v="2017"/>
    <n v="189000000"/>
    <s v="Mayfield, Madrona Venture Group, Tiger Global Management"/>
    <n v="811000000"/>
  </r>
  <r>
    <x v="788"/>
    <n v="1000000000"/>
    <d v="2021-06-24T00:00:00"/>
    <x v="0"/>
    <x v="2"/>
    <x v="0"/>
    <s v="Asia"/>
    <n v="2019"/>
    <n v="300000000"/>
    <s v="IDG Capital, ZhenFund, Sequoia Capital China"/>
    <n v="700000000"/>
  </r>
  <r>
    <x v="789"/>
    <n v="1000000000"/>
    <d v="2021-02-03T00:00:00"/>
    <x v="4"/>
    <x v="18"/>
    <x v="1"/>
    <s v="North America"/>
    <n v="2008"/>
    <n v="264000000"/>
    <s v="Georgian Partners, Silver Lake, Presidio Ventures"/>
    <n v="736000000"/>
  </r>
  <r>
    <x v="790"/>
    <n v="1000000000"/>
    <d v="2021-08-09T00:00:00"/>
    <x v="8"/>
    <x v="35"/>
    <x v="6"/>
    <s v="Asia"/>
    <n v="2015"/>
    <n v="194000000"/>
    <s v="Qualcomm Ventures, Accel, Canaan Partners"/>
    <n v="806000000"/>
  </r>
  <r>
    <x v="791"/>
    <n v="1000000000"/>
    <d v="2020-06-23T00:00:00"/>
    <x v="4"/>
    <x v="89"/>
    <x v="26"/>
    <s v="Europe"/>
    <n v="1999"/>
    <n v="9000000"/>
    <s v="ICG"/>
    <n v="991000000"/>
  </r>
  <r>
    <x v="792"/>
    <n v="1000000000"/>
    <d v="2022-02-09T00:00:00"/>
    <x v="5"/>
    <x v="136"/>
    <x v="6"/>
    <s v="Asia"/>
    <n v="2012"/>
    <n v="573000000"/>
    <s v="Norwest Venture Partners, Investcorp, Blackstone"/>
    <n v="427000000"/>
  </r>
  <r>
    <x v="793"/>
    <n v="1000000000"/>
    <d v="2016-01-01T00:00:00"/>
    <x v="6"/>
    <x v="29"/>
    <x v="12"/>
    <s v="Asia"/>
    <n v="2009"/>
    <n v="33000000"/>
    <s v="CDIB Capital"/>
    <n v="967000000"/>
  </r>
  <r>
    <x v="794"/>
    <n v="1000000000"/>
    <d v="2019-03-27T00:00:00"/>
    <x v="0"/>
    <x v="0"/>
    <x v="0"/>
    <s v="Asia"/>
    <n v="2014"/>
    <n v="787000000"/>
    <s v="Russia-China Investment Fund, Tencent Holdings, Sequoia Capital China"/>
    <n v="213000000"/>
  </r>
  <r>
    <x v="795"/>
    <n v="1000000000"/>
    <d v="2017-07-20T00:00:00"/>
    <x v="8"/>
    <x v="0"/>
    <x v="0"/>
    <s v="Asia"/>
    <n v="2012"/>
    <n v="144000000"/>
    <s v="Sequoia Capital China, Qiming Venture Partners, Tencent Holdings"/>
    <n v="856000000"/>
  </r>
  <r>
    <x v="796"/>
    <n v="1000000000"/>
    <d v="2021-06-15T00:00:00"/>
    <x v="4"/>
    <x v="3"/>
    <x v="1"/>
    <s v="North America"/>
    <n v="2017"/>
    <n v="197000000"/>
    <s v="Goodwater Capital, Floodgate, Founders Fund"/>
    <n v="803000000"/>
  </r>
  <r>
    <x v="797"/>
    <n v="1000000000"/>
    <d v="2021-02-11T00:00:00"/>
    <x v="9"/>
    <x v="3"/>
    <x v="1"/>
    <s v="North America"/>
    <n v="2017"/>
    <n v="167000000"/>
    <s v="Kleiner Perkins Caufield &amp; Byers, Afore Capital, Founders Fund"/>
    <n v="833000000"/>
  </r>
  <r>
    <x v="798"/>
    <n v="1000000000"/>
    <d v="2018-09-15T00:00:00"/>
    <x v="11"/>
    <x v="12"/>
    <x v="0"/>
    <s v="Asia"/>
    <n v="2011"/>
    <n v="875000000"/>
    <s v="Qiming Venture Partners, Yaxia Automobile, Far East Horizon"/>
    <n v="125000000"/>
  </r>
  <r>
    <x v="799"/>
    <n v="1000000000"/>
    <d v="2021-12-09T00:00:00"/>
    <x v="7"/>
    <x v="38"/>
    <x v="1"/>
    <s v="North America"/>
    <n v="2010"/>
    <n v="236000000"/>
    <s v="Matrix Partners, Lightspeed Venture Partners, Verizon Ventures"/>
    <n v="764000000"/>
  </r>
  <r>
    <x v="800"/>
    <n v="1000000000"/>
    <d v="2021-10-06T00:00:00"/>
    <x v="9"/>
    <x v="3"/>
    <x v="1"/>
    <s v="North America"/>
    <n v="2019"/>
    <n v="323000000"/>
    <s v="General Catalyst, Bling Capital, Felicis Ventures"/>
    <n v="677000000"/>
  </r>
  <r>
    <x v="801"/>
    <n v="1000000000"/>
    <d v="2021-06-16T00:00:00"/>
    <x v="3"/>
    <x v="39"/>
    <x v="1"/>
    <s v="North America"/>
    <n v="2015"/>
    <n v="339000000"/>
    <s v="Pelion Venture Partners, Foundation Capital, Thoma Bravo"/>
    <n v="661000000"/>
  </r>
  <r>
    <x v="802"/>
    <n v="1000000000"/>
    <d v="2022-02-08T00:00:00"/>
    <x v="3"/>
    <x v="218"/>
    <x v="1"/>
    <s v="North America"/>
    <n v="2009"/>
    <n v="192000000"/>
    <s v="FirstMark Capital, Anthemis, CMFG Ventures"/>
    <n v="808000000"/>
  </r>
  <r>
    <x v="803"/>
    <n v="1000000000"/>
    <d v="2021-09-16T00:00:00"/>
    <x v="0"/>
    <x v="219"/>
    <x v="1"/>
    <s v="North America"/>
    <n v="2019"/>
    <n v="150000000"/>
    <s v="Venrock, Innovation Endeavors, Insights Partners"/>
    <n v="850000000"/>
  </r>
  <r>
    <x v="804"/>
    <n v="1000000000"/>
    <d v="2021-09-13T00:00:00"/>
    <x v="5"/>
    <x v="65"/>
    <x v="1"/>
    <s v="North America"/>
    <n v="2015"/>
    <n v="205000000"/>
    <s v="Dynamo VC, Susa Ventures, Founders Fund"/>
    <n v="795000000"/>
  </r>
  <r>
    <x v="805"/>
    <n v="1000000000"/>
    <d v="2021-07-27T00:00:00"/>
    <x v="3"/>
    <x v="31"/>
    <x v="1"/>
    <s v="North America"/>
    <n v="2016"/>
    <n v="292000000"/>
    <s v="Lightspeed Venture Partners, Khosla Ventures, Munich Re Ventures"/>
    <n v="708000000"/>
  </r>
  <r>
    <x v="806"/>
    <n v="1000000000"/>
    <d v="2019-12-16T00:00:00"/>
    <x v="3"/>
    <x v="220"/>
    <x v="0"/>
    <s v="Asia"/>
    <n v="2014"/>
    <n v="396000000"/>
    <s v="China Reform Fund, Gaopeng Capital, Jinhui Xingye"/>
    <n v="604000000"/>
  </r>
  <r>
    <x v="807"/>
    <n v="1000000000"/>
    <d v="2021-10-28T00:00:00"/>
    <x v="3"/>
    <x v="10"/>
    <x v="6"/>
    <s v="Asia"/>
    <n v="2016"/>
    <n v="458000000"/>
    <s v="Intact Ventures, Munich Re Ventures, General Atlantic"/>
    <n v="542000000"/>
  </r>
  <r>
    <x v="808"/>
    <n v="1000000000"/>
    <d v="2021-09-15T00:00:00"/>
    <x v="4"/>
    <x v="10"/>
    <x v="6"/>
    <s v="Asia"/>
    <n v="2019"/>
    <n v="193000000"/>
    <s v="Sequoia Capital India, Rocketship.vc, Lightspeed India Partners"/>
    <n v="807000000"/>
  </r>
  <r>
    <x v="809"/>
    <n v="1000000000"/>
    <d v="2022-02-22T00:00:00"/>
    <x v="13"/>
    <x v="15"/>
    <x v="1"/>
    <s v="North America"/>
    <n v="2019"/>
    <n v="205000000"/>
    <s v="New Enterprise Associates, Koch Disruptive Technologies, Evolution Equity Partners"/>
    <n v="795000000"/>
  </r>
  <r>
    <x v="810"/>
    <n v="1000000000"/>
    <d v="2021-09-15T00:00:00"/>
    <x v="2"/>
    <x v="8"/>
    <x v="24"/>
    <s v="Asia"/>
    <n v="2012"/>
    <n v="288000000"/>
    <s v="500 Global, Rakuten Ventures, Golden Gate Ventures"/>
    <n v="712000000"/>
  </r>
  <r>
    <x v="811"/>
    <n v="1000000000"/>
    <d v="2022-03-31T00:00:00"/>
    <x v="1"/>
    <x v="15"/>
    <x v="1"/>
    <s v="North America"/>
    <n v="2019"/>
    <n v="140000000"/>
    <s v="General Catalyst, Inspired Capital, Flybridge Capital Partners"/>
    <n v="860000000"/>
  </r>
  <r>
    <x v="812"/>
    <n v="1000000000"/>
    <d v="2021-08-10T00:00:00"/>
    <x v="3"/>
    <x v="221"/>
    <x v="6"/>
    <s v="Asia"/>
    <n v="2017"/>
    <n v="109000000"/>
    <s v="Polychain Capital, Coinbase Ventures, Jump Capital"/>
    <n v="891000000"/>
  </r>
  <r>
    <x v="813"/>
    <n v="1000000000"/>
    <d v="2021-11-16T00:00:00"/>
    <x v="2"/>
    <x v="15"/>
    <x v="1"/>
    <s v="North America"/>
    <n v="2014"/>
    <n v="120000000"/>
    <s v="M13, Lightspeed Venture Partners, Lone Pine Capital"/>
    <n v="880000000"/>
  </r>
  <r>
    <x v="814"/>
    <n v="1000000000"/>
    <d v="2021-10-18T00:00:00"/>
    <x v="4"/>
    <x v="33"/>
    <x v="10"/>
    <s v="Europe"/>
    <n v="2017"/>
    <n v="304000000"/>
    <s v="HV Capital, Softbank Group, BlackRock"/>
    <n v="696000000"/>
  </r>
  <r>
    <x v="815"/>
    <n v="1000000000"/>
    <d v="2022-02-22T00:00:00"/>
    <x v="13"/>
    <x v="222"/>
    <x v="14"/>
    <s v="North America"/>
    <n v="2001"/>
    <n v="186000000"/>
    <s v="Edison Partners, Georgian Partners, VentureLink"/>
    <n v="814000000"/>
  </r>
  <r>
    <x v="816"/>
    <n v="1000000000"/>
    <d v="2021-05-04T00:00:00"/>
    <x v="1"/>
    <x v="223"/>
    <x v="1"/>
    <s v="North America"/>
    <n v="2014"/>
    <n v="172000000"/>
    <s v="XBTO Ventures, Raven One Ventures, SK Ventures"/>
    <n v="828000000"/>
  </r>
  <r>
    <x v="817"/>
    <n v="1000000000"/>
    <d v="2021-11-30T00:00:00"/>
    <x v="3"/>
    <x v="3"/>
    <x v="1"/>
    <s v="North America"/>
    <n v="2013"/>
    <n v="404000000"/>
    <s v="Khosla Ventures, General Catalyst, Blumberg Capital"/>
    <n v="596000000"/>
  </r>
  <r>
    <x v="818"/>
    <n v="1000000000"/>
    <d v="2021-06-22T00:00:00"/>
    <x v="4"/>
    <x v="41"/>
    <x v="1"/>
    <s v="North America"/>
    <n v="2012"/>
    <n v="258000000"/>
    <s v="Pritzker Group Venture Capital, Accel, Hyde Park Venture Partners"/>
    <n v="742000000"/>
  </r>
  <r>
    <x v="819"/>
    <n v="1000000000"/>
    <d v="2021-11-10T00:00:00"/>
    <x v="10"/>
    <x v="12"/>
    <x v="0"/>
    <s v="Asia"/>
    <n v="2013"/>
    <n v="325000000"/>
    <s v="BlueRun Ventures, Grand Flight Investment, Meituan Dianping"/>
    <n v="675000000"/>
  </r>
  <r>
    <x v="820"/>
    <n v="1000000000"/>
    <d v="2019-05-16T00:00:00"/>
    <x v="12"/>
    <x v="33"/>
    <x v="10"/>
    <s v="Europe"/>
    <n v="2009"/>
    <n v="656000000"/>
    <s v="Spark Capital, Highland Europe, Sunstone Capital"/>
    <n v="344000000"/>
  </r>
  <r>
    <x v="821"/>
    <n v="1000000000"/>
    <d v="2021-12-28T00:00:00"/>
    <x v="2"/>
    <x v="114"/>
    <x v="6"/>
    <s v="Asia"/>
    <n v="2021"/>
    <n v="185000000"/>
    <s v="Chiratae Ventures, SoftBank Group, Trifecta Capital"/>
    <n v="815000000"/>
  </r>
  <r>
    <x v="822"/>
    <n v="1000000000"/>
    <d v="2019-05-21T00:00:00"/>
    <x v="3"/>
    <x v="42"/>
    <x v="1"/>
    <s v="North America"/>
    <n v="2000"/>
    <n v="134000000"/>
    <s v="Ardian, Tiger Global Management, KKR"/>
    <n v="866000000"/>
  </r>
  <r>
    <x v="823"/>
    <n v="1000000000"/>
    <d v="2016-04-14T00:00:00"/>
    <x v="2"/>
    <x v="196"/>
    <x v="0"/>
    <s v="Asia"/>
    <n v="2012"/>
    <n v="136000000"/>
    <s v="Tiantu Capital, SAIF Partners China, Newsion Venture Capital"/>
    <n v="864000000"/>
  </r>
  <r>
    <x v="824"/>
    <n v="1000000000"/>
    <d v="2021-10-13T00:00:00"/>
    <x v="4"/>
    <x v="76"/>
    <x v="1"/>
    <s v="North America"/>
    <n v="2014"/>
    <n v="169000000"/>
    <s v="8VC, Norwest Venture Partners, Tiger Global Management"/>
    <n v="831000000"/>
  </r>
  <r>
    <x v="825"/>
    <n v="1000000000"/>
    <d v="2022-01-13T00:00:00"/>
    <x v="8"/>
    <x v="224"/>
    <x v="6"/>
    <s v="Asia"/>
    <n v="2012"/>
    <n v="166000000"/>
    <s v="WestBridge Capital, GSV Ventures, Elevar Equity"/>
    <n v="834000000"/>
  </r>
  <r>
    <x v="826"/>
    <n v="1000000000"/>
    <d v="2021-02-08T00:00:00"/>
    <x v="7"/>
    <x v="225"/>
    <x v="28"/>
    <s v="Europe"/>
    <n v="2004"/>
    <n v="346000000"/>
    <s v="Auriga, Galeo Ventures, Highland Europe"/>
    <n v="654000000"/>
  </r>
  <r>
    <x v="827"/>
    <n v="1000000000"/>
    <d v="2021-08-11T00:00:00"/>
    <x v="4"/>
    <x v="3"/>
    <x v="1"/>
    <s v="North America"/>
    <n v="2017"/>
    <n v="200000000"/>
    <s v="GGV Capital, Lightspeed Venture Partners, ICONIQ Capital"/>
    <n v="800000000"/>
  </r>
  <r>
    <x v="828"/>
    <n v="1000000000"/>
    <d v="2020-11-12T00:00:00"/>
    <x v="2"/>
    <x v="226"/>
    <x v="1"/>
    <s v="North America"/>
    <n v="2010"/>
    <n v="433000000"/>
    <s v="The Carlyle Group"/>
    <n v="567000000"/>
  </r>
  <r>
    <x v="829"/>
    <n v="1000000000"/>
    <d v="2021-03-30T00:00:00"/>
    <x v="9"/>
    <x v="15"/>
    <x v="1"/>
    <s v="North America"/>
    <n v="2017"/>
    <n v="130000000"/>
    <s v="Thrive Capital, Khosla Ventures, Tiger Global Management"/>
    <n v="870000000"/>
  </r>
  <r>
    <x v="830"/>
    <n v="1000000000"/>
    <d v="2021-01-14T00:00:00"/>
    <x v="5"/>
    <x v="33"/>
    <x v="10"/>
    <s v="Europe"/>
    <n v="2015"/>
    <n v="340000000"/>
    <s v="Accelm Scania Growth Capital, Lakestar"/>
    <n v="660000000"/>
  </r>
  <r>
    <x v="831"/>
    <n v="1000000000"/>
    <d v="2020-01-09T00:00:00"/>
    <x v="7"/>
    <x v="15"/>
    <x v="1"/>
    <s v="North America"/>
    <n v="2004"/>
    <n v="274000000"/>
    <s v="Opus Capital, Genesis Partners, Battery Ventures"/>
    <n v="726000000"/>
  </r>
  <r>
    <x v="832"/>
    <n v="1000000000"/>
    <d v="2022-03-15T00:00:00"/>
    <x v="4"/>
    <x v="227"/>
    <x v="10"/>
    <s v="Europe"/>
    <n v="2014"/>
    <n v="307000000"/>
    <s v="Insight Partners, e.ventures, General Atlantic"/>
    <n v="693000000"/>
  </r>
  <r>
    <x v="833"/>
    <n v="1000000000"/>
    <d v="2021-05-20T00:00:00"/>
    <x v="3"/>
    <x v="46"/>
    <x v="1"/>
    <s v="North America"/>
    <n v="2016"/>
    <n v="210000000"/>
    <s v="Zeev Ventures, Group11, Chicago Ventures"/>
    <n v="790000000"/>
  </r>
  <r>
    <x v="834"/>
    <n v="1000000000"/>
    <d v="2014-03-20T00:00:00"/>
    <x v="14"/>
    <x v="31"/>
    <x v="1"/>
    <s v="North America"/>
    <n v="2009"/>
    <n v="361000000"/>
    <s v="Draper Fisher Jurtson, Qualcomm Ventures, Alibaba Group"/>
    <n v="639000000"/>
  </r>
  <r>
    <x v="835"/>
    <n v="1000000000"/>
    <d v="2021-11-30T00:00:00"/>
    <x v="3"/>
    <x v="6"/>
    <x v="4"/>
    <s v="Europe"/>
    <n v="2018"/>
    <n v="90000000"/>
    <s v="Mangrove Capital Partners,14W, ForgeLight"/>
    <n v="910000000"/>
  </r>
  <r>
    <x v="836"/>
    <n v="1000000000"/>
    <d v="2021-03-09T00:00:00"/>
    <x v="3"/>
    <x v="6"/>
    <x v="4"/>
    <s v="Europe"/>
    <n v="2016"/>
    <n v="202000000"/>
    <s v="LocalGlobe, Balderton Capital, Target Global"/>
    <n v="798000000"/>
  </r>
  <r>
    <x v="837"/>
    <n v="1000000000"/>
    <d v="2018-09-18T00:00:00"/>
    <x v="4"/>
    <x v="0"/>
    <x v="0"/>
    <s v="Asia"/>
    <n v="2015"/>
    <n v="53000000"/>
    <s v="Beijing Juneng Hesheng Industry Investment Fund, Beijing Shuju Xinrong Fund"/>
    <n v="947000000"/>
  </r>
  <r>
    <x v="838"/>
    <n v="1000000000"/>
    <d v="2021-12-28T00:00:00"/>
    <x v="2"/>
    <x v="69"/>
    <x v="6"/>
    <s v="Asia"/>
    <n v="2016"/>
    <n v="111000000"/>
    <s v="Fireside Ventures, Sequoia Capital India, Stellaris Venture Partners"/>
    <n v="889000000"/>
  </r>
  <r>
    <x v="839"/>
    <n v="1000000000"/>
    <d v="2017-11-27T00:00:00"/>
    <x v="3"/>
    <x v="228"/>
    <x v="4"/>
    <s v="Europe"/>
    <n v="1990"/>
    <n v="200000000"/>
    <s v="Inflexion Private Equity"/>
    <n v="800000000"/>
  </r>
  <r>
    <x v="840"/>
    <n v="1000000000"/>
    <d v="2019-07-11T00:00:00"/>
    <x v="5"/>
    <x v="69"/>
    <x v="6"/>
    <s v="Asia"/>
    <n v="2014"/>
    <n v="247000000"/>
    <s v="SAIF Partners India, Warburg Pincus, Trifecta Capital Advisors"/>
    <n v="753000000"/>
  </r>
  <r>
    <x v="841"/>
    <n v="1000000000"/>
    <d v="2017-08-25T00:00:00"/>
    <x v="1"/>
    <x v="65"/>
    <x v="1"/>
    <s v="North America"/>
    <n v="2008"/>
    <n v="223000000"/>
    <s v="Goldman Sachs, Leonardo DiCaprio, Promecap"/>
    <n v="777000000"/>
  </r>
  <r>
    <x v="842"/>
    <n v="1000000000"/>
    <d v="2020-10-16T00:00:00"/>
    <x v="11"/>
    <x v="229"/>
    <x v="12"/>
    <s v="Asia"/>
    <n v="2012"/>
    <n v="408000000"/>
    <s v="Bain Capital, Altos Ventures, Songhyun Investment"/>
    <n v="592000000"/>
  </r>
  <r>
    <x v="843"/>
    <n v="1000000000"/>
    <d v="2021-07-07T00:00:00"/>
    <x v="3"/>
    <x v="3"/>
    <x v="1"/>
    <s v="North America"/>
    <n v="2018"/>
    <n v="107000000"/>
    <s v="General Catalyst, Future Ventures, AU21"/>
    <n v="893000000"/>
  </r>
  <r>
    <x v="844"/>
    <n v="1000000000"/>
    <d v="2021-11-10T00:00:00"/>
    <x v="10"/>
    <x v="3"/>
    <x v="1"/>
    <s v="North America"/>
    <n v="2014"/>
    <n v="217000000"/>
    <s v="Founders Fund, Upfront Ventures, 01 Advisors"/>
    <n v="783000000"/>
  </r>
  <r>
    <x v="845"/>
    <n v="1000000000"/>
    <d v="2019-10-21T00:00:00"/>
    <x v="7"/>
    <x v="3"/>
    <x v="1"/>
    <s v="North America"/>
    <n v="2015"/>
    <n v="132000000"/>
    <s v="New Enterprise Associates, Greylock Partners, Andreessen Horowitz"/>
    <n v="868000000"/>
  </r>
  <r>
    <x v="846"/>
    <n v="1000000000"/>
    <d v="2015-07-30T00:00:00"/>
    <x v="2"/>
    <x v="0"/>
    <x v="0"/>
    <s v="Asia"/>
    <n v="2009"/>
    <n v="250000000"/>
    <s v="Sequoia Capital China, Rich Land Capital, Merrysunny Wealth"/>
    <n v="750000000"/>
  </r>
  <r>
    <x v="847"/>
    <n v="1000000000"/>
    <d v="2021-06-01T00:00:00"/>
    <x v="3"/>
    <x v="8"/>
    <x v="24"/>
    <s v="Asia"/>
    <n v="2019"/>
    <n v="100000000"/>
    <s v="Dragonfly Captial, Qiming Venture Partners, DST Global"/>
    <n v="900000000"/>
  </r>
  <r>
    <x v="848"/>
    <n v="1000000000"/>
    <d v="2021-11-15T00:00:00"/>
    <x v="4"/>
    <x v="3"/>
    <x v="1"/>
    <s v="North America"/>
    <n v="2009"/>
    <n v="277000000"/>
    <s v="Bain Capital Tech Opportunities, Andreessen Horowitz, Sequoia Capital"/>
    <n v="723000000"/>
  </r>
  <r>
    <x v="849"/>
    <n v="1000000000"/>
    <d v="2021-04-06T00:00:00"/>
    <x v="14"/>
    <x v="39"/>
    <x v="1"/>
    <s v="North America"/>
    <n v="2013"/>
    <n v="221000000"/>
    <s v="FundersClub, Y Combinator, Tiger Global Management"/>
    <n v="779000000"/>
  </r>
  <r>
    <x v="850"/>
    <n v="1000000000"/>
    <d v="2018-02-20T00:00:00"/>
    <x v="0"/>
    <x v="163"/>
    <x v="18"/>
    <s v="Asia"/>
    <n v="2010"/>
    <n v="86000000"/>
    <s v="Intel Capital, Aviv Venture Capital"/>
    <n v="914000000"/>
  </r>
  <r>
    <x v="851"/>
    <n v="1000000000"/>
    <d v="2018-11-20T00:00:00"/>
    <x v="11"/>
    <x v="47"/>
    <x v="0"/>
    <s v="Asia"/>
    <n v="2015"/>
    <n v="1000000000"/>
    <s v="Sequoia Capital China, Gopher Asset Management, Shanghai Electric Group"/>
    <s v=" $-   "/>
  </r>
  <r>
    <x v="852"/>
    <n v="1000000000"/>
    <d v="2021-08-30T00:00:00"/>
    <x v="10"/>
    <x v="47"/>
    <x v="0"/>
    <s v="Asia"/>
    <n v="2014"/>
    <n v="86000000"/>
    <s v="Goldman Sachs Asset Management, SDP Investment, Alibaba Group"/>
    <n v="914000000"/>
  </r>
  <r>
    <x v="853"/>
    <n v="1000000000"/>
    <d v="2015-10-12T00:00:00"/>
    <x v="4"/>
    <x v="0"/>
    <x v="0"/>
    <s v="Asia"/>
    <n v="2014"/>
    <n v="300000000"/>
    <s v="KKR, Alibaba Group, Ping An Insurance"/>
    <n v="700000000"/>
  </r>
  <r>
    <x v="854"/>
    <n v="1000000000"/>
    <d v="2021-09-09T00:00:00"/>
    <x v="10"/>
    <x v="23"/>
    <x v="10"/>
    <s v="Europe"/>
    <n v="2018"/>
    <n v="240000000"/>
    <s v="Hillhouse Capital Management, Sequoia Capital China, Linear Venture"/>
    <n v="760000000"/>
  </r>
  <r>
    <x v="855"/>
    <n v="1000000000"/>
    <d v="2021-04-13T00:00:00"/>
    <x v="0"/>
    <x v="0"/>
    <x v="0"/>
    <s v="Asia"/>
    <n v="2017"/>
    <n v="273000000"/>
    <s v="Sequoia Capital China, Lenovo Capital and Incubator, Group GSR Ventures"/>
    <n v="727000000"/>
  </r>
  <r>
    <x v="856"/>
    <n v="1000000000"/>
    <d v="2021-06-23T00:00:00"/>
    <x v="4"/>
    <x v="15"/>
    <x v="1"/>
    <s v="North America"/>
    <n v="2014"/>
    <n v="226000000"/>
    <s v="Balderton Capital, Next World Capital, Draper Esprit"/>
    <n v="774000000"/>
  </r>
  <r>
    <x v="857"/>
    <n v="1000000000"/>
    <d v="2021-10-04T00:00:00"/>
    <x v="3"/>
    <x v="11"/>
    <x v="7"/>
    <s v="Asia"/>
    <n v="2018"/>
    <n v="245000000"/>
    <s v="Softbank Ventures Asia, Alpha JWC Ventures, Insignia Ventures Partners"/>
    <n v="755000000"/>
  </r>
  <r>
    <x v="858"/>
    <n v="1000000000"/>
    <d v="2020-01-30T00:00:00"/>
    <x v="9"/>
    <x v="3"/>
    <x v="1"/>
    <s v="North America"/>
    <n v="2015"/>
    <n v="524000000"/>
    <s v="Jackson Square Ventures, Greenoaks Capital Management, Softbank Group"/>
    <n v="476000000"/>
  </r>
  <r>
    <x v="859"/>
    <n v="1000000000"/>
    <d v="2022-03-16T00:00:00"/>
    <x v="4"/>
    <x v="10"/>
    <x v="6"/>
    <s v="Asia"/>
    <n v="2008"/>
    <n v="240000000"/>
    <s v="Mayfield, Accel, Norwest Venture Partners"/>
    <n v="760000000"/>
  </r>
  <r>
    <x v="860"/>
    <n v="1000000000"/>
    <d v="2021-05-17T00:00:00"/>
    <x v="3"/>
    <x v="41"/>
    <x v="1"/>
    <s v="North America"/>
    <n v="2019"/>
    <n v="243000000"/>
    <s v="Invus Group, Hanaco Venture Capital, WestCap Group"/>
    <n v="757000000"/>
  </r>
  <r>
    <x v="861"/>
    <n v="1000000000"/>
    <d v="2021-07-13T00:00:00"/>
    <x v="0"/>
    <x v="76"/>
    <x v="1"/>
    <s v="North America"/>
    <n v="2016"/>
    <n v="187000000"/>
    <s v="Madrona Venture Group, Tiger Global Management, Madera Technology Partners"/>
    <n v="813000000"/>
  </r>
  <r>
    <x v="862"/>
    <n v="1000000000"/>
    <d v="2021-12-07T00:00:00"/>
    <x v="0"/>
    <x v="206"/>
    <x v="1"/>
    <s v="North America"/>
    <n v="2019"/>
    <n v="160000000"/>
    <s v="Andreessen Horowitz, Intel Capital, Foundation Capital"/>
    <n v="840000000"/>
  </r>
  <r>
    <x v="863"/>
    <n v="1000000000"/>
    <d v="2022-03-15T00:00:00"/>
    <x v="4"/>
    <x v="44"/>
    <x v="1"/>
    <s v="North America"/>
    <n v="2021"/>
    <n v="200000000"/>
    <s v="Andreessen Horowitz, Coinbase Ventures, Tiger Global Management"/>
    <n v="800000000"/>
  </r>
  <r>
    <x v="864"/>
    <n v="1000000000"/>
    <d v="2021-03-10T00:00:00"/>
    <x v="13"/>
    <x v="230"/>
    <x v="18"/>
    <s v="Asia"/>
    <n v="2015"/>
    <n v="265000000"/>
    <s v="TLV Partners, Lightspeed Venture Partners, M12"/>
    <n v="735000000"/>
  </r>
  <r>
    <x v="865"/>
    <n v="1000000000"/>
    <d v="2021-09-21T00:00:00"/>
    <x v="4"/>
    <x v="81"/>
    <x v="1"/>
    <s v="North America"/>
    <n v="2019"/>
    <s v=" $- "/>
    <s v="Advent International, PSG, Providence Equity Partners"/>
    <n v="1000000000"/>
  </r>
  <r>
    <x v="866"/>
    <n v="1000000000"/>
    <d v="2022-01-06T00:00:00"/>
    <x v="5"/>
    <x v="231"/>
    <x v="14"/>
    <s v="North America"/>
    <n v="2010"/>
    <n v="534000000"/>
    <s v="Vista Equity Partners, Warburg Pincus, First Ascent Ventures"/>
    <n v="466000000"/>
  </r>
  <r>
    <x v="867"/>
    <n v="1000000000"/>
    <d v="2021-10-26T00:00:00"/>
    <x v="0"/>
    <x v="15"/>
    <x v="1"/>
    <s v="North America"/>
    <n v="2011"/>
    <n v="294000000"/>
    <s v="Lerer Hippeau, Munich Re Ventures, Eclipse Ventures"/>
    <n v="706000000"/>
  </r>
  <r>
    <x v="868"/>
    <n v="1000000000"/>
    <d v="2022-02-15T00:00:00"/>
    <x v="4"/>
    <x v="222"/>
    <x v="14"/>
    <s v="North America"/>
    <n v="2020"/>
    <n v="64000000"/>
    <s v="Lemniscap VC, North Island Ventures, Polychain Capital"/>
    <n v="936000000"/>
  </r>
  <r>
    <x v="869"/>
    <n v="1000000000"/>
    <d v="2021-02-16T00:00:00"/>
    <x v="1"/>
    <x v="116"/>
    <x v="1"/>
    <s v="North America"/>
    <n v="2016"/>
    <n v="150000000"/>
    <s v="C5 Capital, Hemisphere Ventures, The Venture Collective"/>
    <n v="850000000"/>
  </r>
  <r>
    <x v="870"/>
    <n v="1000000000"/>
    <d v="2018-09-13T00:00:00"/>
    <x v="11"/>
    <x v="12"/>
    <x v="0"/>
    <s v="Asia"/>
    <n v="2015"/>
    <n v="697000000"/>
    <s v="Yunfeng Capital, SDIC Innovation Investment Management, Shang Qi Capital"/>
    <n v="303000000"/>
  </r>
  <r>
    <x v="871"/>
    <n v="1000000000"/>
    <d v="2015-01-22T00:00:00"/>
    <x v="2"/>
    <x v="47"/>
    <x v="0"/>
    <s v="Asia"/>
    <n v="2011"/>
    <n v="224000000"/>
    <s v="Banyan Capital, New Horizon Capital, IDG Capital Partners"/>
    <n v="776000000"/>
  </r>
  <r>
    <x v="872"/>
    <n v="1000000000"/>
    <d v="2015-06-02T00:00:00"/>
    <x v="0"/>
    <x v="6"/>
    <x v="4"/>
    <s v="Europe"/>
    <n v="2013"/>
    <n v="292000000"/>
    <s v="Woodford Investment Management"/>
    <n v="708000000"/>
  </r>
  <r>
    <x v="873"/>
    <n v="1000000000"/>
    <d v="2021-09-01T00:00:00"/>
    <x v="2"/>
    <x v="33"/>
    <x v="10"/>
    <s v="Europe"/>
    <n v="2005"/>
    <n v="800000000"/>
    <s v="Ardian, Bain Capital"/>
    <n v="200000000"/>
  </r>
  <r>
    <x v="874"/>
    <n v="1000000000"/>
    <d v="2022-02-01T00:00:00"/>
    <x v="0"/>
    <x v="140"/>
    <x v="33"/>
    <s v="South America"/>
    <n v="2018"/>
    <n v="205000000"/>
    <s v="QED Investors, DST Global, Endeavor"/>
    <n v="795000000"/>
  </r>
  <r>
    <x v="875"/>
    <n v="1000000000"/>
    <d v="2018-11-06T00:00:00"/>
    <x v="10"/>
    <x v="50"/>
    <x v="15"/>
    <s v="Europe"/>
    <n v="2011"/>
    <n v="170000000"/>
    <s v="Georgian Co-Investment Fund, iTech Capital, Galaxy Digital"/>
    <n v="830000000"/>
  </r>
  <r>
    <x v="876"/>
    <n v="1000000000"/>
    <d v="2021-07-22T00:00:00"/>
    <x v="5"/>
    <x v="10"/>
    <x v="6"/>
    <s v="Asia"/>
    <n v="2015"/>
    <n v="352000000"/>
    <s v="Accel, Sands Capital, International Finance Corporation"/>
    <n v="648000000"/>
  </r>
  <r>
    <x v="877"/>
    <n v="1000000000"/>
    <d v="2021-08-05T00:00:00"/>
    <x v="0"/>
    <x v="15"/>
    <x v="1"/>
    <s v="North America"/>
    <n v="2013"/>
    <n v="238000000"/>
    <s v="FirstMark Capital, Georgian Partners, Norwest Venture Partners"/>
    <n v="762000000"/>
  </r>
  <r>
    <x v="878"/>
    <n v="1000000000"/>
    <d v="2022-02-23T00:00:00"/>
    <x v="13"/>
    <x v="15"/>
    <x v="1"/>
    <s v="North America"/>
    <n v="2017"/>
    <n v="526000000"/>
    <s v="8VC, Liberty Strategic Capital, Eden Global Partners"/>
    <n v="474000000"/>
  </r>
  <r>
    <x v="879"/>
    <n v="1000000000"/>
    <d v="2021-07-01T00:00:00"/>
    <x v="3"/>
    <x v="8"/>
    <x v="24"/>
    <s v="Asia"/>
    <n v="2018"/>
    <n v="210000000"/>
    <s v="Mundi Ventures, Doqling Capital Partners, Activant Capital"/>
    <n v="790000000"/>
  </r>
  <r>
    <x v="880"/>
    <n v="1000000000"/>
    <d v="2020-12-16T00:00:00"/>
    <x v="1"/>
    <x v="232"/>
    <x v="1"/>
    <s v="North America"/>
    <n v="2014"/>
    <n v="241000000"/>
    <s v="WRVI Capital, Caffeinated Capital, Y Combinator"/>
    <n v="759000000"/>
  </r>
  <r>
    <x v="881"/>
    <n v="1000000000"/>
    <d v="2021-06-16T00:00:00"/>
    <x v="5"/>
    <x v="56"/>
    <x v="18"/>
    <s v="Asia"/>
    <n v="2013"/>
    <n v="185000000"/>
    <s v="Salesforce Ventures, next47, Pereg Ventures"/>
    <n v="815000000"/>
  </r>
  <r>
    <x v="882"/>
    <n v="1000000000"/>
    <d v="2019-08-07T00:00:00"/>
    <x v="3"/>
    <x v="233"/>
    <x v="1"/>
    <s v="North America"/>
    <n v="2008"/>
    <n v="538000000"/>
    <s v="Union Square Ventures, Summerhill Venture Partners, Mithril Capital Management"/>
    <n v="462000000"/>
  </r>
  <r>
    <x v="883"/>
    <n v="1000000000"/>
    <d v="2021-12-14T00:00:00"/>
    <x v="9"/>
    <x v="15"/>
    <x v="1"/>
    <s v="North America"/>
    <n v="2020"/>
    <n v="141000000"/>
    <s v="Thrive Capital, General Catalyst, Coatue Management"/>
    <n v="859000000"/>
  </r>
  <r>
    <x v="884"/>
    <n v="1000000000"/>
    <d v="2022-01-11T00:00:00"/>
    <x v="3"/>
    <x v="15"/>
    <x v="1"/>
    <s v="North America"/>
    <n v="2009"/>
    <n v="406000000"/>
    <s v="Franklin Templeton, Motive Partners, Apollo Global Management"/>
    <n v="594000000"/>
  </r>
  <r>
    <x v="885"/>
    <n v="1000000000"/>
    <d v="2021-03-30T00:00:00"/>
    <x v="4"/>
    <x v="41"/>
    <x v="1"/>
    <s v="North America"/>
    <n v="2016"/>
    <n v="165000000"/>
    <s v="Lightspeed Venture Partners, Kleiner Perkins Caufield &amp; Byers, Origin Ventures"/>
    <n v="835000000"/>
  </r>
  <r>
    <x v="886"/>
    <n v="1000000000"/>
    <d v="2021-04-28T00:00:00"/>
    <x v="9"/>
    <x v="15"/>
    <x v="1"/>
    <s v="North America"/>
    <n v="2016"/>
    <n v="570000000"/>
    <s v="Thrive Capital, Durable Capital Partners, G Squared"/>
    <n v="430000000"/>
  </r>
  <r>
    <x v="887"/>
    <n v="1000000000"/>
    <d v="2021-10-21T00:00:00"/>
    <x v="5"/>
    <x v="64"/>
    <x v="23"/>
    <s v="South America"/>
    <n v="2015"/>
    <n v="390000000"/>
    <s v="Valor Capital Group, Lightrock, Softbank Group"/>
    <n v="610000000"/>
  </r>
  <r>
    <x v="888"/>
    <n v="1000000000"/>
    <d v="2021-06-14T00:00:00"/>
    <x v="2"/>
    <x v="8"/>
    <x v="24"/>
    <s v="Asia"/>
    <n v="2015"/>
    <n v="595000000"/>
    <s v="SingTel Innov8, Alpha JWC Ventures, Golden Gate Ventures"/>
    <n v="405000000"/>
  </r>
  <r>
    <x v="889"/>
    <n v="1000000000"/>
    <d v="2021-07-14T00:00:00"/>
    <x v="3"/>
    <x v="234"/>
    <x v="1"/>
    <s v="North America"/>
    <n v="2012"/>
    <s v=" $- "/>
    <s v="Bain Capital"/>
    <n v="1000000000"/>
  </r>
  <r>
    <x v="890"/>
    <n v="1000000000"/>
    <d v="2022-02-22T00:00:00"/>
    <x v="13"/>
    <x v="15"/>
    <x v="1"/>
    <s v="North America"/>
    <n v="2014"/>
    <n v="182000000"/>
    <s v="Battery Ventures, Tiger Global Management, Hanaco Ventures"/>
    <n v="818000000"/>
  </r>
  <r>
    <x v="891"/>
    <n v="1000000000"/>
    <d v="2021-10-07T00:00:00"/>
    <x v="7"/>
    <x v="15"/>
    <x v="1"/>
    <s v="North America"/>
    <n v="2019"/>
    <n v="254000000"/>
    <s v="Greylock Partners, Lux Capital, General Atlantic"/>
    <n v="746000000"/>
  </r>
  <r>
    <x v="892"/>
    <n v="1000000000"/>
    <d v="2021-09-02T00:00:00"/>
    <x v="2"/>
    <x v="8"/>
    <x v="11"/>
    <s v="Asia"/>
    <n v="2020"/>
    <n v="140000000"/>
    <s v="Andreessen Horowitz, DST Global, IDG Capital"/>
    <n v="860000000"/>
  </r>
  <r>
    <x v="893"/>
    <n v="1000000000"/>
    <d v="2021-12-06T00:00:00"/>
    <x v="3"/>
    <x v="161"/>
    <x v="13"/>
    <s v="North America"/>
    <n v="2020"/>
    <n v="109000000"/>
    <s v="DST Global, General Catalyst, Monashees+"/>
    <n v="891000000"/>
  </r>
  <r>
    <x v="894"/>
    <n v="1000000000"/>
    <d v="2021-04-13T00:00:00"/>
    <x v="3"/>
    <x v="41"/>
    <x v="1"/>
    <s v="North America"/>
    <n v="2016"/>
    <n v="305000000"/>
    <s v="American Family Ventures, Cox Enterprises, OMERS Ventures"/>
    <n v="695000000"/>
  </r>
  <r>
    <x v="895"/>
    <n v="1000000000"/>
    <d v="2022-03-21T00:00:00"/>
    <x v="0"/>
    <x v="44"/>
    <x v="1"/>
    <s v="North America"/>
    <n v="2012"/>
    <n v="196000000"/>
    <s v="Trinity Ventures, Madrona Venture Group, Shasta Ventures"/>
    <n v="804000000"/>
  </r>
  <r>
    <x v="896"/>
    <n v="1000000000"/>
    <d v="2021-11-09T00:00:00"/>
    <x v="13"/>
    <x v="90"/>
    <x v="1"/>
    <s v="North America"/>
    <n v="2014"/>
    <n v="269000000"/>
    <s v="Acero Capital, General Catalyst, M12"/>
    <n v="731000000"/>
  </r>
  <r>
    <x v="897"/>
    <n v="1000000000"/>
    <d v="2022-01-25T00:00:00"/>
    <x v="4"/>
    <x v="235"/>
    <x v="6"/>
    <s v="Asia"/>
    <n v="2015"/>
    <n v="107000000"/>
    <s v="Lightspeed India Partners, Sequoia Capital India, Endiya Partners"/>
    <n v="893000000"/>
  </r>
  <r>
    <x v="898"/>
    <n v="1000000000"/>
    <d v="2021-10-21T00:00:00"/>
    <x v="9"/>
    <x v="51"/>
    <x v="16"/>
    <s v="Europe"/>
    <n v="2014"/>
    <n v="232000000"/>
    <s v="Vitruvian Partners, Merieux Equity Partners, Straumann"/>
    <n v="768000000"/>
  </r>
  <r>
    <x v="899"/>
    <n v="1000000000"/>
    <d v="2017-08-02T00:00:00"/>
    <x v="2"/>
    <x v="12"/>
    <x v="0"/>
    <s v="Asia"/>
    <n v="2012"/>
    <n v="549000000"/>
    <s v="Standard Chartered, FinSight Ventures, Affirma Capital"/>
    <n v="451000000"/>
  </r>
  <r>
    <x v="900"/>
    <n v="1000000000"/>
    <d v="2021-11-08T00:00:00"/>
    <x v="13"/>
    <x v="18"/>
    <x v="1"/>
    <s v="North America"/>
    <n v="2020"/>
    <n v="128000000"/>
    <s v="Cowboy Ventures, Leaders Fund, GGV Capital"/>
    <n v="872000000"/>
  </r>
  <r>
    <x v="901"/>
    <n v="1000000000"/>
    <d v="2021-01-27T00:00:00"/>
    <x v="4"/>
    <x v="236"/>
    <x v="18"/>
    <s v="Asia"/>
    <n v="2015"/>
    <n v="325000000"/>
    <s v="Bessemer Venture Partners, Pitango Venture Capital, D1 Capital Partners"/>
    <n v="675000000"/>
  </r>
  <r>
    <x v="902"/>
    <n v="1000000000"/>
    <d v="2022-02-02T00:00:00"/>
    <x v="7"/>
    <x v="215"/>
    <x v="32"/>
    <s v="Europe"/>
    <n v="2018"/>
    <n v="79000000"/>
    <s v="Multicoin Capital, Coatue Management, Dragonfly Capital Partners"/>
    <n v="921000000"/>
  </r>
  <r>
    <x v="903"/>
    <n v="1000000000"/>
    <d v="2018-04-10T00:00:00"/>
    <x v="9"/>
    <x v="47"/>
    <x v="0"/>
    <s v="Asia"/>
    <n v="2000"/>
    <n v="682000000"/>
    <s v="Tencent Holdings, DCM Ventures"/>
    <n v="318000000"/>
  </r>
  <r>
    <x v="904"/>
    <n v="1000000000"/>
    <d v="2019-10-16T00:00:00"/>
    <x v="3"/>
    <x v="141"/>
    <x v="23"/>
    <s v="South America"/>
    <n v="2012"/>
    <n v="460000000"/>
    <s v="FTV Capital, Endeavor"/>
    <n v="540000000"/>
  </r>
  <r>
    <x v="905"/>
    <n v="1000000000"/>
    <d v="2021-06-10T00:00:00"/>
    <x v="10"/>
    <x v="2"/>
    <x v="0"/>
    <s v="Asia"/>
    <n v="2017"/>
    <n v="105000000"/>
    <s v="Delian Capital, China International Capital Corporation, Sequoia Capital China"/>
    <n v="895000000"/>
  </r>
  <r>
    <x v="906"/>
    <n v="1000000000"/>
    <d v="2022-03-29T00:00:00"/>
    <x v="13"/>
    <x v="15"/>
    <x v="1"/>
    <s v="North America"/>
    <n v="2016"/>
    <n v="209000000"/>
    <s v="Primary Venture Partners, Bessemer Venture Partners, Harmonic Growth Partners"/>
    <n v="791000000"/>
  </r>
  <r>
    <x v="907"/>
    <n v="1000000000"/>
    <d v="2020-04-28T00:00:00"/>
    <x v="1"/>
    <x v="95"/>
    <x v="27"/>
    <s v="Asia"/>
    <n v="2015"/>
    <n v="279000000"/>
    <s v="OLX Group, KCK Group, EXOR Seeds"/>
    <n v="721000000"/>
  </r>
  <r>
    <x v="908"/>
    <n v="1000000000"/>
    <d v="2022-01-27T00:00:00"/>
    <x v="3"/>
    <x v="15"/>
    <x v="1"/>
    <s v="North America"/>
    <n v="2015"/>
    <n v="145000000"/>
    <s v="Next Play Ventures, Zeal Capital Partners, SoftBank Group"/>
    <n v="855000000"/>
  </r>
  <r>
    <x v="909"/>
    <n v="1000000000"/>
    <d v="2021-03-22T00:00:00"/>
    <x v="9"/>
    <x v="39"/>
    <x v="1"/>
    <s v="North America"/>
    <n v="2012"/>
    <n v="259000000"/>
    <s v="B Capital Group,, GE Ventures, McKesson Ventures"/>
    <n v="741000000"/>
  </r>
  <r>
    <x v="910"/>
    <n v="1000000000"/>
    <d v="2021-11-18T00:00:00"/>
    <x v="13"/>
    <x v="237"/>
    <x v="1"/>
    <s v="North America"/>
    <n v="2016"/>
    <n v="258000000"/>
    <s v="Paladin Capital Group, Greycroft, Scale Venture Partners"/>
    <n v="742000000"/>
  </r>
  <r>
    <x v="670"/>
    <n v="1000000000"/>
    <d v="2021-10-26T00:00:00"/>
    <x v="5"/>
    <x v="15"/>
    <x v="1"/>
    <s v="North America"/>
    <n v="2015"/>
    <n v="294000000"/>
    <s v="Innovation Endeavors, Aleph, Temasek"/>
    <n v="706000000"/>
  </r>
  <r>
    <x v="911"/>
    <n v="1000000000"/>
    <d v="2021-03-24T00:00:00"/>
    <x v="0"/>
    <x v="39"/>
    <x v="1"/>
    <s v="North America"/>
    <n v="2009"/>
    <n v="277000000"/>
    <s v="Global Founders Capital, Shea Ventures, Greycroft"/>
    <n v="723000000"/>
  </r>
  <r>
    <x v="912"/>
    <n v="1000000000"/>
    <d v="2022-01-26T00:00:00"/>
    <x v="4"/>
    <x v="15"/>
    <x v="1"/>
    <s v="North America"/>
    <n v="2012"/>
    <n v="299000000"/>
    <s v="Accel, 14W, GS Growth"/>
    <n v="701000000"/>
  </r>
  <r>
    <x v="913"/>
    <n v="1000000000"/>
    <d v="2021-04-14T00:00:00"/>
    <x v="9"/>
    <x v="88"/>
    <x v="0"/>
    <s v="Asia"/>
    <n v="2019"/>
    <n v="391000000"/>
    <s v="Bertelsmann Asia Investments, Sequoia Capital China, NIO Capital"/>
    <n v="609000000"/>
  </r>
  <r>
    <x v="914"/>
    <n v="1000000000"/>
    <d v="2022-03-16T00:00:00"/>
    <x v="3"/>
    <x v="117"/>
    <x v="1"/>
    <s v="North America"/>
    <n v="2011"/>
    <n v="314000000"/>
    <s v="L Catterton, Trellis Partners, Vista Equity Partners"/>
    <n v="686000000"/>
  </r>
  <r>
    <x v="915"/>
    <n v="1000000000"/>
    <d v="2021-02-01T00:00:00"/>
    <x v="5"/>
    <x v="132"/>
    <x v="31"/>
    <s v="Asia"/>
    <n v="2017"/>
    <n v="350000000"/>
    <s v="SCB 10X, Krungsri Finnovate, eWTP Capital"/>
    <n v="650000000"/>
  </r>
  <r>
    <x v="916"/>
    <n v="1000000000"/>
    <d v="2018-08-27T00:00:00"/>
    <x v="5"/>
    <x v="0"/>
    <x v="0"/>
    <s v="Asia"/>
    <n v="2014"/>
    <n v="359000000"/>
    <s v="Prometheus Capital, Matrix Partners China, JD Capital Management"/>
    <n v="641000000"/>
  </r>
  <r>
    <x v="917"/>
    <n v="1000000000"/>
    <d v="2022-01-05T00:00:00"/>
    <x v="7"/>
    <x v="35"/>
    <x v="6"/>
    <s v="Asia"/>
    <n v="2000"/>
    <n v="685000000"/>
    <s v="TPG Capital, Apax Partners, TA Associates"/>
    <n v="315000000"/>
  </r>
  <r>
    <x v="918"/>
    <n v="1000000000"/>
    <d v="2021-08-10T00:00:00"/>
    <x v="3"/>
    <x v="45"/>
    <x v="14"/>
    <s v="North America"/>
    <n v="2004"/>
    <n v="156000000"/>
    <s v="Accomplice, Oak Investment Partners, Georgian Partners"/>
    <n v="844000000"/>
  </r>
  <r>
    <x v="919"/>
    <n v="1000000000"/>
    <d v="2015-07-02T00:00:00"/>
    <x v="14"/>
    <x v="0"/>
    <x v="0"/>
    <s v="Asia"/>
    <n v="2011"/>
    <n v="283000000"/>
    <s v="IDG Capital, Northern Light Venture Capital, DCM Ventures"/>
    <n v="717000000"/>
  </r>
  <r>
    <x v="920"/>
    <n v="1000000000"/>
    <d v="2022-03-07T00:00:00"/>
    <x v="3"/>
    <x v="15"/>
    <x v="1"/>
    <s v="North America"/>
    <n v="2018"/>
    <n v="45000000"/>
    <s v="Polychain Capital, Paradigm, Ribbit Capital"/>
    <n v="955000000"/>
  </r>
  <r>
    <x v="921"/>
    <n v="1000000000"/>
    <d v="2018-11-21T00:00:00"/>
    <x v="10"/>
    <x v="0"/>
    <x v="0"/>
    <s v="Asia"/>
    <n v="2015"/>
    <n v="439000000"/>
    <s v="Volcanics Ventures, Vertex Ventures China, Warburg Pincus"/>
    <n v="561000000"/>
  </r>
  <r>
    <x v="922"/>
    <n v="1000000000"/>
    <d v="2021-08-16T00:00:00"/>
    <x v="2"/>
    <x v="215"/>
    <x v="32"/>
    <s v="Europe"/>
    <n v="2007"/>
    <n v="269000000"/>
    <s v="Greylock Partners, Google Ventures, BlackRock"/>
    <n v="731000000"/>
  </r>
  <r>
    <x v="923"/>
    <n v="1000000000"/>
    <d v="2022-03-21T00:00:00"/>
    <x v="3"/>
    <x v="15"/>
    <x v="1"/>
    <s v="North America"/>
    <n v="2012"/>
    <n v="152000000"/>
    <s v="Wildcat Capital Management, Insight Partners, Tola Capital"/>
    <n v="848000000"/>
  </r>
  <r>
    <x v="924"/>
    <n v="1000000000"/>
    <d v="2021-07-19T00:00:00"/>
    <x v="4"/>
    <x v="238"/>
    <x v="3"/>
    <s v="Oceania"/>
    <n v="2015"/>
    <n v="284000000"/>
    <s v="Y Combinator, M12, SEEK"/>
    <n v="716000000"/>
  </r>
  <r>
    <x v="925"/>
    <n v="1000000000"/>
    <d v="2021-04-14T00:00:00"/>
    <x v="0"/>
    <x v="31"/>
    <x v="1"/>
    <s v="North America"/>
    <n v="2016"/>
    <n v="362000000"/>
    <s v="TDK Ventures, Social Capital, D1 Capital Partners"/>
    <n v="638000000"/>
  </r>
  <r>
    <x v="926"/>
    <n v="1000000000"/>
    <d v="2021-10-12T00:00:00"/>
    <x v="0"/>
    <x v="56"/>
    <x v="18"/>
    <s v="Asia"/>
    <n v="2017"/>
    <n v="221000000"/>
    <s v="Glory Ventures, Maniv Mobility"/>
    <n v="779000000"/>
  </r>
  <r>
    <x v="927"/>
    <n v="1000000000"/>
    <d v="2021-12-22T00:00:00"/>
    <x v="0"/>
    <x v="0"/>
    <x v="0"/>
    <s v="Asia"/>
    <n v="2019"/>
    <n v="157000000"/>
    <s v="Qualcomm Ventures, Nine Intelligence Capital, Hillhouse Capital Management"/>
    <n v="843000000"/>
  </r>
  <r>
    <x v="928"/>
    <n v="1000000000"/>
    <d v="2022-02-22T00:00:00"/>
    <x v="4"/>
    <x v="10"/>
    <x v="6"/>
    <s v="Asia"/>
    <n v="2017"/>
    <n v="137000000"/>
    <s v="Nexus Venture Partners, Vertex Ventures, STRIVE"/>
    <n v="863000000"/>
  </r>
  <r>
    <x v="929"/>
    <n v="1000000000"/>
    <d v="2021-09-24T00:00:00"/>
    <x v="6"/>
    <x v="12"/>
    <x v="0"/>
    <s v="Asia"/>
    <n v="2020"/>
    <n v="100000000"/>
    <s v="Tencent Holdings, Hillhouse Capital Management"/>
    <n v="900000000"/>
  </r>
  <r>
    <x v="930"/>
    <n v="1000000000"/>
    <d v="2021-11-16T00:00:00"/>
    <x v="2"/>
    <x v="41"/>
    <x v="1"/>
    <s v="North America"/>
    <n v="2017"/>
    <n v="800000000"/>
    <s v="Khosla Ventures,General Catalyst, Victory Park Capital"/>
    <n v="200000000"/>
  </r>
  <r>
    <x v="931"/>
    <n v="1000000000"/>
    <d v="2018-05-21T00:00:00"/>
    <x v="14"/>
    <x v="239"/>
    <x v="17"/>
    <s v="Europe"/>
    <n v="2016"/>
    <n v="330000000"/>
    <s v="Ginko Ventures"/>
    <n v="670000000"/>
  </r>
  <r>
    <x v="932"/>
    <n v="1000000000"/>
    <d v="2020-03-17T00:00:00"/>
    <x v="2"/>
    <x v="50"/>
    <x v="15"/>
    <s v="Europe"/>
    <n v="2011"/>
    <n v="127000000"/>
    <s v="Technology Crossover Ventures, Alkeon Capital Management, General Atlantic"/>
    <n v="873000000"/>
  </r>
  <r>
    <x v="933"/>
    <n v="1000000000"/>
    <d v="2018-05-24T00:00:00"/>
    <x v="8"/>
    <x v="0"/>
    <x v="0"/>
    <s v="Asia"/>
    <n v="2010"/>
    <n v="302000000"/>
    <s v="Fosun RZ Capital, Oceanwide Holdings, Shenzhen Qianhe Capital Management Co."/>
    <n v="698000000"/>
  </r>
  <r>
    <x v="934"/>
    <n v="1000000000"/>
    <d v="2021-08-04T00:00:00"/>
    <x v="3"/>
    <x v="3"/>
    <x v="1"/>
    <s v="North America"/>
    <n v="2015"/>
    <n v="337000000"/>
    <s v="Wing Venture Capital, Slow Ventures, Uncork Capital"/>
    <n v="663000000"/>
  </r>
  <r>
    <x v="935"/>
    <n v="1000000000"/>
    <d v="2019-08-06T00:00:00"/>
    <x v="3"/>
    <x v="84"/>
    <x v="1"/>
    <s v="North America"/>
    <n v="2011"/>
    <n v="93000000"/>
    <s v="Koch Disruptive Technologies, Teamworthy Ventures, GGV Capital"/>
    <n v="907000000"/>
  </r>
  <r>
    <x v="936"/>
    <n v="1000000000"/>
    <d v="2016-04-12T00:00:00"/>
    <x v="0"/>
    <x v="2"/>
    <x v="0"/>
    <s v="Asia"/>
    <n v="2015"/>
    <n v="200000000"/>
    <s v="Tencent, Vcanbio"/>
    <n v="800000000"/>
  </r>
  <r>
    <x v="937"/>
    <n v="1000000000"/>
    <d v="2018-11-13T00:00:00"/>
    <x v="5"/>
    <x v="240"/>
    <x v="23"/>
    <s v="South America"/>
    <n v="2011"/>
    <n v="592000000"/>
    <s v="Movile, Just Eat, Naspers"/>
    <n v="408000000"/>
  </r>
  <r>
    <x v="938"/>
    <n v="1000000000"/>
    <d v="2021-12-16T00:00:00"/>
    <x v="1"/>
    <x v="33"/>
    <x v="10"/>
    <s v="Europe"/>
    <n v="2013"/>
    <n v="600000000"/>
    <s v="Atomico, Hanaco Venture Capital, TriplePoint Capital"/>
    <n v="400000000"/>
  </r>
  <r>
    <x v="939"/>
    <n v="1000000000"/>
    <d v="2020-07-30T00:00:00"/>
    <x v="14"/>
    <x v="241"/>
    <x v="44"/>
    <s v="Europe"/>
    <n v="2006"/>
    <n v="200000000"/>
    <s v="One Equity Partners"/>
    <n v="800000000"/>
  </r>
  <r>
    <x v="940"/>
    <n v="1000000000"/>
    <d v="2021-04-20T00:00:00"/>
    <x v="3"/>
    <x v="15"/>
    <x v="1"/>
    <s v="North America"/>
    <n v="2018"/>
    <n v="17000000"/>
    <s v="Pantera Capital, Cadenza Ventures, BlockTower Capital"/>
    <n v="983000000"/>
  </r>
  <r>
    <x v="941"/>
    <n v="1000000000"/>
    <d v="2019-03-22T00:00:00"/>
    <x v="0"/>
    <x v="2"/>
    <x v="0"/>
    <s v="Asia"/>
    <n v="2014"/>
    <n v="173000000"/>
    <s v="BOC International, TopoScend Capital, Hongxiu VC"/>
    <n v="827000000"/>
  </r>
  <r>
    <x v="942"/>
    <n v="1000000000"/>
    <d v="2021-07-22T00:00:00"/>
    <x v="3"/>
    <x v="242"/>
    <x v="1"/>
    <s v="North America"/>
    <n v="2005"/>
    <n v="135000000"/>
    <s v="Kleiner Perkins Caufield &amp; Byers, NightDragon Security, Venrock"/>
    <n v="865000000"/>
  </r>
  <r>
    <x v="943"/>
    <n v="1000000000"/>
    <d v="2021-12-01T00:00:00"/>
    <x v="7"/>
    <x v="117"/>
    <x v="1"/>
    <s v="North America"/>
    <n v="2010"/>
    <s v=" $- "/>
    <s v="Advent International, Bain Capital Ventures, Silversmith Capital Partners"/>
    <n v="1000000000"/>
  </r>
  <r>
    <x v="944"/>
    <n v="1000000000"/>
    <d v="2021-06-21T00:00:00"/>
    <x v="8"/>
    <x v="56"/>
    <x v="18"/>
    <s v="Asia"/>
    <n v="2011"/>
    <n v="92000000"/>
    <s v="Genesis Partners, Aleph, Insight Partners"/>
    <n v="908000000"/>
  </r>
  <r>
    <x v="945"/>
    <n v="1000000000"/>
    <d v="2016-12-21T00:00:00"/>
    <x v="6"/>
    <x v="117"/>
    <x v="1"/>
    <s v="North America"/>
    <n v="2002"/>
    <s v=" $- "/>
    <s v="Berkshire Partners, Norwest Venture Partners"/>
    <n v="1000000000"/>
  </r>
  <r>
    <x v="946"/>
    <n v="1000000000"/>
    <d v="2021-07-01T00:00:00"/>
    <x v="5"/>
    <x v="95"/>
    <x v="27"/>
    <s v="Asia"/>
    <n v="2018"/>
    <n v="504000000"/>
    <s v="CE-Ventures, BECO Capital, Nordstar"/>
    <n v="496000000"/>
  </r>
  <r>
    <x v="947"/>
    <n v="1000000000"/>
    <d v="2019-05-30T00:00:00"/>
    <x v="8"/>
    <x v="0"/>
    <x v="0"/>
    <s v="Asia"/>
    <n v="2014"/>
    <n v="306000000"/>
    <s v="TAL Education Group, Legend Star, Alibaba Group"/>
    <n v="694000000"/>
  </r>
  <r>
    <x v="948"/>
    <n v="1000000000"/>
    <d v="2021-12-27T00:00:00"/>
    <x v="6"/>
    <x v="11"/>
    <x v="7"/>
    <s v="Asia"/>
    <n v="2017"/>
    <n v="333000000"/>
    <s v="Horizons Ventures, Sequoia Capital India, Alpha JWC Ventures"/>
    <n v="667000000"/>
  </r>
  <r>
    <x v="949"/>
    <n v="1000000000"/>
    <d v="2015-03-06T00:00:00"/>
    <x v="2"/>
    <x v="2"/>
    <x v="0"/>
    <s v="Asia"/>
    <n v="2011"/>
    <n v="130000000"/>
    <s v="5Y Capital, Matrix Partners China, K2VC"/>
    <n v="870000000"/>
  </r>
  <r>
    <x v="950"/>
    <n v="1000000000"/>
    <d v="2022-03-30T00:00:00"/>
    <x v="4"/>
    <x v="15"/>
    <x v="1"/>
    <s v="North America"/>
    <n v="2021"/>
    <n v="143000000"/>
    <s v="Andreessen Horowitz, FTX Ventures, Tiger Global Management"/>
    <n v="857000000"/>
  </r>
  <r>
    <x v="951"/>
    <n v="1000000000"/>
    <d v="2021-11-30T00:00:00"/>
    <x v="4"/>
    <x v="107"/>
    <x v="1"/>
    <s v="North America"/>
    <n v="2019"/>
    <n v="205000000"/>
    <s v="Khosla Ventures, General Catalyst, Navitas Capital"/>
    <n v="795000000"/>
  </r>
  <r>
    <x v="952"/>
    <n v="1000000000"/>
    <d v="2021-06-07T00:00:00"/>
    <x v="9"/>
    <x v="89"/>
    <x v="26"/>
    <s v="Europe"/>
    <n v="2015"/>
    <n v="263000000"/>
    <s v="Optum Ventures, Qiming Venture Partners, Transformation Capital"/>
    <n v="737000000"/>
  </r>
  <r>
    <x v="953"/>
    <n v="1000000000"/>
    <d v="2021-10-05T00:00:00"/>
    <x v="2"/>
    <x v="10"/>
    <x v="6"/>
    <s v="Asia"/>
    <n v="2015"/>
    <n v="489000000"/>
    <s v="3one4 Capital Partners, Bertelsmann India Investments, Vertex Ventures SE Asia"/>
    <n v="511000000"/>
  </r>
  <r>
    <x v="954"/>
    <n v="1000000000"/>
    <d v="2018-07-05T00:00:00"/>
    <x v="9"/>
    <x v="0"/>
    <x v="0"/>
    <s v="Asia"/>
    <n v="2014"/>
    <n v="253000000"/>
    <s v="China Investment Corporation, New Enterprise Associates"/>
    <n v="747000000"/>
  </r>
  <r>
    <x v="955"/>
    <n v="1000000000"/>
    <d v="2021-02-17T00:00:00"/>
    <x v="10"/>
    <x v="243"/>
    <x v="1"/>
    <s v="North America"/>
    <n v="2014"/>
    <n v="299000000"/>
    <s v="Scale Venture Partners, Bond, Tiger Global Management"/>
    <n v="701000000"/>
  </r>
  <r>
    <x v="956"/>
    <n v="1000000000"/>
    <d v="2013-10-10T00:00:00"/>
    <x v="13"/>
    <x v="3"/>
    <x v="1"/>
    <s v="North America"/>
    <n v="2007"/>
    <n v="282000000"/>
    <s v="Accel Partners, Greylock Partners, Lowercase Capital"/>
    <n v="718000000"/>
  </r>
  <r>
    <x v="957"/>
    <n v="1000000000"/>
    <d v="2021-12-08T00:00:00"/>
    <x v="3"/>
    <x v="51"/>
    <x v="16"/>
    <s v="Europe"/>
    <n v="2011"/>
    <n v="263000000"/>
    <s v="NewAlpha, XAnge Private Equity, Tencent Holdings"/>
    <n v="737000000"/>
  </r>
  <r>
    <x v="958"/>
    <n v="1000000000"/>
    <d v="2021-01-07T00:00:00"/>
    <x v="2"/>
    <x v="244"/>
    <x v="23"/>
    <s v="South America"/>
    <n v="2009"/>
    <n v="336000000"/>
    <s v="Flybridge Capital Partners, SoftBank Group, Monashees+"/>
    <n v="664000000"/>
  </r>
  <r>
    <x v="959"/>
    <n v="1000000000"/>
    <d v="2017-11-15T00:00:00"/>
    <x v="14"/>
    <x v="0"/>
    <x v="0"/>
    <s v="Asia"/>
    <n v="2013"/>
    <n v="300000000"/>
    <s v="Morningside Venture Capital, IDG Capital, DCM Ventures"/>
    <n v="700000000"/>
  </r>
  <r>
    <x v="960"/>
    <n v="1000000000"/>
    <d v="2021-09-09T00:00:00"/>
    <x v="9"/>
    <x v="238"/>
    <x v="1"/>
    <s v="North America"/>
    <n v="2017"/>
    <n v="265000000"/>
    <s v="NFX, Plum Alley, Mayfield"/>
    <n v="735000000"/>
  </r>
  <r>
    <x v="961"/>
    <n v="1000000000"/>
    <d v="2021-10-05T00:00:00"/>
    <x v="3"/>
    <x v="15"/>
    <x v="1"/>
    <s v="North America"/>
    <n v="2017"/>
    <n v="110000000"/>
    <s v="Left Lane Capital, Galaxy Interactive, Tru Arrow Partners"/>
    <n v="890000000"/>
  </r>
  <r>
    <x v="962"/>
    <n v="1000000000"/>
    <d v="2021-08-17T00:00:00"/>
    <x v="9"/>
    <x v="15"/>
    <x v="1"/>
    <s v="North America"/>
    <n v="2014"/>
    <n v="202000000"/>
    <s v="Female Founders Fund, Oak HC/FT Partners, Sequoia Capital"/>
    <n v="798000000"/>
  </r>
  <r>
    <x v="963"/>
    <n v="1000000000"/>
    <d v="2018-07-10T00:00:00"/>
    <x v="4"/>
    <x v="15"/>
    <x v="1"/>
    <s v="North America"/>
    <n v="2007"/>
    <n v="325000000"/>
    <s v="Silicon Valley Bank, QED Investors, European Founders Fund"/>
    <n v="675000000"/>
  </r>
  <r>
    <x v="964"/>
    <n v="1000000000"/>
    <d v="2019-06-18T00:00:00"/>
    <x v="0"/>
    <x v="51"/>
    <x v="16"/>
    <s v="Europe"/>
    <n v="2016"/>
    <n v="293000000"/>
    <s v="Aglae Ventures, Global Founders Capital, Alven Capital"/>
    <n v="707000000"/>
  </r>
  <r>
    <x v="965"/>
    <n v="1000000000"/>
    <d v="2021-11-16T00:00:00"/>
    <x v="1"/>
    <x v="10"/>
    <x v="6"/>
    <s v="Asia"/>
    <n v="2021"/>
    <n v="218000000"/>
    <s v="Accel, Falcon Edge Capital, Norwest Venture Partners"/>
    <n v="782000000"/>
  </r>
  <r>
    <x v="966"/>
    <n v="1000000000"/>
    <d v="2015-09-08T00:00:00"/>
    <x v="2"/>
    <x v="0"/>
    <x v="0"/>
    <s v="Asia"/>
    <n v="2011"/>
    <n v="232000000"/>
    <s v="Sequoia Capital China, ZhenFund, K2 Ventures"/>
    <n v="768000000"/>
  </r>
  <r>
    <x v="967"/>
    <n v="1000000000"/>
    <d v="2022-01-26T00:00:00"/>
    <x v="7"/>
    <x v="44"/>
    <x v="1"/>
    <s v="North America"/>
    <n v="2014"/>
    <n v="126000000"/>
    <s v="General Catalyst, Nexus Venture Partners, Dell Technologies Capital"/>
    <n v="874000000"/>
  </r>
  <r>
    <x v="968"/>
    <n v="1000000000"/>
    <d v="2017-04-06T00:00:00"/>
    <x v="6"/>
    <x v="0"/>
    <x v="0"/>
    <s v="Asia"/>
    <n v="2012"/>
    <n v="252000000"/>
    <s v="Sequoia Capital China, SIG Asia Investments, ZhenFund"/>
    <n v="748000000"/>
  </r>
  <r>
    <x v="969"/>
    <n v="1000000000"/>
    <d v="2021-11-02T00:00:00"/>
    <x v="4"/>
    <x v="0"/>
    <x v="0"/>
    <s v="Asia"/>
    <n v="2015"/>
    <n v="144000000"/>
    <s v="GGV Capital, GSR Ventures, FreesFund"/>
    <n v="856000000"/>
  </r>
  <r>
    <x v="970"/>
    <n v="1000000000"/>
    <d v="2018-10-17T00:00:00"/>
    <x v="0"/>
    <x v="0"/>
    <x v="0"/>
    <s v="Asia"/>
    <n v="2016"/>
    <n v="1000000000"/>
    <s v="Sinovation Ventures, Tencent Holdings, Sequoia Capital China"/>
    <s v=" $-   "/>
  </r>
  <r>
    <x v="971"/>
    <n v="1000000000"/>
    <d v="2021-06-08T00:00:00"/>
    <x v="4"/>
    <x v="219"/>
    <x v="1"/>
    <s v="North America"/>
    <n v="2014"/>
    <n v="91000000"/>
    <s v="Advance Venture Partners, Susquehanna Growth Equity, Lupa Systems"/>
    <n v="909000000"/>
  </r>
  <r>
    <x v="972"/>
    <n v="1000000000"/>
    <d v="2018-07-12T00:00:00"/>
    <x v="14"/>
    <x v="64"/>
    <x v="23"/>
    <s v="South America"/>
    <n v="1998"/>
    <n v="588000000"/>
    <s v="Innova Capital - FIP, 3G Capital Management, Prosus Ventures"/>
    <n v="412000000"/>
  </r>
  <r>
    <x v="973"/>
    <n v="1000000000"/>
    <d v="2021-04-30T00:00:00"/>
    <x v="4"/>
    <x v="3"/>
    <x v="1"/>
    <s v="North America"/>
    <n v="2015"/>
    <n v="174000000"/>
    <s v="Accel, Cobalt Capital, Andreessen Horowitz"/>
    <n v="826000000"/>
  </r>
  <r>
    <x v="974"/>
    <n v="1000000000"/>
    <d v="2021-07-19T00:00:00"/>
    <x v="1"/>
    <x v="41"/>
    <x v="1"/>
    <s v="North America"/>
    <n v="2012"/>
    <n v="463000000"/>
    <s v="Danone Manifesto Ventures, 1955 Capital, Breakthrough Energy Ventures"/>
    <n v="537000000"/>
  </r>
  <r>
    <x v="975"/>
    <n v="1000000000"/>
    <d v="2020-07-10T00:00:00"/>
    <x v="2"/>
    <x v="0"/>
    <x v="0"/>
    <s v="Asia"/>
    <n v="2016"/>
    <n v="655000000"/>
    <s v="JOY Capital, NIO Capital, Blueflame Capital"/>
    <n v="345000000"/>
  </r>
  <r>
    <x v="976"/>
    <n v="1000000000"/>
    <d v="2021-01-07T00:00:00"/>
    <x v="4"/>
    <x v="31"/>
    <x v="1"/>
    <s v="North America"/>
    <n v="2015"/>
    <n v="151000000"/>
    <s v="IDG Capital, Francisco Partners, ZhenFund"/>
    <n v="849000000"/>
  </r>
  <r>
    <x v="977"/>
    <n v="1000000000"/>
    <d v="2021-02-25T00:00:00"/>
    <x v="4"/>
    <x v="15"/>
    <x v="1"/>
    <s v="North America"/>
    <n v="2013"/>
    <n v="172000000"/>
    <s v="Owl Ventures, Technology Crossover Ventures, Tao Capital Partners"/>
    <n v="828000000"/>
  </r>
  <r>
    <x v="978"/>
    <n v="1000000000"/>
    <d v="2021-07-13T00:00:00"/>
    <x v="3"/>
    <x v="8"/>
    <x v="24"/>
    <s v="Asia"/>
    <n v="2014"/>
    <n v="285000000"/>
    <s v="Vertex Ventures SE Asia, Global Founders Capital, Visa Ventures"/>
    <n v="715000000"/>
  </r>
  <r>
    <x v="979"/>
    <n v="1000000000"/>
    <d v="2021-11-23T00:00:00"/>
    <x v="4"/>
    <x v="10"/>
    <x v="6"/>
    <s v="Asia"/>
    <n v="2014"/>
    <n v="424000000"/>
    <s v="General Atlantic, Elevation Capital, BEENEXT"/>
    <n v="576000000"/>
  </r>
  <r>
    <x v="980"/>
    <n v="1000000000"/>
    <d v="2021-12-15T00:00:00"/>
    <x v="13"/>
    <x v="44"/>
    <x v="1"/>
    <s v="North America"/>
    <n v="2020"/>
    <n v="220000000"/>
    <s v="Insight Partners, Lightspeed Venture Partners, CyberStarts"/>
    <n v="780000000"/>
  </r>
  <r>
    <x v="981"/>
    <n v="1000000000"/>
    <d v="2019-08-22T00:00:00"/>
    <x v="3"/>
    <x v="245"/>
    <x v="28"/>
    <s v="Europe"/>
    <n v="1999"/>
    <n v="105000000"/>
    <s v="Investment Corporation of Dubai, Centralway"/>
    <n v="895000000"/>
  </r>
  <r>
    <x v="982"/>
    <n v="1000000000"/>
    <d v="2022-02-23T00:00:00"/>
    <x v="9"/>
    <x v="3"/>
    <x v="1"/>
    <s v="North America"/>
    <n v="2011"/>
    <n v="449000000"/>
    <s v="U.S. Venture Partners, dRx Capital, Andreessen Horowitz"/>
    <n v="551000000"/>
  </r>
  <r>
    <x v="983"/>
    <n v="1000000000"/>
    <d v="2018-10-23T00:00:00"/>
    <x v="12"/>
    <x v="33"/>
    <x v="10"/>
    <s v="Europe"/>
    <n v="2013"/>
    <n v="396000000"/>
    <s v="Lakestar, Battery Ventures, New Enterprise Associates"/>
    <n v="604000000"/>
  </r>
  <r>
    <x v="984"/>
    <n v="1000000000"/>
    <d v="2021-12-08T00:00:00"/>
    <x v="4"/>
    <x v="8"/>
    <x v="24"/>
    <s v="Asia"/>
    <n v="2011"/>
    <n v="515000000"/>
    <s v="Temasek, Guggenheim Investments, Qatar Investment Authority"/>
    <n v="485000000"/>
  </r>
  <r>
    <x v="985"/>
    <n v="1000000000"/>
    <d v="2021-11-09T00:00:00"/>
    <x v="4"/>
    <x v="15"/>
    <x v="1"/>
    <s v="North America"/>
    <n v="2012"/>
    <n v="223000000"/>
    <s v="Insight Partners, AltaIR Capital, Norma Investments"/>
    <n v="777000000"/>
  </r>
  <r>
    <x v="986"/>
    <n v="1000000000"/>
    <d v="2018-05-21T00:00:00"/>
    <x v="10"/>
    <x v="2"/>
    <x v="0"/>
    <s v="Asia"/>
    <n v="2013"/>
    <n v="200000000"/>
    <s v="R-Z Capital, Green Pine Capital Partners, SAIF Partners China"/>
    <n v="800000000"/>
  </r>
  <r>
    <x v="987"/>
    <n v="1000000000"/>
    <d v="2020-06-17T00:00:00"/>
    <x v="9"/>
    <x v="187"/>
    <x v="1"/>
    <s v="North America"/>
    <n v="2016"/>
    <n v="192000000"/>
    <s v="Lightspeed Venture Partners, Data Collective, 8VC"/>
    <n v="808000000"/>
  </r>
  <r>
    <x v="988"/>
    <n v="1000000000"/>
    <d v="2021-09-09T00:00:00"/>
    <x v="3"/>
    <x v="15"/>
    <x v="1"/>
    <s v="North America"/>
    <n v="2017"/>
    <n v="252000000"/>
    <s v="Accomplice, Juxtapose, FirstMark Capital"/>
    <n v="748000000"/>
  </r>
  <r>
    <x v="989"/>
    <n v="1000000000"/>
    <d v="2021-11-18T00:00:00"/>
    <x v="0"/>
    <x v="15"/>
    <x v="1"/>
    <s v="North America"/>
    <n v="2016"/>
    <n v="254000000"/>
    <s v="Google Ventures, Cathay Innovation, NJF Capital"/>
    <n v="746000000"/>
  </r>
  <r>
    <x v="990"/>
    <n v="1000000000"/>
    <d v="2021-09-22T00:00:00"/>
    <x v="4"/>
    <x v="3"/>
    <x v="1"/>
    <s v="North America"/>
    <n v="2016"/>
    <n v="51000000"/>
    <s v="Rembrandt Venture Partners, M12, Altos Ventures"/>
    <n v="949000000"/>
  </r>
  <r>
    <x v="991"/>
    <n v="1000000000"/>
    <d v="2018-07-16T00:00:00"/>
    <x v="6"/>
    <x v="15"/>
    <x v="1"/>
    <s v="North America"/>
    <n v="2016"/>
    <n v="60000000"/>
    <s v="One Luxury Group, Eurazeo"/>
    <n v="940000000"/>
  </r>
  <r>
    <x v="992"/>
    <n v="1000000000"/>
    <d v="2021-03-16T00:00:00"/>
    <x v="4"/>
    <x v="8"/>
    <x v="24"/>
    <s v="Asia"/>
    <n v="2007"/>
    <n v="352000000"/>
    <s v="Sequoia Capital China, Shunwei Capital Partners, Qualgro"/>
    <n v="648000000"/>
  </r>
  <r>
    <x v="993"/>
    <n v="1000000000"/>
    <d v="2022-02-14T00:00:00"/>
    <x v="3"/>
    <x v="6"/>
    <x v="4"/>
    <s v="Europe"/>
    <n v="2018"/>
    <n v="239000000"/>
    <s v="Earlybird Venture Capital, Eleven Ventures, QED Investors"/>
    <n v="761000000"/>
  </r>
  <r>
    <x v="994"/>
    <n v="1000000000"/>
    <d v="2022-01-11T00:00:00"/>
    <x v="13"/>
    <x v="246"/>
    <x v="18"/>
    <s v="Asia"/>
    <n v="2015"/>
    <n v="190000000"/>
    <s v="AWZ Ventures, Blackstone, Insight Partners"/>
    <n v="810000000"/>
  </r>
  <r>
    <x v="995"/>
    <n v="1000000000"/>
    <d v="2021-12-06T00:00:00"/>
    <x v="2"/>
    <x v="247"/>
    <x v="3"/>
    <s v="Oceania"/>
    <n v="2011"/>
    <n v="125000000"/>
    <s v="Prysm Capital, Baillie Gifford &amp; Co., TDM Growth Partners"/>
    <n v="875000000"/>
  </r>
  <r>
    <x v="996"/>
    <n v="1000000000"/>
    <d v="2021-08-26T00:00:00"/>
    <x v="14"/>
    <x v="3"/>
    <x v="1"/>
    <s v="North America"/>
    <n v="2011"/>
    <n v="195000000"/>
    <s v="Sequoia Capital, DCM Ventures, Insight Partners"/>
    <n v="805000000"/>
  </r>
  <r>
    <x v="997"/>
    <n v="1000000000"/>
    <d v="2021-11-17T00:00:00"/>
    <x v="4"/>
    <x v="248"/>
    <x v="1"/>
    <s v="North America"/>
    <n v="2020"/>
    <n v="100000000"/>
    <s v="Goldman Sachs Asset Management, 3L"/>
    <n v="900000000"/>
  </r>
  <r>
    <x v="998"/>
    <n v="1000000000"/>
    <d v="2022-01-12T00:00:00"/>
    <x v="0"/>
    <x v="90"/>
    <x v="1"/>
    <s v="North America"/>
    <n v="2016"/>
    <n v="166000000"/>
    <s v="Fifth Wall Ventures, JBV Capital, Array Ventures"/>
    <n v="834000000"/>
  </r>
  <r>
    <x v="999"/>
    <n v="1000000000"/>
    <d v="2020-09-21T00:00:00"/>
    <x v="1"/>
    <x v="151"/>
    <x v="36"/>
    <s v="Asia"/>
    <n v="2020"/>
    <n v="140000000"/>
    <s v="Sozo Ventures, Caffeinated Capital, Sequoia Capital"/>
    <n v="860000000"/>
  </r>
  <r>
    <x v="1000"/>
    <n v="1000000000"/>
    <d v="2019-04-29T00:00:00"/>
    <x v="14"/>
    <x v="12"/>
    <x v="0"/>
    <s v="Asia"/>
    <n v="2015"/>
    <s v=" $- "/>
    <s v="DST Global, Sequoia Capital China, Gaorong Capital"/>
    <n v="1000000000"/>
  </r>
  <r>
    <x v="1001"/>
    <n v="1000000000"/>
    <d v="2021-01-19T00:00:00"/>
    <x v="3"/>
    <x v="6"/>
    <x v="4"/>
    <s v="Europe"/>
    <n v="2006"/>
    <n v="370000000"/>
    <s v="Wellington Management, Eurazeo, Citi Ventures"/>
    <n v="630000000"/>
  </r>
  <r>
    <x v="1002"/>
    <n v="1000000000"/>
    <d v="2021-05-24T00:00:00"/>
    <x v="1"/>
    <x v="249"/>
    <x v="1"/>
    <s v="North America"/>
    <n v="2016"/>
    <n v="130000000"/>
    <s v="Bregal Sagemount"/>
    <n v="870000000"/>
  </r>
  <r>
    <x v="1003"/>
    <n v="1000000000"/>
    <d v="2021-01-07T00:00:00"/>
    <x v="7"/>
    <x v="250"/>
    <x v="1"/>
    <s v="North America"/>
    <n v="2015"/>
    <n v="226000000"/>
    <s v="Insight Partners, Bain Capital Ventures"/>
    <n v="774000000"/>
  </r>
  <r>
    <x v="1004"/>
    <n v="1000000000"/>
    <d v="2020-05-13T00:00:00"/>
    <x v="8"/>
    <x v="3"/>
    <x v="1"/>
    <s v="North America"/>
    <n v="2005"/>
    <n v="62000000"/>
    <s v="Union Square Ventures, Altos Ventures, Costanoa Ventures"/>
    <n v="938000000"/>
  </r>
  <r>
    <x v="1005"/>
    <n v="1000000000"/>
    <d v="2022-03-23T00:00:00"/>
    <x v="4"/>
    <x v="3"/>
    <x v="1"/>
    <s v="North America"/>
    <n v="2015"/>
    <n v="273000000"/>
    <s v="Green Bay Ventures, M12, Andreessen Horowitz"/>
    <n v="727000000"/>
  </r>
  <r>
    <x v="1006"/>
    <n v="1000000000"/>
    <d v="2021-11-08T00:00:00"/>
    <x v="6"/>
    <x v="33"/>
    <x v="10"/>
    <s v="Europe"/>
    <n v="2020"/>
    <n v="167000000"/>
    <s v="Global Founders Capital, 468 Capital, Redalpine Venture Partners"/>
    <n v="833000000"/>
  </r>
  <r>
    <x v="1007"/>
    <n v="1000000000"/>
    <d v="2015-01-07T00:00:00"/>
    <x v="1"/>
    <x v="251"/>
    <x v="1"/>
    <s v="North America"/>
    <n v="2000"/>
    <n v="250000000"/>
    <s v="Silver Lake Partners, General Atlantic"/>
    <n v="750000000"/>
  </r>
  <r>
    <x v="1008"/>
    <n v="1000000000"/>
    <d v="2018-12-10T00:00:00"/>
    <x v="5"/>
    <x v="74"/>
    <x v="1"/>
    <s v="North America"/>
    <n v="2015"/>
    <n v="2000000000"/>
    <s v="Target Global, UBS Asset Management, Mubadala Capital"/>
    <n v="-1000000000"/>
  </r>
  <r>
    <x v="1009"/>
    <n v="1000000000"/>
    <d v="2021-12-01T00:00:00"/>
    <x v="13"/>
    <x v="252"/>
    <x v="1"/>
    <s v="North America"/>
    <n v="2007"/>
    <n v="330000000"/>
    <s v="KKR, FTV Capital, Ten Eleven Ventures"/>
    <n v="670000000"/>
  </r>
  <r>
    <x v="1010"/>
    <n v="1000000000"/>
    <d v="2017-10-23T00:00:00"/>
    <x v="1"/>
    <x v="253"/>
    <x v="40"/>
    <s v="Asia"/>
    <n v="2015"/>
    <n v="15000000"/>
    <s v="K2 Global, 500 Startups"/>
    <n v="985000000"/>
  </r>
  <r>
    <x v="1011"/>
    <n v="1000000000"/>
    <d v="2021-12-21T00:00:00"/>
    <x v="6"/>
    <x v="3"/>
    <x v="1"/>
    <s v="North America"/>
    <n v="2016"/>
    <n v="484000000"/>
    <s v="Alpargatas, GS Growth, Lightspeed Venture Partners"/>
    <n v="516000000"/>
  </r>
  <r>
    <x v="1012"/>
    <n v="1000000000"/>
    <d v="2021-04-09T00:00:00"/>
    <x v="3"/>
    <x v="6"/>
    <x v="4"/>
    <s v="Europe"/>
    <n v="2019"/>
    <n v="1000000000"/>
    <s v="Tiger Global Management, Hedosophia"/>
    <s v=" $-   "/>
  </r>
  <r>
    <x v="1013"/>
    <n v="1000000000"/>
    <d v="2021-02-10T00:00:00"/>
    <x v="2"/>
    <x v="72"/>
    <x v="1"/>
    <s v="North America"/>
    <n v="2018"/>
    <n v="310000000"/>
    <s v="Speedinvest, Valar Ventures, Uniqa Ventures"/>
    <n v="690000000"/>
  </r>
  <r>
    <x v="1014"/>
    <n v="1000000000"/>
    <d v="2022-02-23T00:00:00"/>
    <x v="3"/>
    <x v="254"/>
    <x v="45"/>
    <s v="Europe"/>
    <n v="2019"/>
    <n v="416000000"/>
    <s v="Fasanara Capital, Tiger Global Management, Baleen Capital"/>
    <n v="584000000"/>
  </r>
  <r>
    <x v="1015"/>
    <n v="1000000000"/>
    <d v="2022-02-09T00:00:00"/>
    <x v="5"/>
    <x v="245"/>
    <x v="28"/>
    <s v="Europe"/>
    <n v="2009"/>
    <n v="273000000"/>
    <s v="Atomico, NGP Capital, Google Ventures"/>
    <n v="727000000"/>
  </r>
  <r>
    <x v="1016"/>
    <n v="1000000000"/>
    <d v="2021-02-18T00:00:00"/>
    <x v="1"/>
    <x v="3"/>
    <x v="1"/>
    <s v="North America"/>
    <n v="2011"/>
    <n v="127000000"/>
    <s v="New Enterprise Associates, Accel, Bond"/>
    <n v="873000000"/>
  </r>
  <r>
    <x v="1017"/>
    <n v="1000000000"/>
    <d v="2021-08-24T00:00:00"/>
    <x v="0"/>
    <x v="18"/>
    <x v="1"/>
    <s v="North America"/>
    <n v="2015"/>
    <n v="328000000"/>
    <s v="Andreessen Horowitz, Homebrew, Point72 Ventures"/>
    <n v="672000000"/>
  </r>
  <r>
    <x v="1018"/>
    <n v="1000000000"/>
    <d v="2021-05-06T00:00:00"/>
    <x v="0"/>
    <x v="51"/>
    <x v="16"/>
    <s v="Europe"/>
    <n v="2014"/>
    <n v="545000000"/>
    <s v="Griffin Gaming Partners, Andreessen Horowitz, Battery Ventures"/>
    <n v="455000000"/>
  </r>
  <r>
    <x v="1019"/>
    <n v="1000000000"/>
    <d v="2021-06-29T00:00:00"/>
    <x v="5"/>
    <x v="41"/>
    <x v="1"/>
    <s v="North America"/>
    <n v="2014"/>
    <n v="331000000"/>
    <s v="Hyde Park Venture Partners, FundersClub, Bain Capital Ventures"/>
    <n v="669000000"/>
  </r>
  <r>
    <x v="1020"/>
    <n v="1000000000"/>
    <d v="2021-06-02T00:00:00"/>
    <x v="5"/>
    <x v="3"/>
    <x v="1"/>
    <s v="North America"/>
    <n v="2013"/>
    <n v="154000000"/>
    <s v="Version One Ventures, Uncork Capital, Bessemer Venture Partners"/>
    <n v="846000000"/>
  </r>
  <r>
    <x v="1021"/>
    <n v="1000000000"/>
    <d v="2021-01-26T00:00:00"/>
    <x v="3"/>
    <x v="72"/>
    <x v="1"/>
    <s v="North America"/>
    <n v="2018"/>
    <n v="163000000"/>
    <s v="GreatPoint Ventures, Tiger Global Management, Menlo Ventures"/>
    <n v="837000000"/>
  </r>
  <r>
    <x v="1022"/>
    <n v="1000000000"/>
    <d v="2021-04-22T00:00:00"/>
    <x v="0"/>
    <x v="3"/>
    <x v="1"/>
    <s v="North America"/>
    <n v="2011"/>
    <n v="157000000"/>
    <s v="Union Square Ventures, Insight Partners, Spark Capital"/>
    <n v="843000000"/>
  </r>
  <r>
    <x v="1023"/>
    <n v="1000000000"/>
    <d v="2021-02-25T00:00:00"/>
    <x v="5"/>
    <x v="42"/>
    <x v="1"/>
    <s v="North America"/>
    <n v="2014"/>
    <n v="340000000"/>
    <s v="Andreessen Horowitz, Andreessen Horowitz, Institutional Venture Partners, Accel"/>
    <n v="660000000"/>
  </r>
  <r>
    <x v="1024"/>
    <n v="1000000000"/>
    <d v="2021-11-28T00:00:00"/>
    <x v="3"/>
    <x v="10"/>
    <x v="6"/>
    <s v="Asia"/>
    <n v="2015"/>
    <n v="249000000"/>
    <s v="Gunosy Capital, Blume Ventures, Das Capital"/>
    <n v="751000000"/>
  </r>
  <r>
    <x v="1025"/>
    <n v="1000000000"/>
    <d v="2021-06-24T00:00:00"/>
    <x v="3"/>
    <x v="15"/>
    <x v="1"/>
    <s v="North America"/>
    <n v="2012"/>
    <n v="161000000"/>
    <s v="Javelin Venture Partners, TTV Capital, Peterson Ventures"/>
    <n v="839000000"/>
  </r>
  <r>
    <x v="1026"/>
    <n v="1000000000"/>
    <d v="2016-06-07T00:00:00"/>
    <x v="4"/>
    <x v="41"/>
    <x v="1"/>
    <s v="North America"/>
    <n v="2003"/>
    <n v="255000000"/>
    <s v="Goldman Sachs, Insights Venture Partners, Pritzker Group Venture Capital"/>
    <n v="745000000"/>
  </r>
  <r>
    <x v="1027"/>
    <n v="1000000000"/>
    <d v="2021-12-13T00:00:00"/>
    <x v="4"/>
    <x v="39"/>
    <x v="1"/>
    <s v="North America"/>
    <n v="2006"/>
    <n v="371000000"/>
    <s v="Andreessen Horowitz, Triangle Peak Partners, Ignition Partners"/>
    <n v="629000000"/>
  </r>
  <r>
    <x v="1028"/>
    <n v="1000000000"/>
    <d v="2021-08-09T00:00:00"/>
    <x v="0"/>
    <x v="44"/>
    <x v="1"/>
    <s v="North America"/>
    <n v="2019"/>
    <n v="135000000"/>
    <s v="Greylock Partners, Google Ventures, BlackRock"/>
    <n v="865000000"/>
  </r>
  <r>
    <x v="1029"/>
    <n v="1000000000"/>
    <d v="2021-10-07T00:00:00"/>
    <x v="4"/>
    <x v="119"/>
    <x v="1"/>
    <s v="North America"/>
    <n v="2017"/>
    <n v="172000000"/>
    <s v="True Ventures, Altimeter Capital, Redpoint Ventures"/>
    <n v="828000000"/>
  </r>
  <r>
    <x v="1030"/>
    <n v="1000000000"/>
    <d v="2018-05-03T00:00:00"/>
    <x v="0"/>
    <x v="36"/>
    <x v="1"/>
    <s v="North America"/>
    <n v="2005"/>
    <n v="215000000"/>
    <s v="Tencent Holdings, Walden Venture Capital, Global Catalyst Partnera"/>
    <n v="785000000"/>
  </r>
  <r>
    <x v="1031"/>
    <n v="1000000000"/>
    <d v="2021-01-27T00:00:00"/>
    <x v="4"/>
    <x v="38"/>
    <x v="1"/>
    <s v="North America"/>
    <n v="2006"/>
    <n v="114000000"/>
    <s v="Storm Ventures, DFJ DragonFund, New Enterprise Associates"/>
    <n v="886000000"/>
  </r>
  <r>
    <x v="1032"/>
    <n v="1000000000"/>
    <d v="2021-02-17T00:00:00"/>
    <x v="0"/>
    <x v="3"/>
    <x v="1"/>
    <s v="North America"/>
    <n v="2017"/>
    <n v="239000000"/>
    <s v="CRV, Y Combinator, Initialized Capital"/>
    <n v="761000000"/>
  </r>
  <r>
    <x v="1033"/>
    <n v="1000000000"/>
    <d v="2021-11-18T00:00:00"/>
    <x v="13"/>
    <x v="3"/>
    <x v="1"/>
    <s v="North America"/>
    <n v="2020"/>
    <n v="126000000"/>
    <s v="Index Ventures, Benchmark, Thrive Capital"/>
    <n v="874000000"/>
  </r>
  <r>
    <x v="1034"/>
    <n v="1000000000"/>
    <d v="2021-10-11T00:00:00"/>
    <x v="3"/>
    <x v="255"/>
    <x v="16"/>
    <s v="Europe"/>
    <n v="2016"/>
    <n v="326000000"/>
    <s v="Index Ventures, IDInvest Partners, Daphni"/>
    <n v="674000000"/>
  </r>
  <r>
    <x v="1035"/>
    <n v="1000000000"/>
    <d v="2022-03-23T00:00:00"/>
    <x v="14"/>
    <x v="256"/>
    <x v="1"/>
    <s v="North America"/>
    <n v="2009"/>
    <n v="376000000"/>
    <s v="Prime Movers Lab, Khosla Ventures, I Squared Capital"/>
    <n v="624000000"/>
  </r>
  <r>
    <x v="1036"/>
    <n v="1000000000"/>
    <d v="2014-08-29T00:00:00"/>
    <x v="2"/>
    <x v="72"/>
    <x v="1"/>
    <s v="North America"/>
    <n v="2010"/>
    <n v="336000000"/>
    <s v="Matrix Partners, Passport Capital, Rho Ventures"/>
    <n v="664000000"/>
  </r>
  <r>
    <x v="1037"/>
    <n v="1000000000"/>
    <d v="2021-05-05T00:00:00"/>
    <x v="0"/>
    <x v="45"/>
    <x v="14"/>
    <s v="North America"/>
    <n v="2016"/>
    <n v="235000000"/>
    <s v="Eclipse Ventures, Fidelity Investments, Moore Capital Management"/>
    <n v="765000000"/>
  </r>
  <r>
    <x v="1038"/>
    <n v="1000000000"/>
    <d v="2018-10-25T00:00:00"/>
    <x v="10"/>
    <x v="0"/>
    <x v="0"/>
    <s v="Asia"/>
    <n v="2015"/>
    <n v="623000000"/>
    <s v="China Everbright Limited, IDG Capital, iFLYTEK"/>
    <n v="377000000"/>
  </r>
  <r>
    <x v="1039"/>
    <n v="1000000000"/>
    <d v="2021-11-02T00:00:00"/>
    <x v="4"/>
    <x v="12"/>
    <x v="0"/>
    <s v="Asia"/>
    <n v="2015"/>
    <n v="151000000"/>
    <s v="Sequoia Capital China, Linear Venture, Hearst Ventures"/>
    <n v="849000000"/>
  </r>
  <r>
    <x v="1040"/>
    <n v="1000000000"/>
    <d v="2021-04-12T00:00:00"/>
    <x v="2"/>
    <x v="117"/>
    <x v="1"/>
    <s v="North America"/>
    <n v="2012"/>
    <n v="257000000"/>
    <s v="Silverton Partners, Accel, Ballast Point Ventures"/>
    <n v="743000000"/>
  </r>
  <r>
    <x v="1041"/>
    <n v="1000000000"/>
    <d v="2021-06-02T00:00:00"/>
    <x v="9"/>
    <x v="15"/>
    <x v="1"/>
    <s v="North America"/>
    <n v="1993"/>
    <n v="210000000"/>
    <s v="Northzone Ventures, Maveron, Johnson &amp; Johnson Innovation"/>
    <n v="790000000"/>
  </r>
  <r>
    <x v="1042"/>
    <n v="1000000000"/>
    <d v="2021-11-29T00:00:00"/>
    <x v="3"/>
    <x v="6"/>
    <x v="4"/>
    <s v="Europe"/>
    <n v="2014"/>
    <n v="403000000"/>
    <s v="British Patient Capital, SEB Venture Capital, IQ Capital"/>
    <n v="597000000"/>
  </r>
  <r>
    <x v="1043"/>
    <n v="1000000000"/>
    <d v="2022-02-22T00:00:00"/>
    <x v="4"/>
    <x v="15"/>
    <x v="1"/>
    <s v="North America"/>
    <n v="2015"/>
    <n v="181000000"/>
    <s v="New Enterprise Associates, Benchmark, Two Sigma Ventures"/>
    <n v="819000000"/>
  </r>
  <r>
    <x v="1044"/>
    <n v="1000000000"/>
    <d v="2021-06-16T00:00:00"/>
    <x v="0"/>
    <x v="6"/>
    <x v="4"/>
    <s v="Europe"/>
    <n v="2014"/>
    <n v="120000000"/>
    <s v="Insight Partners, Ignition Partners, Georgian Partners"/>
    <n v="880000000"/>
  </r>
  <r>
    <x v="1045"/>
    <n v="1000000000"/>
    <d v="2018-10-10T00:00:00"/>
    <x v="3"/>
    <x v="249"/>
    <x v="1"/>
    <s v="North America"/>
    <n v="2011"/>
    <n v="51000000"/>
    <s v="GCP Capital Partners"/>
    <n v="949000000"/>
  </r>
  <r>
    <x v="1046"/>
    <n v="1000000000"/>
    <d v="2021-09-30T00:00:00"/>
    <x v="9"/>
    <x v="15"/>
    <x v="1"/>
    <s v="North America"/>
    <n v="2014"/>
    <n v="156000000"/>
    <s v="Sequoia Capital, Thrive Capital, Sound Ventures"/>
    <n v="844000000"/>
  </r>
  <r>
    <x v="1047"/>
    <n v="1000000000"/>
    <d v="2021-09-21T00:00:00"/>
    <x v="3"/>
    <x v="6"/>
    <x v="4"/>
    <s v="Europe"/>
    <n v="2016"/>
    <n v="271000000"/>
    <s v="Anthemis, Connect Ventures, Northzone Ventures"/>
    <n v="729000000"/>
  </r>
  <r>
    <x v="1048"/>
    <n v="1000000000"/>
    <d v="2021-08-03T00:00:00"/>
    <x v="0"/>
    <x v="64"/>
    <x v="23"/>
    <s v="South America"/>
    <n v="2007"/>
    <n v="237000000"/>
    <s v="Big Bets, General Atlantic, SOFTBANK Latin America Ventures"/>
    <n v="763000000"/>
  </r>
  <r>
    <x v="1049"/>
    <n v="1000000000"/>
    <d v="2021-11-03T00:00:00"/>
    <x v="4"/>
    <x v="89"/>
    <x v="1"/>
    <s v="North America"/>
    <n v="2009"/>
    <n v="163000000"/>
    <s v="FTV Capital"/>
    <n v="837000000"/>
  </r>
  <r>
    <x v="1050"/>
    <n v="1000000000"/>
    <d v="2021-09-29T00:00:00"/>
    <x v="8"/>
    <x v="10"/>
    <x v="6"/>
    <s v="Asia"/>
    <n v="2014"/>
    <n v="292000000"/>
    <s v="Accel, Tiger Global Management, Omidyar Network"/>
    <n v="708000000"/>
  </r>
  <r>
    <x v="1051"/>
    <n v="1000000000"/>
    <d v="2022-02-24T00:00:00"/>
    <x v="4"/>
    <x v="39"/>
    <x v="1"/>
    <s v="North America"/>
    <n v="2008"/>
    <n v="585000000"/>
    <s v="Zeev Ventures, Bond, Fifth Wall Ventures"/>
    <n v="415000000"/>
  </r>
  <r>
    <x v="1052"/>
    <n v="1000000000"/>
    <d v="2021-05-18T00:00:00"/>
    <x v="3"/>
    <x v="15"/>
    <x v="1"/>
    <s v="North America"/>
    <n v="2016"/>
    <n v="128000000"/>
    <s v="Sequoia Capital, Founders Fund, Bling Capital"/>
    <n v="872000000"/>
  </r>
  <r>
    <x v="1053"/>
    <n v="1000000000"/>
    <d v="2021-06-29T00:00:00"/>
    <x v="4"/>
    <x v="37"/>
    <x v="14"/>
    <s v="North America"/>
    <n v="2010"/>
    <n v="217000000"/>
    <s v="Foundation Capital, Summit Partners, Adams Street Partners"/>
    <n v="783000000"/>
  </r>
  <r>
    <x v="1054"/>
    <n v="1000000000"/>
    <d v="2021-12-21T00:00:00"/>
    <x v="12"/>
    <x v="4"/>
    <x v="2"/>
    <s v="Europe"/>
    <n v="2018"/>
    <n v="516000000"/>
    <s v="Vostok New Ventures, The Raine Group, Balderton Capital"/>
    <n v="484000000"/>
  </r>
  <r>
    <x v="1055"/>
    <n v="1000000000"/>
    <d v="2015-08-12T00:00:00"/>
    <x v="4"/>
    <x v="205"/>
    <x v="1"/>
    <s v="North America"/>
    <n v="2011"/>
    <n v="308000000"/>
    <s v="Accel Partners, Comcast Ventures, General Atlantic"/>
    <n v="692000000"/>
  </r>
  <r>
    <x v="1056"/>
    <n v="1000000000"/>
    <d v="2019-05-07T00:00:00"/>
    <x v="4"/>
    <x v="15"/>
    <x v="1"/>
    <s v="North America"/>
    <n v="2012"/>
    <n v="187000000"/>
    <s v="Trinity Ventures, Fifth Wall Ventures, OpenView Venture Partners"/>
    <n v="813000000"/>
  </r>
  <r>
    <x v="1057"/>
    <n v="1000000000"/>
    <d v="2022-02-08T00:00:00"/>
    <x v="4"/>
    <x v="3"/>
    <x v="1"/>
    <s v="North America"/>
    <n v="2019"/>
    <n v="70000000"/>
    <s v="Kleiner Perkins Caufield &amp; Byers, Sequoia Capital"/>
    <n v="930000000"/>
  </r>
  <r>
    <x v="1058"/>
    <n v="1000000000"/>
    <d v="2021-10-13T00:00:00"/>
    <x v="4"/>
    <x v="3"/>
    <x v="1"/>
    <s v="North America"/>
    <n v="2017"/>
    <n v="200000000"/>
    <s v="Coatue Management, Insight Partners, Trinity Ventures"/>
    <n v="800000000"/>
  </r>
  <r>
    <x v="1059"/>
    <n v="1000000000"/>
    <d v="2017-11-08T00:00:00"/>
    <x v="3"/>
    <x v="8"/>
    <x v="11"/>
    <s v="Asia"/>
    <n v="2013"/>
    <n v="871000000"/>
    <s v="Sequoia Capital China, ING, Alibaba Entrepreneurs Fund"/>
    <n v="129000000"/>
  </r>
  <r>
    <x v="1060"/>
    <n v="1000000000"/>
    <d v="2015-10-12T00:00:00"/>
    <x v="2"/>
    <x v="0"/>
    <x v="0"/>
    <s v="Asia"/>
    <n v="2009"/>
    <n v="330000000"/>
    <s v="SAIF Partners China, Baidu, IDG Capital"/>
    <n v="670000000"/>
  </r>
  <r>
    <x v="1061"/>
    <n v="1000000000"/>
    <d v="2021-11-10T00:00:00"/>
    <x v="3"/>
    <x v="15"/>
    <x v="1"/>
    <s v="North America"/>
    <n v="2018"/>
    <n v="131000000"/>
    <s v="Equal Ventures, Uncork Capital, Andreessen Horowitz"/>
    <n v="869000000"/>
  </r>
  <r>
    <x v="1062"/>
    <n v="1000000000"/>
    <d v="2021-09-14T00:00:00"/>
    <x v="3"/>
    <x v="11"/>
    <x v="7"/>
    <s v="Asia"/>
    <n v="2014"/>
    <n v="215000000"/>
    <s v="Accel, Y Combinator, Amasia"/>
    <n v="785000000"/>
  </r>
  <r>
    <x v="1063"/>
    <n v="1000000000"/>
    <d v="2021-06-01T00:00:00"/>
    <x v="4"/>
    <x v="12"/>
    <x v="0"/>
    <s v="Asia"/>
    <n v="2015"/>
    <n v="200000000"/>
    <s v="Eastern Bell Capital, Danhua Capital, MSA Capital"/>
    <n v="800000000"/>
  </r>
  <r>
    <x v="1064"/>
    <n v="1000000000"/>
    <d v="2017-09-21T00:00:00"/>
    <x v="5"/>
    <x v="2"/>
    <x v="0"/>
    <s v="Asia"/>
    <n v="1997"/>
    <n v="182000000"/>
    <s v="Co-Energy Finance, Grandland"/>
    <n v="818000000"/>
  </r>
  <r>
    <x v="1065"/>
    <n v="1000000000"/>
    <d v="2021-12-06T00:00:00"/>
    <x v="4"/>
    <x v="15"/>
    <x v="1"/>
    <s v="North America"/>
    <n v="2008"/>
    <n v="492000000"/>
    <s v="RRE Ventures+, Highland Capital Partners, The Carlyle Group"/>
    <n v="508000000"/>
  </r>
  <r>
    <x v="1066"/>
    <n v="1000000000"/>
    <d v="2021-03-29T00:00:00"/>
    <x v="8"/>
    <x v="71"/>
    <x v="0"/>
    <s v="Asia"/>
    <n v="2011"/>
    <n v="389000000"/>
    <s v="Matrix Partners China, Sequoia Capital China, Hundreds Capital"/>
    <n v="611000000"/>
  </r>
  <r>
    <x v="1067"/>
    <n v="1000000000"/>
    <d v="2017-06-29T00:00:00"/>
    <x v="2"/>
    <x v="12"/>
    <x v="0"/>
    <s v="Asia"/>
    <n v="2012"/>
    <n v="379000000"/>
    <s v="K2 Ventures, Matrix Partners China, IDG Capital"/>
    <n v="621000000"/>
  </r>
  <r>
    <x v="1068"/>
    <n v="1000000000"/>
    <d v="2017-04-18T00:00:00"/>
    <x v="2"/>
    <x v="0"/>
    <x v="0"/>
    <s v="Asia"/>
    <n v="2015"/>
    <n v="990000000"/>
    <s v="58.com, Tencent Holdings"/>
    <n v="10000000"/>
  </r>
  <r>
    <x v="1069"/>
    <n v="1000000000"/>
    <d v="2021-05-06T00:00:00"/>
    <x v="6"/>
    <x v="153"/>
    <x v="0"/>
    <s v="Asia"/>
    <n v="2018"/>
    <n v="80000000"/>
    <s v="Xingwang Investment Management, China Capital Investment Group, Matrix Partners China"/>
    <n v="920000000"/>
  </r>
  <r>
    <x v="1070"/>
    <n v="1000000000"/>
    <d v="2021-10-19T00:00:00"/>
    <x v="3"/>
    <x v="6"/>
    <x v="4"/>
    <s v="Europe"/>
    <n v="2005"/>
    <n v="792000000"/>
    <s v="IAG Capital Partners, Augmentum Fintech, Northzone Ventures"/>
    <n v="208000000"/>
  </r>
  <r>
    <x v="1071"/>
    <n v="1000000000"/>
    <d v="2020-09-16T00:00:00"/>
    <x v="2"/>
    <x v="209"/>
    <x v="1"/>
    <s v="North America"/>
    <n v="2014"/>
    <n v="620000000"/>
    <s v="Novator Partners, True, Causeway Media Partners"/>
    <n v="38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s v="Bytedance"/>
    <n v="180000000000"/>
    <d v="2017-04-07T00:00:00"/>
    <s v="Artificial intelligence"/>
    <x v="0"/>
    <s v="China"/>
    <s v="Asia"/>
    <n v="2012"/>
    <n v="8000000000"/>
    <x v="0"/>
    <n v="172000000000"/>
    <m/>
  </r>
  <r>
    <s v="SpaceX"/>
    <n v="100000000000"/>
    <d v="2012-12-01T00:00:00"/>
    <s v="Other"/>
    <x v="1"/>
    <s v="United States"/>
    <s v="North America"/>
    <n v="2002"/>
    <n v="7000000000"/>
    <x v="1"/>
    <n v="93000000000"/>
    <m/>
  </r>
  <r>
    <s v="SHEIN"/>
    <n v="100000000000"/>
    <d v="2018-07-03T00:00:00"/>
    <s v="E-commerce &amp; direct-to-consumer"/>
    <x v="2"/>
    <s v="China"/>
    <s v="Asia"/>
    <n v="2008"/>
    <n v="2000000000"/>
    <x v="2"/>
    <n v="98000000000"/>
    <m/>
  </r>
  <r>
    <s v="Stripe"/>
    <n v="95000000000"/>
    <d v="2014-01-23T00:00:00"/>
    <s v="Fintech"/>
    <x v="3"/>
    <s v="United States"/>
    <s v="North America"/>
    <n v="2010"/>
    <n v="2000000000"/>
    <x v="3"/>
    <n v="93000000000"/>
    <m/>
  </r>
  <r>
    <s v="Klarna"/>
    <n v="46000000000"/>
    <d v="2011-12-12T00:00:00"/>
    <s v="Fintech"/>
    <x v="4"/>
    <s v="Sweden"/>
    <s v="Europe"/>
    <n v="2005"/>
    <n v="4000000000"/>
    <x v="4"/>
    <n v="42000000000"/>
    <m/>
  </r>
  <r>
    <s v="Canva"/>
    <n v="40000000000"/>
    <d v="2018-01-08T00:00:00"/>
    <s v="Internet software &amp; services"/>
    <x v="5"/>
    <s v="Australia"/>
    <s v="Oceania"/>
    <n v="2012"/>
    <n v="572000000"/>
    <x v="5"/>
    <n v="39428000000"/>
    <m/>
  </r>
  <r>
    <s v="Checkout.com"/>
    <n v="40000000000"/>
    <d v="2019-05-02T00:00:00"/>
    <s v="Fintech"/>
    <x v="6"/>
    <s v="United Kingdom"/>
    <s v="Europe"/>
    <n v="2012"/>
    <n v="2000000000"/>
    <x v="6"/>
    <n v="38000000000"/>
    <m/>
  </r>
  <r>
    <s v="Instacart"/>
    <n v="39000000000"/>
    <d v="2014-12-30T00:00:00"/>
    <s v="Supply chain, logistics, &amp; delivery"/>
    <x v="3"/>
    <s v="United States"/>
    <s v="North America"/>
    <n v="2012"/>
    <n v="3000000000"/>
    <x v="7"/>
    <n v="36000000000"/>
    <m/>
  </r>
  <r>
    <s v="JUUL Labs"/>
    <n v="38000000000"/>
    <d v="2017-12-20T00:00:00"/>
    <s v="Consumer &amp; retail"/>
    <x v="3"/>
    <s v="United States"/>
    <s v="North America"/>
    <n v="2015"/>
    <n v="14000000000"/>
    <x v="8"/>
    <n v="24000000000"/>
    <m/>
  </r>
  <r>
    <s v="Databricks"/>
    <n v="38000000000"/>
    <d v="2019-02-05T00:00:00"/>
    <s v="Data management &amp; analytics"/>
    <x v="3"/>
    <s v="United States"/>
    <s v="North America"/>
    <n v="2013"/>
    <n v="3000000000"/>
    <x v="9"/>
    <n v="35000000000"/>
    <m/>
  </r>
  <r>
    <s v="Revolut"/>
    <n v="33000000000"/>
    <d v="2018-04-26T00:00:00"/>
    <s v="Fintech"/>
    <x v="6"/>
    <s v="United Kingdom"/>
    <s v="Europe"/>
    <n v="2015"/>
    <n v="2000000000"/>
    <x v="10"/>
    <n v="31000000000"/>
    <m/>
  </r>
  <r>
    <s v="Epic Games"/>
    <n v="32000000000"/>
    <d v="2018-10-26T00:00:00"/>
    <s v="Other"/>
    <x v="7"/>
    <s v="United States"/>
    <s v="North America"/>
    <n v="1991"/>
    <n v="7000000000"/>
    <x v="11"/>
    <n v="25000000000"/>
    <m/>
  </r>
  <r>
    <s v="FTX"/>
    <n v="32000000000"/>
    <d v="2021-07-20T00:00:00"/>
    <s v="Fintech"/>
    <x v="8"/>
    <s v="Bahamas"/>
    <s v="North America"/>
    <n v="2018"/>
    <n v="2000000000"/>
    <x v="12"/>
    <n v="30000000000"/>
    <m/>
  </r>
  <r>
    <s v="Fanatics"/>
    <n v="27000000000"/>
    <d v="2012-06-06T00:00:00"/>
    <s v="E-commerce &amp; direct-to-consumer"/>
    <x v="9"/>
    <s v="United States"/>
    <s v="North America"/>
    <n v="2002"/>
    <n v="4000000000"/>
    <x v="13"/>
    <n v="23000000000"/>
    <m/>
  </r>
  <r>
    <s v="Chime"/>
    <n v="25000000000"/>
    <d v="2019-03-05T00:00:00"/>
    <s v="Fintech"/>
    <x v="3"/>
    <s v="United States"/>
    <s v="North America"/>
    <n v="2013"/>
    <n v="2000000000"/>
    <x v="14"/>
    <n v="23000000000"/>
    <m/>
  </r>
  <r>
    <s v="BYJU's"/>
    <n v="22000000000"/>
    <d v="2017-07-25T00:00:00"/>
    <s v="Edtech"/>
    <x v="10"/>
    <s v="India"/>
    <s v="Asia"/>
    <n v="2008"/>
    <n v="4000000000"/>
    <x v="15"/>
    <n v="18000000000"/>
    <m/>
  </r>
  <r>
    <s v="J&amp;T Express"/>
    <n v="20000000000"/>
    <d v="2021-04-07T00:00:00"/>
    <s v="Supply chain, logistics, &amp; delivery"/>
    <x v="11"/>
    <s v="Indonesia"/>
    <s v="Asia"/>
    <n v="2015"/>
    <n v="5000000000"/>
    <x v="16"/>
    <n v="15000000000"/>
    <m/>
  </r>
  <r>
    <s v="Xiaohongshu"/>
    <n v="20000000000"/>
    <d v="2016-03-31T00:00:00"/>
    <s v="E-commerce &amp; direct-to-consumer"/>
    <x v="12"/>
    <s v="China"/>
    <s v="Asia"/>
    <n v="2013"/>
    <n v="918000000"/>
    <x v="17"/>
    <n v="19082000000"/>
    <m/>
  </r>
  <r>
    <s v="Miro"/>
    <n v="18000000000"/>
    <d v="2022-01-05T00:00:00"/>
    <s v="Internet software &amp; services"/>
    <x v="3"/>
    <s v="United States"/>
    <s v="North America"/>
    <n v="2011"/>
    <n v="476000000"/>
    <x v="18"/>
    <n v="17524000000"/>
    <m/>
  </r>
  <r>
    <s v="Yuanfudao"/>
    <n v="17000000000"/>
    <d v="2017-05-31T00:00:00"/>
    <s v="Edtech"/>
    <x v="0"/>
    <s v="China"/>
    <s v="Asia"/>
    <n v="2012"/>
    <n v="4000000000"/>
    <x v="19"/>
    <n v="13000000000"/>
    <m/>
  </r>
  <r>
    <s v="Rapyd"/>
    <n v="15000000000"/>
    <d v="2019-12-03T00:00:00"/>
    <s v="Fintech"/>
    <x v="6"/>
    <s v="United Kingdom"/>
    <s v="Europe"/>
    <n v="2016"/>
    <n v="770000000"/>
    <x v="20"/>
    <n v="14230000000"/>
    <m/>
  </r>
  <r>
    <s v="Discord"/>
    <n v="15000000000"/>
    <d v="2018-04-20T00:00:00"/>
    <s v="Internet software &amp; services"/>
    <x v="3"/>
    <s v="United States"/>
    <s v="North America"/>
    <n v="2012"/>
    <n v="979000000"/>
    <x v="21"/>
    <n v="14021000000"/>
    <m/>
  </r>
  <r>
    <s v="Genki Forest"/>
    <n v="15000000000"/>
    <d v="2020-03-01T00:00:00"/>
    <s v="Consumer &amp; retail"/>
    <x v="0"/>
    <s v="China"/>
    <s v="Asia"/>
    <n v="2016"/>
    <n v="721000000"/>
    <x v="22"/>
    <n v="14279000000"/>
    <m/>
  </r>
  <r>
    <s v="goPuff"/>
    <n v="15000000000"/>
    <d v="2020-10-08T00:00:00"/>
    <s v="E-commerce &amp; direct-to-consumer"/>
    <x v="13"/>
    <s v="United States"/>
    <s v="North America"/>
    <n v="2013"/>
    <n v="3000000000"/>
    <x v="23"/>
    <n v="12000000000"/>
    <m/>
  </r>
  <r>
    <s v="Blockchain.com"/>
    <n v="14000000000"/>
    <d v="2021-02-17T00:00:00"/>
    <s v="Fintech"/>
    <x v="6"/>
    <s v="United Kingdom"/>
    <s v="Europe"/>
    <n v="2011"/>
    <n v="490000000"/>
    <x v="24"/>
    <n v="13510000000"/>
    <m/>
  </r>
  <r>
    <s v="Plaid"/>
    <n v="13000000000"/>
    <d v="2018-12-11T00:00:00"/>
    <s v="Fintech"/>
    <x v="3"/>
    <s v="United States"/>
    <s v="North America"/>
    <n v="2012"/>
    <n v="734000000"/>
    <x v="25"/>
    <n v="12266000000"/>
    <m/>
  </r>
  <r>
    <s v="Devoted Health"/>
    <n v="13000000000"/>
    <d v="2018-10-16T00:00:00"/>
    <s v="Health"/>
    <x v="14"/>
    <s v="United States"/>
    <s v="North America"/>
    <n v="2017"/>
    <n v="2000000000"/>
    <x v="26"/>
    <n v="11000000000"/>
    <m/>
  </r>
  <r>
    <s v="OpenSea"/>
    <n v="13000000000"/>
    <d v="2021-07-20T00:00:00"/>
    <s v="E-commerce &amp; direct-to-consumer"/>
    <x v="15"/>
    <s v="United States"/>
    <s v="North America"/>
    <n v="2017"/>
    <n v="427000000"/>
    <x v="27"/>
    <n v="12573000000"/>
    <m/>
  </r>
  <r>
    <s v="Grammarly"/>
    <n v="13000000000"/>
    <d v="2019-10-10T00:00:00"/>
    <s v="Internet software &amp; services"/>
    <x v="3"/>
    <s v="United States"/>
    <s v="North America"/>
    <n v="2009"/>
    <n v="400000000"/>
    <x v="28"/>
    <n v="12600000000"/>
    <m/>
  </r>
  <r>
    <s v="Argo AI"/>
    <n v="12000000000"/>
    <d v="2019-07-12T00:00:00"/>
    <s v="Artificial intelligence"/>
    <x v="16"/>
    <s v="United States"/>
    <s v="North America"/>
    <n v="2016"/>
    <n v="4000000000"/>
    <x v="29"/>
    <n v="8000000000"/>
    <m/>
  </r>
  <r>
    <s v="Northvolt"/>
    <n v="12000000000"/>
    <d v="2019-06-12T00:00:00"/>
    <s v="Other"/>
    <x v="4"/>
    <s v="Sweden"/>
    <s v="Europe"/>
    <n v="2016"/>
    <n v="4000000000"/>
    <x v="30"/>
    <n v="8000000000"/>
    <m/>
  </r>
  <r>
    <s v="Faire"/>
    <n v="12000000000"/>
    <d v="2019-10-30T00:00:00"/>
    <s v="Artificial intelligence"/>
    <x v="3"/>
    <s v="United States"/>
    <s v="North America"/>
    <n v="2017"/>
    <n v="1000000000"/>
    <x v="31"/>
    <n v="11000000000"/>
    <m/>
  </r>
  <r>
    <s v="Airtable"/>
    <n v="12000000000"/>
    <d v="2018-11-15T00:00:00"/>
    <s v="Internet software &amp; services"/>
    <x v="3"/>
    <s v="United States"/>
    <s v="North America"/>
    <n v="2013"/>
    <n v="1000000000"/>
    <x v="32"/>
    <n v="11000000000"/>
    <m/>
  </r>
  <r>
    <s v="Brex"/>
    <n v="12000000000"/>
    <d v="2018-10-05T00:00:00"/>
    <s v="Fintech"/>
    <x v="3"/>
    <s v="United States"/>
    <s v="North America"/>
    <n v="2017"/>
    <n v="1000000000"/>
    <x v="33"/>
    <n v="11000000000"/>
    <m/>
  </r>
  <r>
    <s v="Getir"/>
    <n v="12000000000"/>
    <d v="2021-03-26T00:00:00"/>
    <s v="E-commerce &amp; direct-to-consumer"/>
    <x v="17"/>
    <s v="Turkey"/>
    <s v="Europe"/>
    <n v="2015"/>
    <n v="2000000000"/>
    <x v="34"/>
    <n v="10000000000"/>
    <m/>
  </r>
  <r>
    <s v="Biosplice Therapeutics"/>
    <n v="12000000000"/>
    <d v="2018-08-06T00:00:00"/>
    <s v="Health"/>
    <x v="18"/>
    <s v="United States"/>
    <s v="North America"/>
    <n v="2008"/>
    <n v="799000000"/>
    <x v="35"/>
    <n v="11201000000"/>
    <m/>
  </r>
  <r>
    <s v="Bitmain"/>
    <n v="12000000000"/>
    <d v="2018-07-06T00:00:00"/>
    <s v="Hardware"/>
    <x v="0"/>
    <s v="China"/>
    <s v="Asia"/>
    <n v="2015"/>
    <n v="765000000"/>
    <x v="36"/>
    <n v="11235000000"/>
    <m/>
  </r>
  <r>
    <s v="GoodLeap"/>
    <n v="12000000000"/>
    <d v="2021-10-13T00:00:00"/>
    <s v="Internet software &amp; services"/>
    <x v="19"/>
    <s v="United States"/>
    <s v="North America"/>
    <n v="2003"/>
    <n v="800000000"/>
    <x v="37"/>
    <n v="11200000000"/>
    <m/>
  </r>
  <r>
    <s v="Xingsheng Selected"/>
    <n v="12000000000"/>
    <d v="2020-07-22T00:00:00"/>
    <s v="E-commerce &amp; direct-to-consumer"/>
    <x v="20"/>
    <s v="China"/>
    <s v="Asia"/>
    <n v="2009"/>
    <n v="5000000000"/>
    <x v="38"/>
    <n v="7000000000"/>
    <m/>
  </r>
  <r>
    <s v="ZongMu Technology"/>
    <n v="11000000000"/>
    <d v="2021-06-03T00:00:00"/>
    <s v="Auto &amp; transportation"/>
    <x v="12"/>
    <s v="China"/>
    <s v="Asia"/>
    <n v="2013"/>
    <n v="376000000"/>
    <x v="39"/>
    <n v="10624000000"/>
    <m/>
  </r>
  <r>
    <s v="Bolt"/>
    <n v="11000000000"/>
    <d v="2018-05-29T00:00:00"/>
    <s v="Auto &amp; transportation"/>
    <x v="21"/>
    <s v="Estonia"/>
    <s v="Europe"/>
    <n v="2013"/>
    <n v="1000000000"/>
    <x v="40"/>
    <n v="10000000000"/>
    <m/>
  </r>
  <r>
    <s v="Swiggy"/>
    <n v="11000000000"/>
    <d v="2018-06-21T00:00:00"/>
    <s v="Supply chain, logistics, &amp; delivery"/>
    <x v="10"/>
    <s v="India"/>
    <s v="Asia"/>
    <n v="2014"/>
    <n v="5000000000"/>
    <x v="41"/>
    <n v="6000000000"/>
    <m/>
  </r>
  <r>
    <s v="Weilong Foods"/>
    <n v="11000000000"/>
    <d v="2021-05-08T00:00:00"/>
    <s v="Consumer &amp; retail"/>
    <x v="22"/>
    <s v="China"/>
    <s v="Asia"/>
    <n v="1999"/>
    <n v="558000000"/>
    <x v="42"/>
    <n v="10442000000"/>
    <m/>
  </r>
  <r>
    <s v="Global Switch"/>
    <n v="11000000000"/>
    <d v="2016-12-22T00:00:00"/>
    <s v="Hardware"/>
    <x v="6"/>
    <s v="United Kingdom"/>
    <s v="Europe"/>
    <n v="1998"/>
    <n v="5000000000"/>
    <x v="43"/>
    <n v="6000000000"/>
    <m/>
  </r>
  <r>
    <s v="Bolt"/>
    <n v="11000000000"/>
    <d v="2021-10-08T00:00:00"/>
    <s v="Fintech"/>
    <x v="3"/>
    <s v="United States"/>
    <s v="North America"/>
    <n v="2014"/>
    <n v="1000000000"/>
    <x v="44"/>
    <n v="10000000000"/>
    <m/>
  </r>
  <r>
    <s v="Celonis"/>
    <n v="11000000000"/>
    <d v="2018-06-26T00:00:00"/>
    <s v="Data management &amp; analytics"/>
    <x v="23"/>
    <s v="Germany"/>
    <s v="Europe"/>
    <n v="2011"/>
    <n v="1000000000"/>
    <x v="45"/>
    <n v="10000000000"/>
    <m/>
  </r>
  <r>
    <s v="Zuoyebang"/>
    <n v="10000000000"/>
    <d v="2018-07-18T00:00:00"/>
    <s v="Edtech"/>
    <x v="0"/>
    <s v="China"/>
    <s v="Asia"/>
    <n v="2014"/>
    <n v="3000000000"/>
    <x v="46"/>
    <n v="7000000000"/>
    <m/>
  </r>
  <r>
    <s v="Ripple"/>
    <n v="10000000000"/>
    <d v="2019-12-20T00:00:00"/>
    <s v="Fintech"/>
    <x v="3"/>
    <s v="United States"/>
    <s v="North America"/>
    <n v="2012"/>
    <n v="294000000"/>
    <x v="47"/>
    <n v="9706000000"/>
    <m/>
  </r>
  <r>
    <s v="OYO Rooms"/>
    <n v="10000000000"/>
    <d v="2018-09-25T00:00:00"/>
    <s v="Travel"/>
    <x v="24"/>
    <s v="India"/>
    <s v="Asia"/>
    <n v="2012"/>
    <n v="3000000000"/>
    <x v="48"/>
    <n v="7000000000"/>
    <m/>
  </r>
  <r>
    <s v="OutSystems"/>
    <n v="10000000000"/>
    <d v="2018-06-05T00:00:00"/>
    <s v="Internet software &amp; services"/>
    <x v="25"/>
    <s v="United States"/>
    <s v="North America"/>
    <n v="2001"/>
    <n v="572000000"/>
    <x v="49"/>
    <n v="9428000000"/>
    <m/>
  </r>
  <r>
    <s v="ServiceTitan"/>
    <n v="10000000000"/>
    <d v="2018-11-14T00:00:00"/>
    <s v="Internet software &amp; services"/>
    <x v="26"/>
    <s v="United States"/>
    <s v="North America"/>
    <n v="2012"/>
    <n v="1000000000"/>
    <x v="50"/>
    <n v="9000000000"/>
    <m/>
  </r>
  <r>
    <s v="Alchemy"/>
    <n v="10000000000"/>
    <d v="2021-10-28T00:00:00"/>
    <s v="Fintech"/>
    <x v="3"/>
    <s v="United States"/>
    <s v="North America"/>
    <n v="2017"/>
    <n v="564000000"/>
    <x v="51"/>
    <n v="9436000000"/>
    <m/>
  </r>
  <r>
    <s v="Chehaoduo"/>
    <n v="10000000000"/>
    <d v="2016-03-12T00:00:00"/>
    <s v="E-commerce &amp; direct-to-consumer"/>
    <x v="0"/>
    <s v="China"/>
    <s v="Asia"/>
    <n v="2015"/>
    <n v="4000000000"/>
    <x v="52"/>
    <n v="6000000000"/>
    <m/>
  </r>
  <r>
    <s v="Digital Currency Group"/>
    <n v="10000000000"/>
    <d v="2021-11-01T00:00:00"/>
    <s v="Fintech"/>
    <x v="15"/>
    <s v="United States"/>
    <s v="North America"/>
    <n v="2015"/>
    <n v="1000000000"/>
    <x v="53"/>
    <n v="9000000000"/>
    <m/>
  </r>
  <r>
    <s v="Figma"/>
    <n v="10000000000"/>
    <d v="2020-04-30T00:00:00"/>
    <s v="Internet software &amp; services"/>
    <x v="3"/>
    <s v="United States"/>
    <s v="North America"/>
    <n v="2012"/>
    <n v="333000000"/>
    <x v="54"/>
    <n v="9667000000"/>
    <m/>
  </r>
  <r>
    <s v="Gusto"/>
    <n v="10000000000"/>
    <d v="2015-12-18T00:00:00"/>
    <s v="Fintech"/>
    <x v="3"/>
    <s v="United States"/>
    <s v="North America"/>
    <n v="2011"/>
    <n v="691000000"/>
    <x v="55"/>
    <n v="9309000000"/>
    <m/>
  </r>
  <r>
    <s v="Lalamove"/>
    <n v="10000000000"/>
    <d v="2019-02-21T00:00:00"/>
    <s v="Supply chain, logistics, &amp; delivery"/>
    <x v="27"/>
    <s v="Hong Kong"/>
    <s v="Asia"/>
    <n v="2013"/>
    <n v="2000000000"/>
    <x v="56"/>
    <n v="8000000000"/>
    <m/>
  </r>
  <r>
    <s v="Notion Labs"/>
    <n v="10000000000"/>
    <d v="2020-04-01T00:00:00"/>
    <s v="Internet software &amp; services"/>
    <x v="3"/>
    <s v="United States"/>
    <s v="North America"/>
    <n v="2016"/>
    <n v="343000000"/>
    <x v="57"/>
    <n v="9657000000"/>
    <m/>
  </r>
  <r>
    <s v="reddit"/>
    <n v="10000000000"/>
    <d v="2017-07-31T00:00:00"/>
    <s v="Internet software &amp; services"/>
    <x v="3"/>
    <s v="United States"/>
    <s v="North America"/>
    <n v="2005"/>
    <n v="1000000000"/>
    <x v="58"/>
    <n v="9000000000"/>
    <m/>
  </r>
  <r>
    <s v="Talkdesk"/>
    <n v="10000000000"/>
    <d v="2018-10-03T00:00:00"/>
    <s v="Internet software &amp; services"/>
    <x v="3"/>
    <s v="United States"/>
    <s v="North America"/>
    <n v="2011"/>
    <n v="497000000"/>
    <x v="59"/>
    <n v="9503000000"/>
    <m/>
  </r>
  <r>
    <s v="Thrasio"/>
    <n v="10000000000"/>
    <d v="2020-07-15T00:00:00"/>
    <s v="Other"/>
    <x v="28"/>
    <s v="United States"/>
    <s v="North America"/>
    <n v="2018"/>
    <n v="2000000000"/>
    <x v="60"/>
    <n v="8000000000"/>
    <m/>
  </r>
  <r>
    <s v="Dunamu"/>
    <n v="9000000000"/>
    <d v="2021-07-22T00:00:00"/>
    <s v="Fintech"/>
    <x v="29"/>
    <s v="South Korea"/>
    <s v="Asia"/>
    <n v="2012"/>
    <n v="71000000"/>
    <x v="61"/>
    <n v="8929000000"/>
    <m/>
  </r>
  <r>
    <s v="Yanolja"/>
    <n v="9000000000"/>
    <d v="2019-06-10T00:00:00"/>
    <s v="Travel"/>
    <x v="29"/>
    <s v="South Korea"/>
    <s v="Asia"/>
    <n v="2005"/>
    <n v="2000000000"/>
    <x v="62"/>
    <n v="7000000000"/>
    <m/>
  </r>
  <r>
    <s v="Pony.ai"/>
    <n v="9000000000"/>
    <d v="2018-07-11T00:00:00"/>
    <s v="Artificial intelligence"/>
    <x v="30"/>
    <s v="United States"/>
    <s v="North America"/>
    <n v="2016"/>
    <n v="1000000000"/>
    <x v="63"/>
    <n v="8000000000"/>
    <m/>
  </r>
  <r>
    <s v="Nuro"/>
    <n v="9000000000"/>
    <d v="2019-02-11T00:00:00"/>
    <s v="Auto &amp; transportation"/>
    <x v="31"/>
    <s v="United States"/>
    <s v="North America"/>
    <n v="2016"/>
    <n v="2000000000"/>
    <x v="64"/>
    <n v="7000000000"/>
    <m/>
  </r>
  <r>
    <s v="Snyk"/>
    <n v="9000000000"/>
    <d v="2020-01-21T00:00:00"/>
    <s v="Cybersecurity"/>
    <x v="25"/>
    <s v="United States"/>
    <s v="North America"/>
    <n v="2015"/>
    <n v="1000000000"/>
    <x v="65"/>
    <n v="8000000000"/>
    <m/>
  </r>
  <r>
    <s v="Kavak"/>
    <n v="9000000000"/>
    <d v="2020-10-01T00:00:00"/>
    <s v="E-commerce &amp; direct-to-consumer"/>
    <x v="32"/>
    <s v="Mexico"/>
    <s v="North America"/>
    <n v="2016"/>
    <n v="2000000000"/>
    <x v="66"/>
    <n v="7000000000"/>
    <m/>
  </r>
  <r>
    <s v="N26"/>
    <n v="9000000000"/>
    <d v="2019-01-10T00:00:00"/>
    <s v="Fintech"/>
    <x v="33"/>
    <s v="Germany"/>
    <s v="Europe"/>
    <n v="2013"/>
    <n v="2000000000"/>
    <x v="67"/>
    <n v="7000000000"/>
    <m/>
  </r>
  <r>
    <s v="Klaviyo"/>
    <n v="9000000000"/>
    <d v="2020-11-17T00:00:00"/>
    <s v="Internet software &amp; services"/>
    <x v="25"/>
    <s v="United States"/>
    <s v="North America"/>
    <n v="2012"/>
    <n v="679000000"/>
    <x v="68"/>
    <n v="8321000000"/>
    <m/>
  </r>
  <r>
    <s v="Niantic"/>
    <n v="9000000000"/>
    <d v="2017-11-24T00:00:00"/>
    <s v="Mobile &amp; telecommunications"/>
    <x v="3"/>
    <s v="United States"/>
    <s v="North America"/>
    <n v="2015"/>
    <n v="770000000"/>
    <x v="69"/>
    <n v="8230000000"/>
    <m/>
  </r>
  <r>
    <s v="Tanium"/>
    <n v="9000000000"/>
    <d v="2015-03-31T00:00:00"/>
    <s v="Cybersecurity"/>
    <x v="34"/>
    <s v="United States"/>
    <s v="North America"/>
    <n v="2007"/>
    <n v="775000000"/>
    <x v="70"/>
    <n v="8225000000"/>
    <m/>
  </r>
  <r>
    <s v="Dream11"/>
    <n v="8000000000"/>
    <d v="2019-04-09T00:00:00"/>
    <s v="Internet software &amp; services"/>
    <x v="35"/>
    <s v="India"/>
    <s v="Asia"/>
    <n v="2007"/>
    <n v="2000000000"/>
    <x v="71"/>
    <n v="6000000000"/>
    <m/>
  </r>
  <r>
    <s v="DJI Innovations"/>
    <n v="8000000000"/>
    <d v="2015-01-23T00:00:00"/>
    <s v="Hardware"/>
    <x v="2"/>
    <s v="China"/>
    <s v="Asia"/>
    <n v="2006"/>
    <n v="105000000"/>
    <x v="72"/>
    <n v="7895000000"/>
    <m/>
  </r>
  <r>
    <s v="Netskope"/>
    <n v="8000000000"/>
    <d v="2018-11-13T00:00:00"/>
    <s v="Cybersecurity"/>
    <x v="36"/>
    <s v="United States"/>
    <s v="North America"/>
    <n v="2012"/>
    <n v="1000000000"/>
    <x v="73"/>
    <n v="7000000000"/>
    <m/>
  </r>
  <r>
    <s v="Razorpay"/>
    <n v="8000000000"/>
    <d v="2020-10-11T00:00:00"/>
    <s v="Fintech"/>
    <x v="10"/>
    <s v="India"/>
    <s v="Asia"/>
    <n v="2013"/>
    <n v="742000000"/>
    <x v="74"/>
    <n v="7258000000"/>
    <m/>
  </r>
  <r>
    <s v="Dapper Labs"/>
    <n v="8000000000"/>
    <d v="2021-03-30T00:00:00"/>
    <s v="Fintech"/>
    <x v="37"/>
    <s v="Canada"/>
    <s v="North America"/>
    <n v="2018"/>
    <n v="607000000"/>
    <x v="75"/>
    <n v="7393000000"/>
    <m/>
  </r>
  <r>
    <s v="Lacework"/>
    <n v="8000000000"/>
    <d v="2021-01-07T00:00:00"/>
    <s v="Cybersecurity"/>
    <x v="38"/>
    <s v="United States"/>
    <s v="North America"/>
    <n v="2015"/>
    <n v="2000000000"/>
    <x v="76"/>
    <n v="6000000000"/>
    <m/>
  </r>
  <r>
    <s v="Tipalti"/>
    <n v="8000000000"/>
    <d v="2020-10-06T00:00:00"/>
    <s v="Fintech"/>
    <x v="39"/>
    <s v="United States"/>
    <s v="North America"/>
    <n v="2010"/>
    <n v="549000000"/>
    <x v="77"/>
    <n v="7451000000"/>
    <m/>
  </r>
  <r>
    <s v="Hopin"/>
    <n v="8000000000"/>
    <d v="2020-11-10T00:00:00"/>
    <s v="Internet software &amp; services"/>
    <x v="6"/>
    <s v="United Kingdom"/>
    <s v="Europe"/>
    <n v="2019"/>
    <n v="1000000000"/>
    <x v="78"/>
    <n v="7000000000"/>
    <m/>
  </r>
  <r>
    <s v="Caris Life Sciences"/>
    <n v="8000000000"/>
    <d v="2021-05-12T00:00:00"/>
    <s v="Health"/>
    <x v="40"/>
    <s v="United States"/>
    <s v="North America"/>
    <n v="1996"/>
    <n v="1000000000"/>
    <x v="79"/>
    <n v="7000000000"/>
    <m/>
  </r>
  <r>
    <s v="Ramp"/>
    <n v="8000000000"/>
    <d v="2021-03-29T00:00:00"/>
    <s v="Fintech"/>
    <x v="15"/>
    <s v="United States"/>
    <s v="North America"/>
    <n v="2019"/>
    <n v="660000000"/>
    <x v="80"/>
    <n v="7340000000"/>
    <m/>
  </r>
  <r>
    <s v="Tempus"/>
    <n v="8000000000"/>
    <d v="2018-03-21T00:00:00"/>
    <s v="Health"/>
    <x v="41"/>
    <s v="United States"/>
    <s v="North America"/>
    <n v="2015"/>
    <n v="820000000"/>
    <x v="81"/>
    <n v="7180000000"/>
    <m/>
  </r>
  <r>
    <s v="Fireblocks"/>
    <n v="8000000000"/>
    <d v="2021-07-27T00:00:00"/>
    <s v="Fintech"/>
    <x v="15"/>
    <s v="United States"/>
    <s v="North America"/>
    <n v="2018"/>
    <n v="1000000000"/>
    <x v="82"/>
    <n v="7000000000"/>
    <m/>
  </r>
  <r>
    <s v="Flexport"/>
    <n v="8000000000"/>
    <d v="2018-04-30T00:00:00"/>
    <s v="Supply chain, logistics, &amp; delivery"/>
    <x v="3"/>
    <s v="United States"/>
    <s v="North America"/>
    <n v="2013"/>
    <n v="2000000000"/>
    <x v="83"/>
    <n v="6000000000"/>
    <m/>
  </r>
  <r>
    <s v="National Stock Exchange of India"/>
    <n v="7000000000"/>
    <d v="2020-07-01T00:00:00"/>
    <s v="Fintech"/>
    <x v="35"/>
    <s v="India"/>
    <s v="Asia"/>
    <n v="1998"/>
    <n v="297000000"/>
    <x v="84"/>
    <n v="6703000000"/>
    <m/>
  </r>
  <r>
    <s v="Meicai"/>
    <n v="7000000000"/>
    <d v="2016-06-22T00:00:00"/>
    <s v="Mobile &amp; telecommunications"/>
    <x v="0"/>
    <s v="China"/>
    <s v="Asia"/>
    <n v="2014"/>
    <n v="1000000000"/>
    <x v="85"/>
    <n v="6000000000"/>
    <m/>
  </r>
  <r>
    <s v="Impossible Foods"/>
    <n v="7000000000"/>
    <d v="2019-05-13T00:00:00"/>
    <s v="Consumer &amp; retail"/>
    <x v="42"/>
    <s v="United States"/>
    <s v="North America"/>
    <n v="2011"/>
    <n v="2000000000"/>
    <x v="86"/>
    <n v="5000000000"/>
    <m/>
  </r>
  <r>
    <s v="CRED"/>
    <n v="7000000000"/>
    <d v="2021-04-06T00:00:00"/>
    <s v="Fintech"/>
    <x v="10"/>
    <s v="India"/>
    <s v="Asia"/>
    <n v="2018"/>
    <n v="922000000"/>
    <x v="87"/>
    <n v="6078000000"/>
    <m/>
  </r>
  <r>
    <s v="Attentive"/>
    <n v="7000000000"/>
    <d v="2020-09-23T00:00:00"/>
    <s v="Mobile &amp; telecommunications"/>
    <x v="43"/>
    <s v="United States"/>
    <s v="North America"/>
    <n v="2016"/>
    <n v="863000000"/>
    <x v="88"/>
    <n v="6137000000"/>
    <m/>
  </r>
  <r>
    <s v="Ola Cabs"/>
    <n v="7000000000"/>
    <d v="2014-10-27T00:00:00"/>
    <s v="Auto &amp; transportation"/>
    <x v="10"/>
    <s v="India"/>
    <s v="Asia"/>
    <n v="2010"/>
    <n v="4000000000"/>
    <x v="89"/>
    <n v="3000000000"/>
    <m/>
  </r>
  <r>
    <s v="Rippling"/>
    <n v="7000000000"/>
    <d v="2020-08-04T00:00:00"/>
    <s v="Internet software &amp; services"/>
    <x v="3"/>
    <s v="United States"/>
    <s v="North America"/>
    <n v="2017"/>
    <n v="447000000"/>
    <x v="90"/>
    <n v="6553000000"/>
    <m/>
  </r>
  <r>
    <s v="Carta"/>
    <n v="7000000000"/>
    <d v="2019-05-06T00:00:00"/>
    <s v="Fintech"/>
    <x v="3"/>
    <s v="United States"/>
    <s v="North America"/>
    <n v="2012"/>
    <n v="1000000000"/>
    <x v="91"/>
    <n v="6000000000"/>
    <m/>
  </r>
  <r>
    <s v="Toss"/>
    <n v="7000000000"/>
    <d v="2018-12-09T00:00:00"/>
    <s v="Fintech"/>
    <x v="29"/>
    <s v="South Korea"/>
    <s v="Asia"/>
    <n v="2013"/>
    <n v="844000000"/>
    <x v="92"/>
    <n v="6156000000"/>
    <m/>
  </r>
  <r>
    <s v="Ziroom"/>
    <n v="7000000000"/>
    <d v="2018-01-17T00:00:00"/>
    <s v="E-commerce &amp; direct-to-consumer"/>
    <x v="0"/>
    <s v="China"/>
    <s v="Asia"/>
    <n v="2011"/>
    <n v="2000000000"/>
    <x v="93"/>
    <n v="5000000000"/>
    <m/>
  </r>
  <r>
    <s v="Scale AI"/>
    <n v="7000000000"/>
    <d v="2019-08-05T00:00:00"/>
    <s v="Artificial intelligence"/>
    <x v="3"/>
    <s v="United States"/>
    <s v="North America"/>
    <n v="2018"/>
    <n v="603000000"/>
    <x v="94"/>
    <n v="6397000000"/>
    <m/>
  </r>
  <r>
    <s v="Gong"/>
    <n v="7000000000"/>
    <d v="2020-08-12T00:00:00"/>
    <s v="Artificial intelligence"/>
    <x v="44"/>
    <s v="United States"/>
    <s v="North America"/>
    <n v="2015"/>
    <n v="583000000"/>
    <x v="95"/>
    <n v="6417000000"/>
    <m/>
  </r>
  <r>
    <s v="TripActions"/>
    <n v="7000000000"/>
    <d v="2018-11-08T00:00:00"/>
    <s v="Travel"/>
    <x v="44"/>
    <s v="United States"/>
    <s v="North America"/>
    <n v="2015"/>
    <n v="912000000"/>
    <x v="96"/>
    <n v="6088000000"/>
    <m/>
  </r>
  <r>
    <s v="1Password"/>
    <n v="7000000000"/>
    <d v="2021-07-08T00:00:00"/>
    <s v="Cybersecurity"/>
    <x v="45"/>
    <s v="Canada"/>
    <s v="North America"/>
    <n v="2005"/>
    <n v="920000000"/>
    <x v="97"/>
    <n v="6080000000"/>
    <m/>
  </r>
  <r>
    <s v="Automation Anywhere"/>
    <n v="7000000000"/>
    <d v="2018-07-02T00:00:00"/>
    <s v="Artificial intelligence"/>
    <x v="38"/>
    <s v="United States"/>
    <s v="North America"/>
    <n v="2003"/>
    <n v="849000000"/>
    <x v="98"/>
    <n v="6151000000"/>
    <m/>
  </r>
  <r>
    <s v="Gemini"/>
    <n v="7000000000"/>
    <d v="2021-11-19T00:00:00"/>
    <s v="Fintech"/>
    <x v="15"/>
    <s v="United States"/>
    <s v="North America"/>
    <n v="2015"/>
    <n v="424000000"/>
    <x v="99"/>
    <n v="6576000000"/>
    <m/>
  </r>
  <r>
    <s v="ConsenSys"/>
    <n v="7000000000"/>
    <d v="2021-11-17T00:00:00"/>
    <s v="Fintech"/>
    <x v="15"/>
    <s v="United States"/>
    <s v="North America"/>
    <n v="2014"/>
    <n v="660000000"/>
    <x v="100"/>
    <n v="6340000000"/>
    <m/>
  </r>
  <r>
    <s v="Ro"/>
    <n v="7000000000"/>
    <d v="2020-07-27T00:00:00"/>
    <s v="Health"/>
    <x v="15"/>
    <s v="United States"/>
    <s v="North America"/>
    <n v="2017"/>
    <n v="1000000000"/>
    <x v="101"/>
    <n v="6000000000"/>
    <m/>
  </r>
  <r>
    <s v="Black Unicorn Factory"/>
    <n v="6000000000"/>
    <d v="2021-05-20T00:00:00"/>
    <s v="Other"/>
    <x v="46"/>
    <s v="United States"/>
    <s v="North America"/>
    <n v="2020"/>
    <n v="645000000"/>
    <x v="102"/>
    <n v="5355000000"/>
    <m/>
  </r>
  <r>
    <s v="Easyhome"/>
    <n v="6000000000"/>
    <d v="2018-02-12T00:00:00"/>
    <s v="Consumer &amp; retail"/>
    <x v="0"/>
    <s v="China"/>
    <s v="Asia"/>
    <n v="1999"/>
    <n v="2000000000"/>
    <x v="103"/>
    <n v="4000000000"/>
    <m/>
  </r>
  <r>
    <s v="WeDoctor"/>
    <n v="6000000000"/>
    <d v="2015-09-22T00:00:00"/>
    <s v="Health"/>
    <x v="47"/>
    <s v="China"/>
    <s v="Asia"/>
    <n v="2010"/>
    <n v="1000000000"/>
    <x v="104"/>
    <n v="5000000000"/>
    <m/>
  </r>
  <r>
    <s v="SVOLT"/>
    <n v="6000000000"/>
    <d v="2020-06-08T00:00:00"/>
    <s v="Auto &amp; transportation"/>
    <x v="48"/>
    <s v="China"/>
    <s v="Asia"/>
    <n v="2018"/>
    <n v="3000000000"/>
    <x v="105"/>
    <n v="3000000000"/>
    <m/>
  </r>
  <r>
    <s v="Airwallex"/>
    <n v="6000000000"/>
    <d v="2019-03-25T00:00:00"/>
    <s v="Fintech"/>
    <x v="49"/>
    <s v="Australia"/>
    <s v="Oceania"/>
    <n v="2015"/>
    <n v="802000000"/>
    <x v="106"/>
    <n v="5198000000"/>
    <m/>
  </r>
  <r>
    <s v="Deel"/>
    <n v="6000000000"/>
    <d v="2021-04-21T00:00:00"/>
    <s v="Fintech"/>
    <x v="3"/>
    <s v="United States"/>
    <s v="North America"/>
    <n v="2018"/>
    <n v="629000000"/>
    <x v="107"/>
    <n v="5371000000"/>
    <m/>
  </r>
  <r>
    <s v="Mambu"/>
    <n v="6000000000"/>
    <d v="2021-01-06T00:00:00"/>
    <s v="Fintech"/>
    <x v="50"/>
    <s v="Netherlands"/>
    <s v="Europe"/>
    <n v="2011"/>
    <n v="448000000"/>
    <x v="108"/>
    <n v="5552000000"/>
    <m/>
  </r>
  <r>
    <s v="Mollie"/>
    <n v="6000000000"/>
    <d v="2020-09-08T00:00:00"/>
    <s v="Fintech"/>
    <x v="50"/>
    <s v="Netherlands"/>
    <s v="Europe"/>
    <n v="2004"/>
    <n v="928000000"/>
    <x v="109"/>
    <n v="5072000000"/>
    <m/>
  </r>
  <r>
    <s v="Doctolib"/>
    <n v="6000000000"/>
    <d v="2019-03-19T00:00:00"/>
    <s v="Health"/>
    <x v="51"/>
    <s v="France"/>
    <s v="Europe"/>
    <n v="2013"/>
    <n v="815000000"/>
    <x v="110"/>
    <n v="5185000000"/>
    <m/>
  </r>
  <r>
    <s v="FiveTran"/>
    <n v="6000000000"/>
    <d v="2020-06-30T00:00:00"/>
    <s v="Data management &amp; analytics"/>
    <x v="52"/>
    <s v="United States"/>
    <s v="North America"/>
    <n v="2012"/>
    <n v="728000000"/>
    <x v="111"/>
    <n v="5272000000"/>
    <m/>
  </r>
  <r>
    <s v="Postman"/>
    <n v="6000000000"/>
    <d v="2020-06-11T00:00:00"/>
    <s v="Internet software &amp; services"/>
    <x v="3"/>
    <s v="United States"/>
    <s v="North America"/>
    <n v="2014"/>
    <n v="433000000"/>
    <x v="112"/>
    <n v="5567000000"/>
    <m/>
  </r>
  <r>
    <s v="Back Market"/>
    <n v="6000000000"/>
    <d v="2021-05-18T00:00:00"/>
    <s v="E-commerce &amp; direct-to-consumer"/>
    <x v="51"/>
    <s v="France"/>
    <s v="Europe"/>
    <n v="2014"/>
    <n v="1000000000"/>
    <x v="113"/>
    <n v="5000000000"/>
    <m/>
  </r>
  <r>
    <s v="Cityblock Health"/>
    <n v="6000000000"/>
    <d v="2020-12-10T00:00:00"/>
    <s v="Health"/>
    <x v="53"/>
    <s v="United States"/>
    <s v="North America"/>
    <n v="2017"/>
    <n v="891000000"/>
    <x v="114"/>
    <n v="5109000000"/>
    <m/>
  </r>
  <r>
    <s v="DataRobot"/>
    <n v="6000000000"/>
    <d v="2019-07-29T00:00:00"/>
    <s v="Artificial intelligence"/>
    <x v="25"/>
    <s v="United States"/>
    <s v="North America"/>
    <n v="2012"/>
    <n v="1000000000"/>
    <x v="115"/>
    <n v="5000000000"/>
    <m/>
  </r>
  <r>
    <s v="Personio"/>
    <n v="6000000000"/>
    <d v="2021-01-19T00:00:00"/>
    <s v="Internet software &amp; services"/>
    <x v="23"/>
    <s v="Germany"/>
    <s v="Europe"/>
    <n v="2015"/>
    <n v="524000000"/>
    <x v="116"/>
    <n v="5476000000"/>
    <m/>
  </r>
  <r>
    <s v="RELEX Solutions"/>
    <n v="6000000000"/>
    <d v="2022-02-17T00:00:00"/>
    <s v="Supply chain, logistics, &amp; delivery"/>
    <x v="54"/>
    <s v="Finland"/>
    <s v="Europe"/>
    <n v="2005"/>
    <n v="803000000"/>
    <x v="117"/>
    <n v="5197000000"/>
    <m/>
  </r>
  <r>
    <s v="Vice Media"/>
    <n v="6000000000"/>
    <d v="2011-04-02T00:00:00"/>
    <s v="Internet software &amp; services"/>
    <x v="53"/>
    <s v="United States"/>
    <s v="North America"/>
    <n v="1994"/>
    <n v="1000000000"/>
    <x v="118"/>
    <n v="5000000000"/>
    <m/>
  </r>
  <r>
    <s v="Workato"/>
    <n v="6000000000"/>
    <d v="2021-01-12T00:00:00"/>
    <s v="Internet software &amp; services"/>
    <x v="31"/>
    <s v="United States"/>
    <s v="North America"/>
    <n v="2013"/>
    <n v="415000000"/>
    <x v="119"/>
    <n v="5585000000"/>
    <m/>
  </r>
  <r>
    <s v="Upgrade"/>
    <n v="6000000000"/>
    <d v="2018-02-12T00:00:00"/>
    <s v="Fintech"/>
    <x v="3"/>
    <s v="United States"/>
    <s v="North America"/>
    <n v="2016"/>
    <n v="587000000"/>
    <x v="120"/>
    <n v="5413000000"/>
    <m/>
  </r>
  <r>
    <s v="Lianjia"/>
    <n v="6000000000"/>
    <d v="2016-04-07T00:00:00"/>
    <s v="E-commerce &amp; direct-to-consumer"/>
    <x v="0"/>
    <s v="China"/>
    <s v="Asia"/>
    <n v="2001"/>
    <n v="1000000000"/>
    <x v="121"/>
    <n v="5000000000"/>
    <m/>
  </r>
  <r>
    <s v="Hinge Health"/>
    <n v="6000000000"/>
    <d v="2021-01-06T00:00:00"/>
    <s v="Health"/>
    <x v="3"/>
    <s v="United States"/>
    <s v="North America"/>
    <n v="2015"/>
    <n v="826000000"/>
    <x v="122"/>
    <n v="5174000000"/>
    <m/>
  </r>
  <r>
    <s v="Lyra Health"/>
    <n v="6000000000"/>
    <d v="2020-08-25T00:00:00"/>
    <s v="Health"/>
    <x v="55"/>
    <s v="United States"/>
    <s v="North America"/>
    <n v="2015"/>
    <n v="910000000"/>
    <x v="123"/>
    <n v="5090000000"/>
    <m/>
  </r>
  <r>
    <s v="Benchling"/>
    <n v="6000000000"/>
    <d v="2021-04-14T00:00:00"/>
    <s v="Internet software &amp; services"/>
    <x v="3"/>
    <s v="United States"/>
    <s v="North America"/>
    <n v="2012"/>
    <n v="412000000"/>
    <x v="124"/>
    <n v="5588000000"/>
    <m/>
  </r>
  <r>
    <s v="Better.com"/>
    <n v="6000000000"/>
    <d v="2020-11-10T00:00:00"/>
    <s v="Fintech"/>
    <x v="15"/>
    <s v="United States"/>
    <s v="North America"/>
    <n v="2018"/>
    <n v="405000000"/>
    <x v="125"/>
    <n v="5595000000"/>
    <m/>
  </r>
  <r>
    <s v="iCapital Network"/>
    <n v="6000000000"/>
    <d v="2021-07-27T00:00:00"/>
    <s v="Fintech"/>
    <x v="15"/>
    <s v="United States"/>
    <s v="North America"/>
    <n v="2013"/>
    <n v="729000000"/>
    <x v="126"/>
    <n v="5271000000"/>
    <m/>
  </r>
  <r>
    <s v="Wiz"/>
    <n v="6000000000"/>
    <d v="2021-03-17T00:00:00"/>
    <s v="Cybersecurity"/>
    <x v="56"/>
    <s v="Israel"/>
    <s v="Asia"/>
    <n v="2020"/>
    <n v="600000000"/>
    <x v="127"/>
    <n v="5400000000"/>
    <m/>
  </r>
  <r>
    <s v="DailyHunt"/>
    <n v="5000000000"/>
    <d v="2020-12-22T00:00:00"/>
    <s v="Internet software &amp; services"/>
    <x v="10"/>
    <s v="India"/>
    <s v="Asia"/>
    <n v="2007"/>
    <n v="869000000"/>
    <x v="128"/>
    <n v="4131000000"/>
    <m/>
  </r>
  <r>
    <s v="Howden Group Holdings"/>
    <n v="5000000000"/>
    <d v="2020-09-29T00:00:00"/>
    <s v="Other"/>
    <x v="6"/>
    <s v="United Kingdom"/>
    <s v="Europe"/>
    <n v="1994"/>
    <n v="187000000"/>
    <x v="129"/>
    <n v="4813000000"/>
    <m/>
  </r>
  <r>
    <s v="Meesho"/>
    <n v="5000000000"/>
    <d v="2021-04-05T00:00:00"/>
    <s v="Internet software &amp; services"/>
    <x v="10"/>
    <s v="India"/>
    <s v="Asia"/>
    <n v="2015"/>
    <n v="1000000000"/>
    <x v="130"/>
    <n v="4000000000"/>
    <m/>
  </r>
  <r>
    <s v="Meizu Technology"/>
    <n v="5000000000"/>
    <d v="2014-07-23T00:00:00"/>
    <s v="Hardware"/>
    <x v="57"/>
    <s v="China"/>
    <s v="Asia"/>
    <n v="2003"/>
    <n v="943000000"/>
    <x v="131"/>
    <n v="4057000000"/>
    <m/>
  </r>
  <r>
    <s v="CloudWalk Technology"/>
    <n v="5000000000"/>
    <d v="2018-10-08T00:00:00"/>
    <s v="Artificial intelligence"/>
    <x v="58"/>
    <s v="China"/>
    <s v="Asia"/>
    <n v="2015"/>
    <n v="514000000"/>
    <x v="132"/>
    <n v="4486000000"/>
    <m/>
  </r>
  <r>
    <s v="Royole Corporation"/>
    <n v="5000000000"/>
    <d v="2015-08-18T00:00:00"/>
    <s v="Hardware"/>
    <x v="2"/>
    <s v="China"/>
    <s v="Asia"/>
    <n v="2012"/>
    <n v="492000000"/>
    <x v="133"/>
    <n v="4508000000"/>
    <m/>
  </r>
  <r>
    <s v="Monzo"/>
    <n v="5000000000"/>
    <d v="2018-10-31T00:00:00"/>
    <s v="Fintech"/>
    <x v="6"/>
    <s v="United Kingdom"/>
    <s v="Europe"/>
    <n v="2015"/>
    <n v="1000000000"/>
    <x v="134"/>
    <n v="4000000000"/>
    <m/>
  </r>
  <r>
    <s v="Socure"/>
    <n v="5000000000"/>
    <d v="2021-03-16T00:00:00"/>
    <s v="Cybersecurity"/>
    <x v="15"/>
    <s v="United States"/>
    <s v="North America"/>
    <n v="2012"/>
    <n v="644000000"/>
    <x v="135"/>
    <n v="4356000000"/>
    <m/>
  </r>
  <r>
    <s v="VIPKid"/>
    <n v="5000000000"/>
    <d v="2016-08-04T00:00:00"/>
    <s v="Edtech"/>
    <x v="0"/>
    <s v="China"/>
    <s v="Asia"/>
    <n v="2013"/>
    <n v="1000000000"/>
    <x v="136"/>
    <n v="4000000000"/>
    <m/>
  </r>
  <r>
    <s v="Vinted"/>
    <n v="5000000000"/>
    <d v="2019-11-27T00:00:00"/>
    <s v="E-commerce &amp; direct-to-consumer"/>
    <x v="59"/>
    <s v="Lithuania"/>
    <s v="Europe"/>
    <n v="2008"/>
    <n v="562000000"/>
    <x v="137"/>
    <n v="4438000000"/>
    <m/>
  </r>
  <r>
    <s v="Lendable"/>
    <n v="5000000000"/>
    <d v="2021-03-31T00:00:00"/>
    <s v="Fintech"/>
    <x v="6"/>
    <s v="United Kingdom"/>
    <s v="Europe"/>
    <n v="2014"/>
    <n v="286000000"/>
    <x v="138"/>
    <n v="4714000000"/>
    <m/>
  </r>
  <r>
    <s v="UBTECH Robotics"/>
    <n v="5000000000"/>
    <d v="2016-07-25T00:00:00"/>
    <s v="Hardware"/>
    <x v="2"/>
    <s v="China"/>
    <s v="Asia"/>
    <n v="2012"/>
    <n v="943000000"/>
    <x v="139"/>
    <n v="4057000000"/>
    <m/>
  </r>
  <r>
    <s v="Anduril"/>
    <n v="5000000000"/>
    <d v="2019-09-11T00:00:00"/>
    <s v="Artificial intelligence"/>
    <x v="60"/>
    <s v="United States"/>
    <s v="North America"/>
    <n v="2017"/>
    <n v="691000000"/>
    <x v="140"/>
    <n v="4309000000"/>
    <m/>
  </r>
  <r>
    <s v="Checkr"/>
    <n v="5000000000"/>
    <d v="2019-09-19T00:00:00"/>
    <s v="Internet software &amp; services"/>
    <x v="3"/>
    <s v="United States"/>
    <s v="North America"/>
    <n v="2014"/>
    <n v="559000000"/>
    <x v="141"/>
    <n v="4441000000"/>
    <m/>
  </r>
  <r>
    <s v="Color"/>
    <n v="5000000000"/>
    <d v="2021-01-04T00:00:00"/>
    <s v="Health"/>
    <x v="55"/>
    <s v="United States"/>
    <s v="North America"/>
    <n v="2013"/>
    <n v="497000000"/>
    <x v="142"/>
    <n v="4503000000"/>
    <m/>
  </r>
  <r>
    <s v="Dataiku"/>
    <n v="5000000000"/>
    <d v="2019-12-04T00:00:00"/>
    <s v="Internet software &amp; services"/>
    <x v="15"/>
    <s v="United States"/>
    <s v="North America"/>
    <n v="2013"/>
    <n v="647000000"/>
    <x v="143"/>
    <n v="4353000000"/>
    <m/>
  </r>
  <r>
    <s v="BetterUp"/>
    <n v="5000000000"/>
    <d v="2021-02-25T00:00:00"/>
    <s v="Internet software &amp; services"/>
    <x v="3"/>
    <s v="United States"/>
    <s v="North America"/>
    <n v="2013"/>
    <n v="567000000"/>
    <x v="144"/>
    <n v="4433000000"/>
    <m/>
  </r>
  <r>
    <s v="Pleo"/>
    <n v="5000000000"/>
    <d v="2021-07-06T00:00:00"/>
    <s v="Fintech"/>
    <x v="61"/>
    <s v="Denmark"/>
    <s v="Europe"/>
    <n v="2015"/>
    <n v="428000000"/>
    <x v="145"/>
    <n v="4572000000"/>
    <m/>
  </r>
  <r>
    <s v="Trade Republic"/>
    <n v="5000000000"/>
    <d v="2021-05-20T00:00:00"/>
    <s v="Fintech"/>
    <x v="33"/>
    <s v="Germany"/>
    <s v="Europe"/>
    <n v="2015"/>
    <n v="996000000"/>
    <x v="146"/>
    <n v="4004000000"/>
    <m/>
  </r>
  <r>
    <s v="Chipone"/>
    <n v="5000000000"/>
    <d v="2021-12-16T00:00:00"/>
    <s v="Hardware"/>
    <x v="0"/>
    <s v="China"/>
    <s v="Asia"/>
    <n v="2008"/>
    <n v="1000000000"/>
    <x v="147"/>
    <n v="4000000000"/>
    <m/>
  </r>
  <r>
    <s v="Collibra"/>
    <n v="5000000000"/>
    <d v="2019-01-29T00:00:00"/>
    <s v="Data management &amp; analytics"/>
    <x v="62"/>
    <s v="Belgium"/>
    <s v="Europe"/>
    <n v="2008"/>
    <n v="596000000"/>
    <x v="148"/>
    <n v="4404000000"/>
    <m/>
  </r>
  <r>
    <s v="Rappi"/>
    <n v="5000000000"/>
    <d v="2018-08-31T00:00:00"/>
    <s v="Supply chain, logistics, &amp; delivery"/>
    <x v="63"/>
    <s v="Colombia"/>
    <s v="South America"/>
    <n v="2015"/>
    <n v="2000000000"/>
    <x v="149"/>
    <n v="3000000000"/>
    <m/>
  </r>
  <r>
    <s v="6Sense"/>
    <n v="5000000000"/>
    <d v="2021-03-30T00:00:00"/>
    <s v="Artificial intelligence"/>
    <x v="3"/>
    <s v="United States"/>
    <s v="North America"/>
    <n v="2013"/>
    <n v="426000000"/>
    <x v="150"/>
    <n v="4574000000"/>
    <m/>
  </r>
  <r>
    <s v="Cerebral"/>
    <n v="5000000000"/>
    <d v="2021-06-10T00:00:00"/>
    <s v="Health"/>
    <x v="3"/>
    <s v="United States"/>
    <s v="North America"/>
    <n v="2020"/>
    <n v="462000000"/>
    <x v="151"/>
    <n v="4538000000"/>
    <m/>
  </r>
  <r>
    <s v="Creditas"/>
    <n v="5000000000"/>
    <d v="2020-12-18T00:00:00"/>
    <s v="Fintech"/>
    <x v="64"/>
    <s v="Brazil"/>
    <s v="South America"/>
    <n v="2012"/>
    <n v="824000000"/>
    <x v="152"/>
    <n v="4176000000"/>
    <m/>
  </r>
  <r>
    <s v="OneTrust"/>
    <n v="5000000000"/>
    <d v="2019-07-11T00:00:00"/>
    <s v="Internet software &amp; services"/>
    <x v="65"/>
    <s v="United States"/>
    <s v="North America"/>
    <n v="2016"/>
    <n v="926000000"/>
    <x v="153"/>
    <n v="4074000000"/>
    <m/>
  </r>
  <r>
    <s v="QuintoAndar"/>
    <n v="5000000000"/>
    <d v="2019-09-09T00:00:00"/>
    <s v="E-commerce &amp; direct-to-consumer"/>
    <x v="66"/>
    <s v="Brazil"/>
    <s v="South America"/>
    <n v="2012"/>
    <n v="755000000"/>
    <x v="154"/>
    <n v="4245000000"/>
    <m/>
  </r>
  <r>
    <s v="C6 Bank"/>
    <n v="5000000000"/>
    <d v="2020-12-02T00:00:00"/>
    <s v="Fintech"/>
    <x v="64"/>
    <s v="Brazil"/>
    <s v="South America"/>
    <n v="2018"/>
    <n v="2000000000"/>
    <x v="155"/>
    <n v="3000000000"/>
    <m/>
  </r>
  <r>
    <s v="Cockroach Labs"/>
    <n v="5000000000"/>
    <d v="2021-01-12T00:00:00"/>
    <s v="Data management &amp; analytics"/>
    <x v="15"/>
    <s v="United States"/>
    <s v="North America"/>
    <n v="2015"/>
    <n v="633000000"/>
    <x v="156"/>
    <n v="4367000000"/>
    <m/>
  </r>
  <r>
    <s v="Hopper"/>
    <n v="5000000000"/>
    <d v="2021-03-24T00:00:00"/>
    <s v="Travel"/>
    <x v="67"/>
    <s v="Canada"/>
    <s v="North America"/>
    <n v="2007"/>
    <n v="599000000"/>
    <x v="157"/>
    <n v="4401000000"/>
    <m/>
  </r>
  <r>
    <s v="Icertis"/>
    <n v="5000000000"/>
    <d v="2019-07-17T00:00:00"/>
    <s v="Artificial intelligence"/>
    <x v="68"/>
    <s v="United States"/>
    <s v="North America"/>
    <n v="2009"/>
    <n v="371000000"/>
    <x v="158"/>
    <n v="4629000000"/>
    <m/>
  </r>
  <r>
    <s v="Moon Active"/>
    <n v="5000000000"/>
    <d v="2020-01-26T00:00:00"/>
    <s v="Mobile &amp; telecommunications"/>
    <x v="56"/>
    <s v="Israel"/>
    <s v="Asia"/>
    <n v="2011"/>
    <n v="425000000"/>
    <x v="159"/>
    <n v="4575000000"/>
    <m/>
  </r>
  <r>
    <s v="OfBusiness"/>
    <n v="5000000000"/>
    <d v="2021-07-31T00:00:00"/>
    <s v="E-commerce &amp; direct-to-consumer"/>
    <x v="69"/>
    <s v="India"/>
    <s v="Asia"/>
    <n v="2015"/>
    <n v="734000000"/>
    <x v="160"/>
    <n v="4266000000"/>
    <m/>
  </r>
  <r>
    <s v="Ola Electric Mobility"/>
    <n v="5000000000"/>
    <d v="2019-07-02T00:00:00"/>
    <s v="Auto &amp; transportation"/>
    <x v="10"/>
    <s v="India"/>
    <s v="Asia"/>
    <n v="2019"/>
    <n v="761000000"/>
    <x v="161"/>
    <n v="4239000000"/>
    <m/>
  </r>
  <r>
    <s v="Pine Labs"/>
    <n v="5000000000"/>
    <d v="2020-01-24T00:00:00"/>
    <s v="Fintech"/>
    <x v="70"/>
    <s v="India"/>
    <s v="Asia"/>
    <n v="1998"/>
    <n v="903000000"/>
    <x v="162"/>
    <n v="4097000000"/>
    <m/>
  </r>
  <r>
    <s v="Qonto"/>
    <n v="5000000000"/>
    <d v="2022-01-11T00:00:00"/>
    <s v="Fintech"/>
    <x v="51"/>
    <s v="France"/>
    <s v="Europe"/>
    <n v="2016"/>
    <n v="704000000"/>
    <x v="163"/>
    <n v="4296000000"/>
    <m/>
  </r>
  <r>
    <s v="SambaNova Systems"/>
    <n v="5000000000"/>
    <d v="2021-04-13T00:00:00"/>
    <s v="Data management &amp; analytics"/>
    <x v="44"/>
    <s v="United States"/>
    <s v="North America"/>
    <n v="2017"/>
    <n v="1000000000"/>
    <x v="164"/>
    <n v="4000000000"/>
    <m/>
  </r>
  <r>
    <s v="United Imaging Healthcare"/>
    <n v="5000000000"/>
    <d v="2017-09-15T00:00:00"/>
    <s v="Health"/>
    <x v="12"/>
    <s v="China"/>
    <s v="Asia"/>
    <n v="2011"/>
    <n v="503000000"/>
    <x v="165"/>
    <n v="4497000000"/>
    <m/>
  </r>
  <r>
    <s v="WM Motor"/>
    <n v="5000000000"/>
    <d v="2019-03-08T00:00:00"/>
    <s v="Auto &amp; transportation"/>
    <x v="12"/>
    <s v="China"/>
    <s v="Asia"/>
    <n v="2015"/>
    <n v="4000000000"/>
    <x v="166"/>
    <n v="1000000000"/>
    <m/>
  </r>
  <r>
    <s v="ZEPZ"/>
    <n v="5000000000"/>
    <d v="2021-08-23T00:00:00"/>
    <s v="Fintech"/>
    <x v="6"/>
    <s v="United Kingdom"/>
    <s v="Europe"/>
    <n v="2010"/>
    <n v="655000000"/>
    <x v="167"/>
    <n v="4345000000"/>
    <m/>
  </r>
  <r>
    <s v="Abogen"/>
    <n v="4000000000"/>
    <d v="2021-11-29T00:00:00"/>
    <s v="Health"/>
    <x v="71"/>
    <s v="China"/>
    <s v="Asia"/>
    <n v="2019"/>
    <n v="1000000000"/>
    <x v="168"/>
    <n v="3000000000"/>
    <m/>
  </r>
  <r>
    <s v="Greensill"/>
    <n v="4000000000"/>
    <d v="2018-07-16T00:00:00"/>
    <s v="Fintech"/>
    <x v="6"/>
    <s v="United Kingdom"/>
    <s v="Europe"/>
    <n v="2011"/>
    <n v="2000000000"/>
    <x v="169"/>
    <n v="2000000000"/>
    <m/>
  </r>
  <r>
    <s v="HyalRoute"/>
    <n v="4000000000"/>
    <d v="2020-05-26T00:00:00"/>
    <s v="Mobile &amp; telecommunications"/>
    <x v="8"/>
    <s v="Singapore"/>
    <s v="Asia"/>
    <n v="2015"/>
    <n v="263000000"/>
    <x v="170"/>
    <n v="3737000000"/>
    <m/>
  </r>
  <r>
    <s v="Radiology Partners"/>
    <n v="4000000000"/>
    <d v="2018-02-26T00:00:00"/>
    <s v="Health"/>
    <x v="72"/>
    <s v="United States"/>
    <s v="North America"/>
    <n v="2012"/>
    <n v="1000000000"/>
    <x v="171"/>
    <n v="3000000000"/>
    <m/>
  </r>
  <r>
    <s v="Yello Mobile"/>
    <n v="4000000000"/>
    <d v="2014-11-11T00:00:00"/>
    <s v="Mobile &amp; telecommunications"/>
    <x v="29"/>
    <s v="South Korea"/>
    <s v="Asia"/>
    <n v="2012"/>
    <n v="216000000"/>
    <x v="172"/>
    <n v="3784000000"/>
    <m/>
  </r>
  <r>
    <s v="Turing"/>
    <n v="4000000000"/>
    <d v="2021-12-20T00:00:00"/>
    <s v="Internet software &amp; services"/>
    <x v="44"/>
    <s v="United States"/>
    <s v="North America"/>
    <n v="2018"/>
    <n v="128000000"/>
    <x v="173"/>
    <n v="3872000000"/>
    <m/>
  </r>
  <r>
    <s v="Lenskart"/>
    <n v="4000000000"/>
    <d v="2019-12-20T00:00:00"/>
    <s v="E-commerce &amp; direct-to-consumer"/>
    <x v="73"/>
    <s v="India"/>
    <s v="Asia"/>
    <n v="2008"/>
    <n v="776000000"/>
    <x v="174"/>
    <n v="3224000000"/>
    <m/>
  </r>
  <r>
    <s v="Kraken"/>
    <n v="4000000000"/>
    <d v="2019-06-25T00:00:00"/>
    <s v="Fintech"/>
    <x v="3"/>
    <s v="United States"/>
    <s v="North America"/>
    <n v="2011"/>
    <n v="119000000"/>
    <x v="175"/>
    <n v="3881000000"/>
    <m/>
  </r>
  <r>
    <s v="Horizon Robotics"/>
    <n v="4000000000"/>
    <d v="2019-02-27T00:00:00"/>
    <s v="Artificial intelligence"/>
    <x v="0"/>
    <s v="China"/>
    <s v="Asia"/>
    <n v="2015"/>
    <n v="2000000000"/>
    <x v="176"/>
    <n v="2000000000"/>
    <m/>
  </r>
  <r>
    <s v="MoonPay"/>
    <n v="4000000000"/>
    <d v="2021-11-22T00:00:00"/>
    <s v="Fintech"/>
    <x v="74"/>
    <s v="United States"/>
    <s v="North America"/>
    <n v="2019"/>
    <n v="555000000"/>
    <x v="177"/>
    <n v="3445000000"/>
    <m/>
  </r>
  <r>
    <s v="Celsius Network"/>
    <n v="4000000000"/>
    <d v="2021-10-12T00:00:00"/>
    <s v="Fintech"/>
    <x v="43"/>
    <s v="United States"/>
    <s v="North America"/>
    <n v="2017"/>
    <n v="864000000"/>
    <x v="178"/>
    <n v="3136000000"/>
    <m/>
  </r>
  <r>
    <s v="ChargeBee Technologies"/>
    <n v="4000000000"/>
    <d v="2021-04-20T00:00:00"/>
    <s v="Fintech"/>
    <x v="75"/>
    <s v="United States"/>
    <s v="North America"/>
    <n v="2011"/>
    <n v="468000000"/>
    <x v="179"/>
    <n v="3532000000"/>
    <m/>
  </r>
  <r>
    <s v="Coalition"/>
    <n v="4000000000"/>
    <d v="2021-03-17T00:00:00"/>
    <s v="Cybersecurity"/>
    <x v="3"/>
    <s v="United States"/>
    <s v="North America"/>
    <n v="2017"/>
    <n v="505000000"/>
    <x v="135"/>
    <n v="3495000000"/>
    <m/>
  </r>
  <r>
    <s v="Commure"/>
    <n v="4000000000"/>
    <d v="2021-09-16T00:00:00"/>
    <s v="Internet software &amp; services"/>
    <x v="3"/>
    <s v="United States"/>
    <s v="North America"/>
    <n v="2017"/>
    <n v="542000000"/>
    <x v="180"/>
    <n v="3458000000"/>
    <m/>
  </r>
  <r>
    <s v="Flock Safety"/>
    <n v="4000000000"/>
    <d v="2021-07-13T00:00:00"/>
    <s v="Hardware"/>
    <x v="65"/>
    <s v="United States"/>
    <s v="North America"/>
    <n v="2017"/>
    <n v="381000000"/>
    <x v="181"/>
    <n v="3619000000"/>
    <m/>
  </r>
  <r>
    <s v="Handshake"/>
    <n v="4000000000"/>
    <d v="2021-05-12T00:00:00"/>
    <s v="Internet software &amp; services"/>
    <x v="3"/>
    <s v="United States"/>
    <s v="North America"/>
    <n v="2014"/>
    <n v="434000000"/>
    <x v="182"/>
    <n v="3566000000"/>
    <m/>
  </r>
  <r>
    <s v="Highspot"/>
    <n v="4000000000"/>
    <d v="2021-02-22T00:00:00"/>
    <s v="Internet software &amp; services"/>
    <x v="76"/>
    <s v="United States"/>
    <s v="North America"/>
    <n v="2013"/>
    <n v="643000000"/>
    <x v="183"/>
    <n v="3357000000"/>
    <m/>
  </r>
  <r>
    <s v="Indigo Ag"/>
    <n v="4000000000"/>
    <d v="2017-09-26T00:00:00"/>
    <s v="Artificial intelligence"/>
    <x v="25"/>
    <s v="United States"/>
    <s v="North America"/>
    <n v="2014"/>
    <n v="1000000000"/>
    <x v="184"/>
    <n v="3000000000"/>
    <m/>
  </r>
  <r>
    <s v="Mirakl"/>
    <n v="4000000000"/>
    <d v="2020-09-22T00:00:00"/>
    <s v="E-commerce &amp; direct-to-consumer"/>
    <x v="51"/>
    <s v="France"/>
    <s v="Europe"/>
    <n v="2011"/>
    <n v="948000000"/>
    <x v="185"/>
    <n v="3052000000"/>
    <m/>
  </r>
  <r>
    <s v="Rec Room"/>
    <n v="4000000000"/>
    <d v="2021-03-23T00:00:00"/>
    <s v="Internet software &amp; services"/>
    <x v="76"/>
    <s v="United States"/>
    <s v="North America"/>
    <n v="2016"/>
    <n v="294000000"/>
    <x v="186"/>
    <n v="3706000000"/>
    <m/>
  </r>
  <r>
    <s v="Tekion"/>
    <n v="4000000000"/>
    <d v="2020-10-21T00:00:00"/>
    <s v="Internet software &amp; services"/>
    <x v="77"/>
    <s v="United States"/>
    <s v="North America"/>
    <n v="2016"/>
    <n v="435000000"/>
    <x v="187"/>
    <n v="3565000000"/>
    <m/>
  </r>
  <r>
    <s v="Otto Bock HealthCare"/>
    <n v="4000000000"/>
    <d v="2017-06-24T00:00:00"/>
    <s v="Health"/>
    <x v="78"/>
    <s v="Germany"/>
    <s v="Europe"/>
    <n v="1919"/>
    <s v=" $- "/>
    <x v="188"/>
    <n v="4000000000"/>
    <m/>
  </r>
  <r>
    <s v="Outreach"/>
    <n v="4000000000"/>
    <d v="2019-04-16T00:00:00"/>
    <s v="Internet software &amp; services"/>
    <x v="76"/>
    <s v="United States"/>
    <s v="North America"/>
    <n v="2011"/>
    <n v="489000000"/>
    <x v="189"/>
    <n v="3511000000"/>
    <m/>
  </r>
  <r>
    <s v="WeRide"/>
    <n v="4000000000"/>
    <d v="2020-12-23T00:00:00"/>
    <s v="Auto &amp; transportation"/>
    <x v="58"/>
    <s v="China"/>
    <s v="Asia"/>
    <n v="2017"/>
    <n v="1000000000"/>
    <x v="190"/>
    <n v="3000000000"/>
    <m/>
  </r>
  <r>
    <s v="Applied Intuition"/>
    <n v="4000000000"/>
    <d v="2020-10-22T00:00:00"/>
    <s v="Data management &amp; analytics"/>
    <x v="79"/>
    <s v="United States"/>
    <s v="North America"/>
    <n v="2017"/>
    <n v="352000000"/>
    <x v="191"/>
    <n v="3648000000"/>
    <m/>
  </r>
  <r>
    <s v="Course Hero"/>
    <n v="4000000000"/>
    <d v="2020-02-12T00:00:00"/>
    <s v="Edtech"/>
    <x v="42"/>
    <s v="United States"/>
    <s v="North America"/>
    <n v="2006"/>
    <n v="477000000"/>
    <x v="192"/>
    <n v="3523000000"/>
    <m/>
  </r>
  <r>
    <s v="Relativity"/>
    <n v="4000000000"/>
    <d v="2021-03-18T00:00:00"/>
    <s v="Internet software &amp; services"/>
    <x v="41"/>
    <s v="United States"/>
    <s v="North America"/>
    <n v="2001"/>
    <n v="125000000"/>
    <x v="193"/>
    <n v="3875000000"/>
    <m/>
  </r>
  <r>
    <s v="Whoop"/>
    <n v="4000000000"/>
    <d v="2020-10-28T00:00:00"/>
    <s v="E-commerce &amp; direct-to-consumer"/>
    <x v="25"/>
    <s v="United States"/>
    <s v="North America"/>
    <n v="2012"/>
    <n v="404000000"/>
    <x v="194"/>
    <n v="3596000000"/>
    <m/>
  </r>
  <r>
    <s v="Arctic Wolf Networks"/>
    <n v="4000000000"/>
    <d v="2020-10-22T00:00:00"/>
    <s v="Cybersecurity"/>
    <x v="80"/>
    <s v="United States"/>
    <s v="North America"/>
    <n v="2012"/>
    <n v="498000000"/>
    <x v="195"/>
    <n v="3502000000"/>
    <m/>
  </r>
  <r>
    <s v="GOAT"/>
    <n v="4000000000"/>
    <d v="2020-09-23T00:00:00"/>
    <s v="E-commerce &amp; direct-to-consumer"/>
    <x v="81"/>
    <s v="United States"/>
    <s v="North America"/>
    <n v="2015"/>
    <n v="493000000"/>
    <x v="196"/>
    <n v="3507000000"/>
    <m/>
  </r>
  <r>
    <s v="Noom"/>
    <n v="4000000000"/>
    <d v="2021-05-24T00:00:00"/>
    <s v="Health"/>
    <x v="15"/>
    <s v="United States"/>
    <s v="North America"/>
    <n v="2006"/>
    <n v="657000000"/>
    <x v="197"/>
    <n v="3343000000"/>
    <m/>
  </r>
  <r>
    <s v="Papaya Global"/>
    <n v="4000000000"/>
    <d v="2021-03-04T00:00:00"/>
    <s v="Internet software &amp; services"/>
    <x v="15"/>
    <s v="United States"/>
    <s v="North America"/>
    <n v="2016"/>
    <n v="440000000"/>
    <x v="198"/>
    <n v="3560000000"/>
    <m/>
  </r>
  <r>
    <s v="Redwood Materials"/>
    <n v="4000000000"/>
    <d v="2021-07-28T00:00:00"/>
    <s v="Other"/>
    <x v="82"/>
    <s v="United States"/>
    <s v="North America"/>
    <n v="2017"/>
    <n v="792000000"/>
    <x v="199"/>
    <n v="3208000000"/>
    <m/>
  </r>
  <r>
    <s v="ShareChat"/>
    <n v="4000000000"/>
    <d v="2021-04-08T00:00:00"/>
    <s v="Internet software &amp; services"/>
    <x v="10"/>
    <s v="India"/>
    <s v="Asia"/>
    <n v="2015"/>
    <n v="1000000000"/>
    <x v="200"/>
    <n v="3000000000"/>
    <m/>
  </r>
  <r>
    <s v="Sorare"/>
    <n v="4000000000"/>
    <d v="2021-09-21T00:00:00"/>
    <s v="E-commerce &amp; direct-to-consumer"/>
    <x v="51"/>
    <s v="France"/>
    <s v="Europe"/>
    <n v="2019"/>
    <n v="739000000"/>
    <x v="201"/>
    <n v="3261000000"/>
    <m/>
  </r>
  <r>
    <s v="VAST Data"/>
    <n v="4000000000"/>
    <d v="2020-04-16T00:00:00"/>
    <s v="Data management &amp; analytics"/>
    <x v="15"/>
    <s v="United States"/>
    <s v="North America"/>
    <n v="2016"/>
    <n v="263000000"/>
    <x v="202"/>
    <n v="3737000000"/>
    <m/>
  </r>
  <r>
    <s v="Articulate"/>
    <n v="4000000000"/>
    <d v="2021-07-01T00:00:00"/>
    <s v="Edtech"/>
    <x v="15"/>
    <s v="United States"/>
    <s v="North America"/>
    <n v="2015"/>
    <n v="2000000000"/>
    <x v="203"/>
    <n v="2000000000"/>
    <m/>
  </r>
  <r>
    <s v="Dutchie"/>
    <n v="4000000000"/>
    <d v="2021-03-16T00:00:00"/>
    <s v="E-commerce &amp; direct-to-consumer"/>
    <x v="83"/>
    <s v="United States"/>
    <s v="North America"/>
    <n v="2017"/>
    <n v="603000000"/>
    <x v="204"/>
    <n v="3397000000"/>
    <m/>
  </r>
  <r>
    <s v="FalconX"/>
    <n v="4000000000"/>
    <d v="2021-08-10T00:00:00"/>
    <s v="Fintech"/>
    <x v="39"/>
    <s v="United States"/>
    <s v="North America"/>
    <n v="2018"/>
    <n v="324000000"/>
    <x v="205"/>
    <n v="3676000000"/>
    <m/>
  </r>
  <r>
    <s v="Guild Education"/>
    <n v="4000000000"/>
    <d v="2019-11-13T00:00:00"/>
    <s v="Internet software &amp; services"/>
    <x v="84"/>
    <s v="United States"/>
    <s v="North America"/>
    <n v="2015"/>
    <n v="379000000"/>
    <x v="206"/>
    <n v="3621000000"/>
    <m/>
  </r>
  <r>
    <s v="Chainalysis"/>
    <n v="4000000000"/>
    <d v="2020-11-23T00:00:00"/>
    <s v="Fintech"/>
    <x v="15"/>
    <s v="United States"/>
    <s v="North America"/>
    <n v="2014"/>
    <n v="367000000"/>
    <x v="207"/>
    <n v="3633000000"/>
    <m/>
  </r>
  <r>
    <s v="dbt Labs"/>
    <n v="4000000000"/>
    <d v="2021-06-30T00:00:00"/>
    <s v="Data management &amp; analytics"/>
    <x v="13"/>
    <s v="United States"/>
    <s v="North America"/>
    <n v="2016"/>
    <n v="414000000"/>
    <x v="208"/>
    <n v="3586000000"/>
    <m/>
  </r>
  <r>
    <s v="Globalization Partners"/>
    <n v="4000000000"/>
    <d v="2022-01-24T00:00:00"/>
    <s v="Internet software &amp; services"/>
    <x v="25"/>
    <s v="United States"/>
    <s v="North America"/>
    <n v="2012"/>
    <n v="350000000"/>
    <x v="209"/>
    <n v="3650000000"/>
    <m/>
  </r>
  <r>
    <s v="Intarcia Therapeutics"/>
    <n v="4000000000"/>
    <d v="2014-04-01T00:00:00"/>
    <s v="Health"/>
    <x v="25"/>
    <s v="United States"/>
    <s v="North America"/>
    <n v="1995"/>
    <n v="1000000000"/>
    <x v="210"/>
    <n v="3000000000"/>
    <m/>
  </r>
  <r>
    <s v="Relativity Space"/>
    <n v="4000000000"/>
    <d v="2020-11-23T00:00:00"/>
    <s v="Other"/>
    <x v="85"/>
    <s v="United States"/>
    <s v="North America"/>
    <n v="2016"/>
    <n v="1000000000"/>
    <x v="211"/>
    <n v="3000000000"/>
    <m/>
  </r>
  <r>
    <s v="StockX"/>
    <n v="4000000000"/>
    <d v="2019-06-26T00:00:00"/>
    <s v="E-commerce &amp; direct-to-consumer"/>
    <x v="86"/>
    <s v="United States"/>
    <s v="North America"/>
    <n v="2016"/>
    <n v="495000000"/>
    <x v="212"/>
    <n v="3505000000"/>
    <m/>
  </r>
  <r>
    <s v="ThoughtSpot"/>
    <n v="4000000000"/>
    <d v="2018-05-08T00:00:00"/>
    <s v="Internet software &amp; services"/>
    <x v="79"/>
    <s v="United States"/>
    <s v="North America"/>
    <n v="2012"/>
    <n v="664000000"/>
    <x v="213"/>
    <n v="3336000000"/>
    <m/>
  </r>
  <r>
    <s v="SSENSE"/>
    <n v="4000000000"/>
    <d v="2021-06-08T00:00:00"/>
    <s v="E-commerce &amp; direct-to-consumer"/>
    <x v="67"/>
    <s v="Canada"/>
    <s v="North America"/>
    <n v="2003"/>
    <s v=" $- "/>
    <x v="214"/>
    <n v="4000000000"/>
    <m/>
  </r>
  <r>
    <s v="BitPanda"/>
    <n v="4000000000"/>
    <d v="2021-03-16T00:00:00"/>
    <s v="Fintech"/>
    <x v="87"/>
    <s v="Austria"/>
    <s v="Europe"/>
    <n v="2014"/>
    <n v="546000000"/>
    <x v="215"/>
    <n v="3454000000"/>
    <m/>
  </r>
  <r>
    <s v="Dataminr"/>
    <n v="4000000000"/>
    <d v="2018-06-04T00:00:00"/>
    <s v="Artificial intelligence"/>
    <x v="15"/>
    <s v="United States"/>
    <s v="North America"/>
    <n v="2009"/>
    <n v="1000000000"/>
    <x v="216"/>
    <n v="3000000000"/>
    <m/>
  </r>
  <r>
    <s v="Weee!"/>
    <n v="4000000000"/>
    <d v="2021-03-16T00:00:00"/>
    <s v="Supply chain, logistics, &amp; delivery"/>
    <x v="30"/>
    <s v="United States"/>
    <s v="North America"/>
    <n v="2015"/>
    <n v="864000000"/>
    <x v="217"/>
    <n v="3136000000"/>
    <m/>
  </r>
  <r>
    <s v="Medlinker"/>
    <n v="4000000000"/>
    <d v="2018-07-31T00:00:00"/>
    <s v="Health"/>
    <x v="88"/>
    <s v="China"/>
    <s v="Asia"/>
    <n v="2014"/>
    <n v="761000000"/>
    <x v="218"/>
    <n v="3239000000"/>
    <m/>
  </r>
  <r>
    <s v="Hozon Auto"/>
    <n v="4000000000"/>
    <d v="2022-02-22T00:00:00"/>
    <s v="Auto &amp; transportation"/>
    <x v="12"/>
    <s v="China"/>
    <s v="Asia"/>
    <n v="2014"/>
    <n v="2000000000"/>
    <x v="219"/>
    <n v="2000000000"/>
    <m/>
  </r>
  <r>
    <s v="Aurora Solar"/>
    <n v="4000000000"/>
    <d v="2021-05-24T00:00:00"/>
    <s v="Internet software &amp; services"/>
    <x v="3"/>
    <s v="United States"/>
    <s v="North America"/>
    <n v="2013"/>
    <n v="523000000"/>
    <x v="220"/>
    <n v="3477000000"/>
    <m/>
  </r>
  <r>
    <s v="Branch"/>
    <n v="4000000000"/>
    <d v="2018-09-10T00:00:00"/>
    <s v="Mobile &amp; telecommunications"/>
    <x v="42"/>
    <s v="United States"/>
    <s v="North America"/>
    <n v="2014"/>
    <n v="667000000"/>
    <x v="221"/>
    <n v="3333000000"/>
    <m/>
  </r>
  <r>
    <s v="BrowserStack"/>
    <n v="4000000000"/>
    <d v="2021-06-16T00:00:00"/>
    <s v="Internet software &amp; services"/>
    <x v="89"/>
    <s v="Ireland"/>
    <s v="Europe"/>
    <n v="2011"/>
    <n v="250000000"/>
    <x v="222"/>
    <n v="3750000000"/>
    <m/>
  </r>
  <r>
    <s v="Cerebras Systems"/>
    <n v="4000000000"/>
    <d v="2018-11-14T00:00:00"/>
    <s v="Hardware"/>
    <x v="90"/>
    <s v="United States"/>
    <s v="North America"/>
    <n v="2016"/>
    <n v="720000000"/>
    <x v="223"/>
    <n v="3280000000"/>
    <m/>
  </r>
  <r>
    <s v="ClickUp"/>
    <n v="4000000000"/>
    <d v="2020-12-15T00:00:00"/>
    <s v="Internet software &amp; services"/>
    <x v="18"/>
    <s v="United States"/>
    <s v="North America"/>
    <n v="2017"/>
    <n v="535000000"/>
    <x v="224"/>
    <n v="3465000000"/>
    <m/>
  </r>
  <r>
    <s v="Clubhouse"/>
    <n v="4000000000"/>
    <d v="2021-01-24T00:00:00"/>
    <s v="Mobile &amp; telecommunications"/>
    <x v="3"/>
    <s v="United States"/>
    <s v="North America"/>
    <n v="2020"/>
    <n v="110000000"/>
    <x v="225"/>
    <n v="3890000000"/>
    <m/>
  </r>
  <r>
    <s v="Farmers Business Network"/>
    <n v="4000000000"/>
    <d v="2020-08-03T00:00:00"/>
    <s v="Other"/>
    <x v="91"/>
    <s v="United States"/>
    <s v="North America"/>
    <n v="2014"/>
    <n v="870000000"/>
    <x v="226"/>
    <n v="3130000000"/>
    <m/>
  </r>
  <r>
    <s v="Houzz"/>
    <n v="4000000000"/>
    <d v="2014-09-30T00:00:00"/>
    <s v="E-commerce &amp; direct-to-consumer"/>
    <x v="44"/>
    <s v="United States"/>
    <s v="North America"/>
    <n v="2008"/>
    <n v="614000000"/>
    <x v="227"/>
    <n v="3386000000"/>
    <m/>
  </r>
  <r>
    <s v="MEGVII"/>
    <n v="4000000000"/>
    <d v="2017-10-31T00:00:00"/>
    <s v="Artificial intelligence"/>
    <x v="0"/>
    <s v="China"/>
    <s v="Asia"/>
    <n v="2011"/>
    <n v="1000000000"/>
    <x v="228"/>
    <n v="3000000000"/>
    <m/>
  </r>
  <r>
    <s v="Melio"/>
    <n v="4000000000"/>
    <d v="2021-01-25T00:00:00"/>
    <s v="Fintech"/>
    <x v="15"/>
    <s v="United States"/>
    <s v="North America"/>
    <n v="2018"/>
    <n v="504000000"/>
    <x v="229"/>
    <n v="3496000000"/>
    <m/>
  </r>
  <r>
    <s v="Next Insurance"/>
    <n v="4000000000"/>
    <d v="2019-10-07T00:00:00"/>
    <s v="Fintech"/>
    <x v="44"/>
    <s v="United States"/>
    <s v="North America"/>
    <n v="2016"/>
    <n v="881000000"/>
    <x v="230"/>
    <n v="3119000000"/>
    <m/>
  </r>
  <r>
    <s v="Olive"/>
    <n v="4000000000"/>
    <d v="2020-12-01T00:00:00"/>
    <s v="Internet software &amp; services"/>
    <x v="92"/>
    <s v="United States"/>
    <s v="North America"/>
    <n v="2012"/>
    <n v="856000000"/>
    <x v="231"/>
    <n v="3144000000"/>
    <m/>
  </r>
  <r>
    <s v="Patreon"/>
    <n v="4000000000"/>
    <d v="2020-09-02T00:00:00"/>
    <s v="Internet software &amp; services"/>
    <x v="3"/>
    <s v="United States"/>
    <s v="North America"/>
    <n v="2013"/>
    <n v="413000000"/>
    <x v="232"/>
    <n v="3587000000"/>
    <m/>
  </r>
  <r>
    <s v="PointClickCare"/>
    <n v="4000000000"/>
    <d v="2021-01-07T00:00:00"/>
    <s v="Internet software &amp; services"/>
    <x v="93"/>
    <s v="Canada"/>
    <s v="North America"/>
    <n v="2000"/>
    <n v="230000000"/>
    <x v="233"/>
    <n v="3770000000"/>
    <m/>
  </r>
  <r>
    <s v="Rubrik"/>
    <n v="4000000000"/>
    <d v="2017-04-28T00:00:00"/>
    <s v="Data management &amp; analytics"/>
    <x v="44"/>
    <s v="United States"/>
    <s v="North America"/>
    <n v="2014"/>
    <n v="553000000"/>
    <x v="234"/>
    <n v="3447000000"/>
    <m/>
  </r>
  <r>
    <s v="Vuori"/>
    <n v="4000000000"/>
    <d v="2021-10-13T00:00:00"/>
    <s v="E-commerce &amp; direct-to-consumer"/>
    <x v="94"/>
    <s v="United States"/>
    <s v="North America"/>
    <n v="2015"/>
    <n v="445000000"/>
    <x v="235"/>
    <n v="3555000000"/>
    <m/>
  </r>
  <r>
    <s v="Webflow"/>
    <n v="4000000000"/>
    <d v="2021-01-13T00:00:00"/>
    <s v="Internet software &amp; services"/>
    <x v="3"/>
    <s v="United States"/>
    <s v="North America"/>
    <n v="2012"/>
    <n v="335000000"/>
    <x v="236"/>
    <n v="3665000000"/>
    <m/>
  </r>
  <r>
    <s v="Yuga Labs"/>
    <n v="4000000000"/>
    <d v="2022-03-22T00:00:00"/>
    <s v="Fintech"/>
    <x v="74"/>
    <s v="United States"/>
    <s v="North America"/>
    <n v="2021"/>
    <n v="450000000"/>
    <x v="237"/>
    <n v="3550000000"/>
    <m/>
  </r>
  <r>
    <s v="Zapier"/>
    <n v="4000000000"/>
    <d v="2021-01-14T00:00:00"/>
    <s v="Internet software &amp; services"/>
    <x v="79"/>
    <s v="United States"/>
    <s v="North America"/>
    <n v="2011"/>
    <n v="1000000"/>
    <x v="238"/>
    <n v="3999000000"/>
    <m/>
  </r>
  <r>
    <s v="Dadi Cinema"/>
    <n v="3000000000"/>
    <d v="2016-05-11T00:00:00"/>
    <s v="Other"/>
    <x v="2"/>
    <s v="China"/>
    <s v="Asia"/>
    <n v="2006"/>
    <n v="154000000"/>
    <x v="239"/>
    <n v="2846000000"/>
    <m/>
  </r>
  <r>
    <s v="Kurly"/>
    <n v="3000000000"/>
    <d v="2021-07-09T00:00:00"/>
    <s v="Supply chain, logistics, &amp; delivery"/>
    <x v="29"/>
    <s v="South Korea"/>
    <s v="Asia"/>
    <n v="2014"/>
    <n v="770000000"/>
    <x v="240"/>
    <n v="2230000000"/>
    <m/>
  </r>
  <r>
    <s v="Moglix"/>
    <n v="3000000000"/>
    <d v="2021-05-17T00:00:00"/>
    <s v="E-commerce &amp; direct-to-consumer"/>
    <x v="8"/>
    <s v="Singapore"/>
    <s v="Asia"/>
    <n v="2015"/>
    <n v="471000000"/>
    <x v="241"/>
    <n v="2529000000"/>
    <m/>
  </r>
  <r>
    <s v="OpenAI"/>
    <n v="3000000000"/>
    <d v="2019-07-22T00:00:00"/>
    <s v="Artificial intelligence"/>
    <x v="3"/>
    <s v="United States"/>
    <s v="North America"/>
    <n v="2015"/>
    <n v="1000000000"/>
    <x v="242"/>
    <n v="2000000000"/>
    <m/>
  </r>
  <r>
    <s v="Upstox"/>
    <n v="3000000000"/>
    <d v="2021-11-29T00:00:00"/>
    <s v="Fintech"/>
    <x v="35"/>
    <s v="India"/>
    <s v="Asia"/>
    <n v="2010"/>
    <n v="54000000"/>
    <x v="243"/>
    <n v="2946000000"/>
    <m/>
  </r>
  <r>
    <s v="Vista Global"/>
    <n v="3000000000"/>
    <d v="2017-08-23T00:00:00"/>
    <s v="Other"/>
    <x v="95"/>
    <s v="United Arab Emirates"/>
    <s v="Asia"/>
    <n v="2004"/>
    <n v="418000000"/>
    <x v="244"/>
    <n v="2582000000"/>
    <m/>
  </r>
  <r>
    <s v="Yixia"/>
    <n v="3000000000"/>
    <d v="2015-11-24T00:00:00"/>
    <s v="Mobile &amp; telecommunications"/>
    <x v="0"/>
    <s v="China"/>
    <s v="Asia"/>
    <n v="2011"/>
    <n v="775000000"/>
    <x v="245"/>
    <n v="2225000000"/>
    <m/>
  </r>
  <r>
    <s v="Automattic"/>
    <n v="3000000000"/>
    <d v="2013-05-27T00:00:00"/>
    <s v="Internet software &amp; services"/>
    <x v="3"/>
    <s v="United States"/>
    <s v="North America"/>
    <n v="2005"/>
    <n v="859000000"/>
    <x v="246"/>
    <n v="2141000000"/>
    <m/>
  </r>
  <r>
    <s v="OakNorth Bank"/>
    <n v="3000000000"/>
    <d v="2017-10-12T00:00:00"/>
    <s v="Fintech"/>
    <x v="6"/>
    <s v="United Kingdom"/>
    <s v="Europe"/>
    <n v="2015"/>
    <n v="1000000000"/>
    <x v="247"/>
    <n v="2000000000"/>
    <m/>
  </r>
  <r>
    <s v="Worldcoin"/>
    <n v="3000000000"/>
    <d v="2021-06-29T00:00:00"/>
    <s v="Fintech"/>
    <x v="3"/>
    <s v="United States"/>
    <s v="North America"/>
    <n v="2019"/>
    <n v="125000000"/>
    <x v="248"/>
    <n v="2875000000"/>
    <m/>
  </r>
  <r>
    <s v="Hive Box"/>
    <n v="3000000000"/>
    <d v="2018-01-23T00:00:00"/>
    <s v="Supply chain, logistics, &amp; delivery"/>
    <x v="2"/>
    <s v="China"/>
    <s v="Asia"/>
    <n v="2015"/>
    <n v="1000000000"/>
    <x v="249"/>
    <n v="2000000000"/>
    <m/>
  </r>
  <r>
    <s v="Trax"/>
    <n v="3000000000"/>
    <d v="2019-07-22T00:00:00"/>
    <s v="Artificial intelligence"/>
    <x v="8"/>
    <s v="Singapore"/>
    <s v="Asia"/>
    <n v="2010"/>
    <n v="1000000000"/>
    <x v="250"/>
    <n v="2000000000"/>
    <m/>
  </r>
  <r>
    <s v="MessageBird"/>
    <n v="3000000000"/>
    <d v="2020-10-08T00:00:00"/>
    <s v="Mobile &amp; telecommunications"/>
    <x v="50"/>
    <s v="Netherlands"/>
    <s v="Europe"/>
    <n v="2011"/>
    <n v="1000000000"/>
    <x v="251"/>
    <n v="2000000000"/>
    <m/>
  </r>
  <r>
    <s v="Cohesity"/>
    <n v="3000000000"/>
    <d v="2018-06-11T00:00:00"/>
    <s v="Data management &amp; analytics"/>
    <x v="38"/>
    <s v="United States"/>
    <s v="North America"/>
    <n v="2013"/>
    <n v="660000000"/>
    <x v="252"/>
    <n v="2340000000"/>
    <m/>
  </r>
  <r>
    <s v="Cybereason"/>
    <n v="3000000000"/>
    <d v="2019-08-06T00:00:00"/>
    <s v="Cybersecurity"/>
    <x v="25"/>
    <s v="United States"/>
    <s v="North America"/>
    <n v="2012"/>
    <n v="714000000"/>
    <x v="253"/>
    <n v="2286000000"/>
    <m/>
  </r>
  <r>
    <s v="A24 Films"/>
    <n v="3000000000"/>
    <d v="2022-03-09T00:00:00"/>
    <s v="Other"/>
    <x v="15"/>
    <s v="United States"/>
    <s v="North America"/>
    <n v="2012"/>
    <n v="225000000"/>
    <x v="254"/>
    <n v="2775000000"/>
    <m/>
  </r>
  <r>
    <s v="Acronis"/>
    <n v="3000000000"/>
    <d v="2019-09-18T00:00:00"/>
    <s v="Cybersecurity"/>
    <x v="96"/>
    <s v="Switzerland"/>
    <s v="Europe"/>
    <n v="2003"/>
    <n v="408000000"/>
    <x v="255"/>
    <n v="2592000000"/>
    <m/>
  </r>
  <r>
    <s v="Aura"/>
    <n v="3000000000"/>
    <d v="2021-06-09T00:00:00"/>
    <s v="Cybersecurity"/>
    <x v="97"/>
    <s v="United States"/>
    <s v="North America"/>
    <n v="2019"/>
    <n v="500000000"/>
    <x v="256"/>
    <n v="2500000000"/>
    <m/>
  </r>
  <r>
    <s v="BYTON"/>
    <n v="3000000000"/>
    <d v="2018-04-20T00:00:00"/>
    <s v="Auto &amp; transportation"/>
    <x v="98"/>
    <s v="China"/>
    <s v="Asia"/>
    <n v="2016"/>
    <n v="1000000000"/>
    <x v="257"/>
    <n v="2000000000"/>
    <m/>
  </r>
  <r>
    <s v="Cato Networks"/>
    <n v="3000000000"/>
    <d v="2020-11-17T00:00:00"/>
    <s v="Cybersecurity"/>
    <x v="56"/>
    <s v="Israel"/>
    <s v="Asia"/>
    <n v="2015"/>
    <n v="532000000"/>
    <x v="258"/>
    <n v="2468000000"/>
    <m/>
  </r>
  <r>
    <s v="Digit Insurance"/>
    <n v="3000000000"/>
    <d v="2021-01-15T00:00:00"/>
    <s v="Fintech"/>
    <x v="10"/>
    <s v="India"/>
    <s v="Asia"/>
    <n v="2016"/>
    <n v="531000000"/>
    <x v="259"/>
    <n v="2469000000"/>
    <m/>
  </r>
  <r>
    <s v="Fetch Rewards"/>
    <n v="3000000000"/>
    <d v="2021-03-31T00:00:00"/>
    <s v="E-commerce &amp; direct-to-consumer"/>
    <x v="99"/>
    <s v="United States"/>
    <s v="North America"/>
    <n v="2014"/>
    <n v="582000000"/>
    <x v="260"/>
    <n v="2418000000"/>
    <m/>
  </r>
  <r>
    <s v="Games24x7"/>
    <n v="3000000000"/>
    <d v="2022-03-30T00:00:00"/>
    <s v="Internet software &amp; services"/>
    <x v="35"/>
    <s v="India"/>
    <s v="Asia"/>
    <n v="2006"/>
    <n v="75000000"/>
    <x v="261"/>
    <n v="2925000000"/>
    <m/>
  </r>
  <r>
    <s v="GoStudent"/>
    <n v="3000000000"/>
    <d v="2021-06-22T00:00:00"/>
    <s v="Edtech"/>
    <x v="87"/>
    <s v="Austria"/>
    <s v="Europe"/>
    <n v="2017"/>
    <n v="685000000"/>
    <x v="262"/>
    <n v="2315000000"/>
    <m/>
  </r>
  <r>
    <s v="Immutable"/>
    <n v="3000000000"/>
    <d v="2022-03-07T00:00:00"/>
    <s v="Fintech"/>
    <x v="100"/>
    <s v="Australia"/>
    <s v="Oceania"/>
    <n v="2018"/>
    <n v="280000000"/>
    <x v="263"/>
    <n v="2720000000"/>
    <m/>
  </r>
  <r>
    <s v="Infra.Market"/>
    <n v="3000000000"/>
    <d v="2021-02-25T00:00:00"/>
    <s v="E-commerce &amp; direct-to-consumer"/>
    <x v="101"/>
    <s v="India"/>
    <s v="Asia"/>
    <n v="2016"/>
    <n v="274000000"/>
    <x v="264"/>
    <n v="2726000000"/>
    <m/>
  </r>
  <r>
    <s v="Side"/>
    <n v="3000000000"/>
    <d v="2021-03-22T00:00:00"/>
    <s v="Internet software &amp; services"/>
    <x v="3"/>
    <s v="United States"/>
    <s v="North America"/>
    <n v="2017"/>
    <n v="314000000"/>
    <x v="265"/>
    <n v="2686000000"/>
    <m/>
  </r>
  <r>
    <s v="SiFive"/>
    <n v="3000000000"/>
    <d v="2022-03-16T00:00:00"/>
    <s v="Hardware"/>
    <x v="39"/>
    <s v="United States"/>
    <s v="North America"/>
    <n v="2015"/>
    <n v="366000000"/>
    <x v="266"/>
    <n v="2634000000"/>
    <m/>
  </r>
  <r>
    <s v="Somatus"/>
    <n v="3000000000"/>
    <d v="2022-02-23T00:00:00"/>
    <s v="Health"/>
    <x v="102"/>
    <s v="United States"/>
    <s v="North America"/>
    <n v="2016"/>
    <n v="465000000"/>
    <x v="267"/>
    <n v="2535000000"/>
    <m/>
  </r>
  <r>
    <s v="Sysdig"/>
    <n v="3000000000"/>
    <d v="2021-04-28T00:00:00"/>
    <s v="Cybersecurity"/>
    <x v="3"/>
    <s v="United States"/>
    <s v="North America"/>
    <n v="2013"/>
    <n v="730000000"/>
    <x v="268"/>
    <n v="2270000000"/>
    <m/>
  </r>
  <r>
    <s v="Uniphore"/>
    <n v="3000000000"/>
    <d v="2022-02-16T00:00:00"/>
    <s v="Artificial intelligence"/>
    <x v="44"/>
    <s v="United States"/>
    <s v="North America"/>
    <n v="2008"/>
    <n v="607000000"/>
    <x v="269"/>
    <n v="2393000000"/>
    <m/>
  </r>
  <r>
    <s v="Varo Bank"/>
    <n v="3000000000"/>
    <d v="2021-09-09T00:00:00"/>
    <s v="Fintech"/>
    <x v="3"/>
    <s v="United States"/>
    <s v="North America"/>
    <n v="2015"/>
    <n v="987000000"/>
    <x v="270"/>
    <n v="2013000000"/>
    <m/>
  </r>
  <r>
    <s v="Vercel"/>
    <n v="3000000000"/>
    <d v="2021-06-23T00:00:00"/>
    <s v="Internet software &amp; services"/>
    <x v="3"/>
    <s v="United States"/>
    <s v="North America"/>
    <n v="2015"/>
    <n v="313000000"/>
    <x v="271"/>
    <n v="2687000000"/>
    <m/>
  </r>
  <r>
    <s v="Oura"/>
    <n v="3000000000"/>
    <d v="2022-04-05T00:00:00"/>
    <s v="Health"/>
    <x v="103"/>
    <s v="Finland"/>
    <s v="Europe"/>
    <n v="2013"/>
    <n v="148000000"/>
    <x v="272"/>
    <n v="2852000000"/>
    <m/>
  </r>
  <r>
    <s v="Unacademy"/>
    <n v="3000000000"/>
    <d v="2020-09-02T00:00:00"/>
    <s v="Edtech"/>
    <x v="10"/>
    <s v="India"/>
    <s v="Asia"/>
    <n v="2015"/>
    <n v="789000000"/>
    <x v="273"/>
    <n v="2211000000"/>
    <m/>
  </r>
  <r>
    <s v="Axonius"/>
    <n v="3000000000"/>
    <d v="2021-03-01T00:00:00"/>
    <s v="Cybersecurity"/>
    <x v="15"/>
    <s v="United States"/>
    <s v="North America"/>
    <n v="2017"/>
    <n v="395000000"/>
    <x v="274"/>
    <n v="2605000000"/>
    <m/>
  </r>
  <r>
    <s v="Clari"/>
    <n v="3000000000"/>
    <d v="2021-03-03T00:00:00"/>
    <s v="Internet software &amp; services"/>
    <x v="79"/>
    <s v="United States"/>
    <s v="North America"/>
    <n v="2012"/>
    <n v="496000000"/>
    <x v="275"/>
    <n v="2504000000"/>
    <m/>
  </r>
  <r>
    <s v="ManoMano"/>
    <n v="3000000000"/>
    <d v="2021-07-05T00:00:00"/>
    <s v="E-commerce &amp; direct-to-consumer"/>
    <x v="51"/>
    <s v="France"/>
    <s v="Europe"/>
    <n v="2013"/>
    <n v="706000000"/>
    <x v="276"/>
    <n v="2294000000"/>
    <m/>
  </r>
  <r>
    <s v="Pendo"/>
    <n v="3000000000"/>
    <d v="2019-10-17T00:00:00"/>
    <s v="Internet software &amp; services"/>
    <x v="104"/>
    <s v="United States"/>
    <s v="North America"/>
    <n v="2013"/>
    <n v="357000000"/>
    <x v="277"/>
    <n v="2643000000"/>
    <m/>
  </r>
  <r>
    <s v="Plume"/>
    <n v="3000000000"/>
    <d v="2021-02-23T00:00:00"/>
    <s v="Internet software &amp; services"/>
    <x v="44"/>
    <s v="United States"/>
    <s v="North America"/>
    <n v="2015"/>
    <n v="722000000"/>
    <x v="278"/>
    <n v="2278000000"/>
    <m/>
  </r>
  <r>
    <s v="JumpCloud"/>
    <n v="3000000000"/>
    <d v="2021-09-13T00:00:00"/>
    <s v="Data management &amp; analytics"/>
    <x v="105"/>
    <s v="United States"/>
    <s v="North America"/>
    <n v="2012"/>
    <n v="407000000"/>
    <x v="279"/>
    <n v="2593000000"/>
    <m/>
  </r>
  <r>
    <s v="Project44"/>
    <n v="3000000000"/>
    <d v="2021-06-01T00:00:00"/>
    <s v="Supply chain, logistics, &amp; delivery"/>
    <x v="41"/>
    <s v="United States"/>
    <s v="North America"/>
    <n v="2014"/>
    <n v="818000000"/>
    <x v="280"/>
    <n v="2182000000"/>
    <m/>
  </r>
  <r>
    <s v="Sourcegraph"/>
    <n v="3000000000"/>
    <d v="2021-07-13T00:00:00"/>
    <s v="Internet software &amp; services"/>
    <x v="3"/>
    <s v="United States"/>
    <s v="North America"/>
    <n v="2013"/>
    <n v="248000000"/>
    <x v="281"/>
    <n v="2752000000"/>
    <m/>
  </r>
  <r>
    <s v="OwnBackup"/>
    <n v="3000000000"/>
    <d v="2021-01-28T00:00:00"/>
    <s v="Data management &amp; analytics"/>
    <x v="106"/>
    <s v="United States"/>
    <s v="North America"/>
    <n v="2015"/>
    <n v="507000000"/>
    <x v="282"/>
    <n v="2493000000"/>
    <m/>
  </r>
  <r>
    <s v="Starburst"/>
    <n v="3000000000"/>
    <d v="2021-01-06T00:00:00"/>
    <s v="Data management &amp; analytics"/>
    <x v="25"/>
    <s v="United States"/>
    <s v="North America"/>
    <n v="1999"/>
    <n v="414000000"/>
    <x v="283"/>
    <n v="2586000000"/>
    <m/>
  </r>
  <r>
    <s v="Youxia Motors"/>
    <n v="3000000000"/>
    <d v="2018-04-02T00:00:00"/>
    <s v="Auto &amp; transportation"/>
    <x v="12"/>
    <s v="China"/>
    <s v="Asia"/>
    <n v="2014"/>
    <n v="1000000000"/>
    <x v="284"/>
    <n v="2000000000"/>
    <m/>
  </r>
  <r>
    <s v="Zetwerk"/>
    <n v="3000000000"/>
    <d v="2021-08-20T00:00:00"/>
    <s v="Internet software &amp; services"/>
    <x v="10"/>
    <s v="India"/>
    <s v="Asia"/>
    <n v="2018"/>
    <n v="543000000"/>
    <x v="285"/>
    <n v="2457000000"/>
    <m/>
  </r>
  <r>
    <s v="Cars24"/>
    <n v="3000000000"/>
    <d v="2020-11-24T00:00:00"/>
    <s v="E-commerce &amp; direct-to-consumer"/>
    <x v="69"/>
    <s v="India"/>
    <s v="Asia"/>
    <n v="2015"/>
    <n v="1000000000"/>
    <x v="286"/>
    <n v="2000000000"/>
    <m/>
  </r>
  <r>
    <s v="Ethos"/>
    <n v="3000000000"/>
    <d v="2021-05-11T00:00:00"/>
    <s v="Fintech"/>
    <x v="3"/>
    <s v="United States"/>
    <s v="North America"/>
    <n v="2016"/>
    <n v="407000000"/>
    <x v="287"/>
    <n v="2593000000"/>
    <m/>
  </r>
  <r>
    <s v="Komodo Health"/>
    <n v="3000000000"/>
    <d v="2020-05-22T00:00:00"/>
    <s v="Health"/>
    <x v="3"/>
    <s v="United States"/>
    <s v="North America"/>
    <n v="2014"/>
    <n v="314000000"/>
    <x v="288"/>
    <n v="2686000000"/>
    <m/>
  </r>
  <r>
    <s v="Nextiva"/>
    <n v="3000000000"/>
    <d v="2021-09-14T00:00:00"/>
    <s v="Internet software &amp; services"/>
    <x v="107"/>
    <s v="United States"/>
    <s v="North America"/>
    <n v="2008"/>
    <n v="200000000"/>
    <x v="289"/>
    <n v="2800000000"/>
    <m/>
  </r>
  <r>
    <s v="o9 Solutions"/>
    <n v="3000000000"/>
    <d v="2020-04-28T00:00:00"/>
    <s v="Artificial intelligence"/>
    <x v="108"/>
    <s v="United States"/>
    <s v="North America"/>
    <n v="2009"/>
    <n v="417000000"/>
    <x v="290"/>
    <n v="2583000000"/>
    <m/>
  </r>
  <r>
    <s v="Scopely"/>
    <n v="3000000000"/>
    <d v="2019-10-29T00:00:00"/>
    <s v="Mobile &amp; telecommunications"/>
    <x v="81"/>
    <s v="United States"/>
    <s v="North America"/>
    <n v="2011"/>
    <n v="999000000"/>
    <x v="291"/>
    <n v="2001000000"/>
    <m/>
  </r>
  <r>
    <s v="Sila Nanotechnologies"/>
    <n v="3000000000"/>
    <d v="2019-04-16T00:00:00"/>
    <s v="Other"/>
    <x v="109"/>
    <s v="United States"/>
    <s v="North America"/>
    <n v="2011"/>
    <n v="880000000"/>
    <x v="292"/>
    <n v="2120000000"/>
    <m/>
  </r>
  <r>
    <s v="Via"/>
    <n v="3000000000"/>
    <d v="2020-03-30T00:00:00"/>
    <s v="Auto &amp; transportation"/>
    <x v="15"/>
    <s v="United States"/>
    <s v="North America"/>
    <n v="2012"/>
    <n v="777000000"/>
    <x v="293"/>
    <n v="2223000000"/>
    <m/>
  </r>
  <r>
    <s v="Transmit Security"/>
    <n v="3000000000"/>
    <d v="2021-06-22T00:00:00"/>
    <s v="Cybersecurity"/>
    <x v="56"/>
    <s v="Israel"/>
    <s v="Asia"/>
    <n v="2014"/>
    <n v="583000000"/>
    <x v="294"/>
    <n v="2417000000"/>
    <m/>
  </r>
  <r>
    <s v="BlockDaemon"/>
    <n v="3000000000"/>
    <d v="2021-09-21T00:00:00"/>
    <s v="Fintech"/>
    <x v="46"/>
    <s v="United States"/>
    <s v="North America"/>
    <n v="2016"/>
    <n v="398000000"/>
    <x v="295"/>
    <n v="2602000000"/>
    <m/>
  </r>
  <r>
    <s v="Convoy"/>
    <n v="3000000000"/>
    <d v="2018-09-21T00:00:00"/>
    <s v="Supply chain, logistics, &amp; delivery"/>
    <x v="76"/>
    <s v="United States"/>
    <s v="North America"/>
    <n v="2015"/>
    <n v="666000000"/>
    <x v="296"/>
    <n v="2334000000"/>
    <m/>
  </r>
  <r>
    <s v="Dream Games"/>
    <n v="3000000000"/>
    <d v="2021-06-30T00:00:00"/>
    <s v="Mobile &amp; telecommunications"/>
    <x v="17"/>
    <s v="Turkey"/>
    <s v="Europe"/>
    <n v="2019"/>
    <n v="468000000"/>
    <x v="297"/>
    <n v="2532000000"/>
    <m/>
  </r>
  <r>
    <s v="Illumio"/>
    <n v="3000000000"/>
    <d v="2015-04-14T00:00:00"/>
    <s v="Cybersecurity"/>
    <x v="79"/>
    <s v="United States"/>
    <s v="North America"/>
    <n v="2013"/>
    <n v="558000000"/>
    <x v="298"/>
    <n v="2442000000"/>
    <m/>
  </r>
  <r>
    <s v="MasterClass"/>
    <n v="3000000000"/>
    <d v="2021-05-13T00:00:00"/>
    <s v="Edtech"/>
    <x v="3"/>
    <s v="United States"/>
    <s v="North America"/>
    <n v="2015"/>
    <n v="461000000"/>
    <x v="299"/>
    <n v="2539000000"/>
    <m/>
  </r>
  <r>
    <s v="Graphcore"/>
    <n v="3000000000"/>
    <d v="2018-12-18T00:00:00"/>
    <s v="Artificial intelligence"/>
    <x v="110"/>
    <s v="United Kingdom"/>
    <s v="Europe"/>
    <n v="2016"/>
    <n v="682000000"/>
    <x v="300"/>
    <n v="2318000000"/>
    <m/>
  </r>
  <r>
    <s v="ApplyBoard"/>
    <n v="3000000000"/>
    <d v="2020-05-05T00:00:00"/>
    <s v="Edtech"/>
    <x v="111"/>
    <s v="Canada"/>
    <s v="North America"/>
    <n v="2015"/>
    <n v="483000000"/>
    <x v="301"/>
    <n v="2517000000"/>
    <m/>
  </r>
  <r>
    <s v="Blockstream"/>
    <n v="3000000000"/>
    <d v="2021-08-24T00:00:00"/>
    <s v="Fintech"/>
    <x v="37"/>
    <s v="Canada"/>
    <s v="North America"/>
    <n v="2014"/>
    <n v="299000000"/>
    <x v="302"/>
    <n v="2701000000"/>
    <m/>
  </r>
  <r>
    <s v="Cedar"/>
    <n v="3000000000"/>
    <d v="2021-03-09T00:00:00"/>
    <s v="Fintech"/>
    <x v="15"/>
    <s v="United States"/>
    <s v="North America"/>
    <n v="2016"/>
    <n v="326000000"/>
    <x v="303"/>
    <n v="2674000000"/>
    <m/>
  </r>
  <r>
    <s v="ContentSquare"/>
    <n v="3000000000"/>
    <d v="2021-05-25T00:00:00"/>
    <s v="Internet software &amp; services"/>
    <x v="51"/>
    <s v="France"/>
    <s v="Europe"/>
    <n v="2012"/>
    <n v="812000000"/>
    <x v="304"/>
    <n v="2188000000"/>
    <m/>
  </r>
  <r>
    <s v="Eruditus Executive Education"/>
    <n v="3000000000"/>
    <d v="2021-08-12T00:00:00"/>
    <s v="Edtech"/>
    <x v="35"/>
    <s v="India"/>
    <s v="Asia"/>
    <n v="2010"/>
    <n v="591000000"/>
    <x v="305"/>
    <n v="2409000000"/>
    <m/>
  </r>
  <r>
    <s v="Innovaccer"/>
    <n v="3000000000"/>
    <d v="2021-02-19T00:00:00"/>
    <s v="Health"/>
    <x v="3"/>
    <s v="United States"/>
    <s v="North America"/>
    <n v="2014"/>
    <n v="379000000"/>
    <x v="306"/>
    <n v="2621000000"/>
    <m/>
  </r>
  <r>
    <s v="Ironclad"/>
    <n v="3000000000"/>
    <d v="2022-01-18T00:00:00"/>
    <s v="Internet software &amp; services"/>
    <x v="112"/>
    <s v="United States"/>
    <s v="North America"/>
    <n v="2014"/>
    <n v="334000000"/>
    <x v="307"/>
    <n v="2666000000"/>
    <m/>
  </r>
  <r>
    <s v="Skims"/>
    <n v="3000000000"/>
    <d v="2021-04-09T00:00:00"/>
    <s v="E-commerce &amp; direct-to-consumer"/>
    <x v="46"/>
    <s v="United States"/>
    <s v="North America"/>
    <n v="2019"/>
    <n v="399000000"/>
    <x v="308"/>
    <n v="2601000000"/>
    <m/>
  </r>
  <r>
    <s v="Thumbtack"/>
    <n v="3000000000"/>
    <d v="2015-09-29T00:00:00"/>
    <s v="E-commerce &amp; direct-to-consumer"/>
    <x v="3"/>
    <s v="United States"/>
    <s v="North America"/>
    <n v="2008"/>
    <n v="698000000"/>
    <x v="309"/>
    <n v="2302000000"/>
    <m/>
  </r>
  <r>
    <s v="Zipline"/>
    <n v="3000000000"/>
    <d v="2019-05-20T00:00:00"/>
    <s v="Supply chain, logistics, &amp; delivery"/>
    <x v="113"/>
    <s v="United States"/>
    <s v="North America"/>
    <n v="2014"/>
    <n v="483000000"/>
    <x v="310"/>
    <n v="2517000000"/>
    <m/>
  </r>
  <r>
    <s v="BharatPe"/>
    <n v="3000000000"/>
    <d v="2021-07-30T00:00:00"/>
    <s v="Fintech"/>
    <x v="114"/>
    <s v="India"/>
    <s v="Asia"/>
    <n v="2018"/>
    <n v="600000000"/>
    <x v="311"/>
    <n v="2400000000"/>
    <m/>
  </r>
  <r>
    <s v="DriveWealth"/>
    <n v="3000000000"/>
    <d v="2021-08-20T00:00:00"/>
    <s v="Fintech"/>
    <x v="115"/>
    <s v="United States"/>
    <s v="North America"/>
    <n v="2012"/>
    <n v="551000000"/>
    <x v="312"/>
    <n v="2449000000"/>
    <m/>
  </r>
  <r>
    <s v="Flink Food"/>
    <n v="3000000000"/>
    <d v="2021-12-01T00:00:00"/>
    <s v="E-commerce &amp; direct-to-consumer"/>
    <x v="33"/>
    <s v="Germany"/>
    <s v="Europe"/>
    <n v="2021"/>
    <n v="1000000000"/>
    <x v="313"/>
    <n v="2000000000"/>
    <m/>
  </r>
  <r>
    <s v="PsiQuantum"/>
    <n v="3000000000"/>
    <d v="2021-07-27T00:00:00"/>
    <s v="Hardware"/>
    <x v="44"/>
    <s v="United States"/>
    <s v="North America"/>
    <n v="2016"/>
    <n v="665000000"/>
    <x v="314"/>
    <n v="2335000000"/>
    <m/>
  </r>
  <r>
    <s v="SpotOn"/>
    <n v="3000000000"/>
    <d v="2021-05-26T00:00:00"/>
    <s v="Fintech"/>
    <x v="3"/>
    <s v="United States"/>
    <s v="North America"/>
    <n v="2017"/>
    <n v="628000000"/>
    <x v="315"/>
    <n v="2372000000"/>
    <m/>
  </r>
  <r>
    <s v="Gorillas"/>
    <n v="3000000000"/>
    <d v="2021-03-25T00:00:00"/>
    <s v="E-commerce &amp; direct-to-consumer"/>
    <x v="33"/>
    <s v="Germany"/>
    <s v="Europe"/>
    <n v="2020"/>
    <n v="1000000000"/>
    <x v="316"/>
    <n v="2000000000"/>
    <m/>
  </r>
  <r>
    <s v="HighRadius"/>
    <n v="3000000000"/>
    <d v="2020-01-07T00:00:00"/>
    <s v="Fintech"/>
    <x v="116"/>
    <s v="United States"/>
    <s v="North America"/>
    <n v="2006"/>
    <n v="475000000"/>
    <x v="317"/>
    <n v="2525000000"/>
    <m/>
  </r>
  <r>
    <s v="Loft"/>
    <n v="3000000000"/>
    <d v="2020-01-03T00:00:00"/>
    <s v="E-commerce &amp; direct-to-consumer"/>
    <x v="64"/>
    <s v="Brazil"/>
    <s v="South America"/>
    <n v="2018"/>
    <n v="788000000"/>
    <x v="318"/>
    <n v="2212000000"/>
    <m/>
  </r>
  <r>
    <s v="Nuvemshop"/>
    <n v="3000000000"/>
    <d v="2021-08-17T00:00:00"/>
    <s v="E-commerce &amp; direct-to-consumer"/>
    <x v="64"/>
    <s v="Brazil"/>
    <s v="South America"/>
    <n v="2011"/>
    <n v="628000000"/>
    <x v="319"/>
    <n v="2372000000"/>
    <m/>
  </r>
  <r>
    <s v="Udaan"/>
    <n v="3000000000"/>
    <d v="2018-09-04T00:00:00"/>
    <s v="Supply chain, logistics, &amp; delivery"/>
    <x v="10"/>
    <s v="India"/>
    <s v="Asia"/>
    <n v="2016"/>
    <n v="1000000000"/>
    <x v="320"/>
    <n v="2000000000"/>
    <m/>
  </r>
  <r>
    <s v="Workrise"/>
    <n v="3000000000"/>
    <d v="2019-09-30T00:00:00"/>
    <s v="Internet software &amp; services"/>
    <x v="117"/>
    <s v="United States"/>
    <s v="North America"/>
    <n v="2014"/>
    <n v="722000000"/>
    <x v="321"/>
    <n v="2278000000"/>
    <m/>
  </r>
  <r>
    <s v="ActiveCampaign"/>
    <n v="3000000000"/>
    <d v="2021-04-21T00:00:00"/>
    <s v="Internet software &amp; services"/>
    <x v="41"/>
    <s v="United States"/>
    <s v="North America"/>
    <n v="2003"/>
    <n v="360000000"/>
    <x v="322"/>
    <n v="2640000000"/>
    <m/>
  </r>
  <r>
    <s v="Age of Learning"/>
    <n v="3000000000"/>
    <d v="2016-05-03T00:00:00"/>
    <s v="Edtech"/>
    <x v="26"/>
    <s v="United States"/>
    <s v="North America"/>
    <n v="2007"/>
    <n v="500000000"/>
    <x v="323"/>
    <n v="2500000000"/>
    <m/>
  </r>
  <r>
    <s v="Amber Group"/>
    <n v="3000000000"/>
    <d v="2021-06-21T00:00:00"/>
    <s v="Fintech"/>
    <x v="8"/>
    <s v="Hong Kong"/>
    <s v="Asia"/>
    <n v="2015"/>
    <n v="328000000"/>
    <x v="324"/>
    <n v="2672000000"/>
    <m/>
  </r>
  <r>
    <s v="Anchorage Digital"/>
    <n v="3000000000"/>
    <d v="2021-12-15T00:00:00"/>
    <s v="Fintech"/>
    <x v="3"/>
    <s v="United States"/>
    <s v="North America"/>
    <n v="2017"/>
    <n v="487000000"/>
    <x v="325"/>
    <n v="2513000000"/>
    <m/>
  </r>
  <r>
    <s v="BlockFi"/>
    <n v="3000000000"/>
    <d v="2021-03-11T00:00:00"/>
    <s v="Fintech"/>
    <x v="118"/>
    <s v="United States"/>
    <s v="North America"/>
    <n v="2017"/>
    <n v="1000000000"/>
    <x v="326"/>
    <n v="2000000000"/>
    <m/>
  </r>
  <r>
    <s v="Calendly"/>
    <n v="3000000000"/>
    <d v="2021-01-26T00:00:00"/>
    <s v="Internet software &amp; services"/>
    <x v="65"/>
    <s v="United States"/>
    <s v="North America"/>
    <n v="2013"/>
    <n v="351000000"/>
    <x v="327"/>
    <n v="2649000000"/>
    <m/>
  </r>
  <r>
    <s v="Carbon Health"/>
    <n v="3000000000"/>
    <d v="2021-07-21T00:00:00"/>
    <s v="Health"/>
    <x v="3"/>
    <s v="United States"/>
    <s v="North America"/>
    <n v="2015"/>
    <n v="523000000"/>
    <x v="328"/>
    <n v="2477000000"/>
    <m/>
  </r>
  <r>
    <s v="Circle"/>
    <n v="3000000000"/>
    <d v="2018-05-15T00:00:00"/>
    <s v="Fintech"/>
    <x v="25"/>
    <s v="United States"/>
    <s v="North America"/>
    <n v="2013"/>
    <n v="711000000"/>
    <x v="329"/>
    <n v="2289000000"/>
    <m/>
  </r>
  <r>
    <s v="CMR Surgical"/>
    <n v="3000000000"/>
    <d v="2019-09-17T00:00:00"/>
    <s v="Health"/>
    <x v="119"/>
    <s v="United Kingdom"/>
    <s v="Europe"/>
    <n v="2014"/>
    <n v="975000000"/>
    <x v="330"/>
    <n v="2025000000"/>
    <m/>
  </r>
  <r>
    <s v="Contentful"/>
    <n v="3000000000"/>
    <d v="2021-07-28T00:00:00"/>
    <s v="Internet software &amp; services"/>
    <x v="33"/>
    <s v="Germany"/>
    <s v="Europe"/>
    <n v="2013"/>
    <n v="333000000"/>
    <x v="331"/>
    <n v="2667000000"/>
    <m/>
  </r>
  <r>
    <s v="Cross River Bank"/>
    <n v="3000000000"/>
    <d v="2022-02-11T00:00:00"/>
    <s v="Fintech"/>
    <x v="120"/>
    <s v="United States"/>
    <s v="North America"/>
    <n v="2008"/>
    <n v="775000000"/>
    <x v="332"/>
    <n v="2225000000"/>
    <m/>
  </r>
  <r>
    <s v="Delhivery"/>
    <n v="3000000000"/>
    <d v="2019-02-27T00:00:00"/>
    <s v="Supply chain, logistics, &amp; delivery"/>
    <x v="69"/>
    <s v="India"/>
    <s v="Asia"/>
    <n v="2011"/>
    <n v="1000000000"/>
    <x v="333"/>
    <n v="2000000000"/>
    <m/>
  </r>
  <r>
    <s v="FlixBus"/>
    <n v="3000000000"/>
    <d v="2019-07-18T00:00:00"/>
    <s v="Auto &amp; transportation"/>
    <x v="23"/>
    <s v="Germany"/>
    <s v="Europe"/>
    <n v="2013"/>
    <n v="1000000000"/>
    <x v="334"/>
    <n v="2000000000"/>
    <m/>
  </r>
  <r>
    <s v="Flutterwave"/>
    <n v="3000000000"/>
    <d v="2021-03-09T00:00:00"/>
    <s v="Fintech"/>
    <x v="3"/>
    <s v="United States"/>
    <s v="North America"/>
    <n v="2016"/>
    <n v="474000000"/>
    <x v="335"/>
    <n v="2526000000"/>
    <m/>
  </r>
  <r>
    <s v="Forter"/>
    <n v="3000000000"/>
    <d v="2020-11-19T00:00:00"/>
    <s v="Cybersecurity"/>
    <x v="15"/>
    <s v="United States"/>
    <s v="North America"/>
    <n v="2013"/>
    <n v="525000000"/>
    <x v="336"/>
    <n v="2475000000"/>
    <m/>
  </r>
  <r>
    <s v="Grafana Labs"/>
    <n v="3000000000"/>
    <d v="2021-03-25T00:00:00"/>
    <s v="Internet software &amp; services"/>
    <x v="15"/>
    <s v="United States"/>
    <s v="North America"/>
    <n v="2014"/>
    <n v="535000000"/>
    <x v="337"/>
    <n v="2465000000"/>
    <m/>
  </r>
  <r>
    <s v="Groww"/>
    <n v="3000000000"/>
    <d v="2021-04-07T00:00:00"/>
    <s v="Fintech"/>
    <x v="10"/>
    <s v="India"/>
    <s v="Asia"/>
    <n v="2017"/>
    <n v="393000000"/>
    <x v="338"/>
    <n v="2607000000"/>
    <m/>
  </r>
  <r>
    <s v="Inxeption"/>
    <n v="3000000000"/>
    <d v="2022-01-13T00:00:00"/>
    <s v="Fintech"/>
    <x v="3"/>
    <s v="United States"/>
    <s v="North America"/>
    <n v="2017"/>
    <n v="187000000"/>
    <x v="339"/>
    <n v="2813000000"/>
    <m/>
  </r>
  <r>
    <s v="KK Group"/>
    <n v="3000000000"/>
    <d v="2019-10-23T00:00:00"/>
    <s v="E-commerce &amp; direct-to-consumer"/>
    <x v="121"/>
    <s v="China"/>
    <s v="Asia"/>
    <n v="2014"/>
    <n v="612000000"/>
    <x v="340"/>
    <n v="2388000000"/>
    <m/>
  </r>
  <r>
    <s v="Lattice"/>
    <n v="3000000000"/>
    <d v="2021-03-23T00:00:00"/>
    <s v="Internet software &amp; services"/>
    <x v="3"/>
    <s v="United States"/>
    <s v="North America"/>
    <n v="2015"/>
    <n v="329000000"/>
    <x v="341"/>
    <n v="2671000000"/>
    <m/>
  </r>
  <r>
    <s v="LaunchDarkly"/>
    <n v="3000000000"/>
    <d v="2021-08-10T00:00:00"/>
    <s v="Internet software &amp; services"/>
    <x v="52"/>
    <s v="United States"/>
    <s v="North America"/>
    <n v="2014"/>
    <n v="330000000"/>
    <x v="342"/>
    <n v="2670000000"/>
    <m/>
  </r>
  <r>
    <s v="Lucid"/>
    <n v="3000000000"/>
    <d v="2021-06-29T00:00:00"/>
    <s v="Internet software &amp; services"/>
    <x v="122"/>
    <s v="United States"/>
    <s v="North America"/>
    <n v="2010"/>
    <n v="170000000"/>
    <x v="343"/>
    <n v="2830000000"/>
    <m/>
  </r>
  <r>
    <s v="Outschool"/>
    <n v="3000000000"/>
    <d v="2021-04-14T00:00:00"/>
    <s v="Edtech"/>
    <x v="3"/>
    <s v="United States"/>
    <s v="North America"/>
    <n v="2015"/>
    <n v="240000000"/>
    <x v="344"/>
    <n v="2760000000"/>
    <m/>
  </r>
  <r>
    <s v="Podium"/>
    <n v="3000000000"/>
    <d v="2020-04-07T00:00:00"/>
    <s v="Internet software &amp; services"/>
    <x v="123"/>
    <s v="United States"/>
    <s v="North America"/>
    <n v="2014"/>
    <n v="419000000"/>
    <x v="345"/>
    <n v="2581000000"/>
    <m/>
  </r>
  <r>
    <s v="Remote"/>
    <n v="3000000000"/>
    <d v="2021-07-13T00:00:00"/>
    <s v="Fintech"/>
    <x v="3"/>
    <s v="United States"/>
    <s v="North America"/>
    <n v="2016"/>
    <n v="496000000"/>
    <x v="346"/>
    <n v="2504000000"/>
    <m/>
  </r>
  <r>
    <s v="Seismic"/>
    <n v="3000000000"/>
    <d v="2018-12-18T00:00:00"/>
    <s v="Internet software &amp; services"/>
    <x v="18"/>
    <s v="United States"/>
    <s v="North America"/>
    <n v="2010"/>
    <n v="427000000"/>
    <x v="347"/>
    <n v="2573000000"/>
    <m/>
  </r>
  <r>
    <s v="Sky Mavis"/>
    <n v="3000000000"/>
    <d v="2021-10-04T00:00:00"/>
    <s v="Internet software &amp; services"/>
    <x v="124"/>
    <s v="Vietnam"/>
    <s v="Asia"/>
    <n v="2019"/>
    <n v="311000000"/>
    <x v="348"/>
    <n v="2689000000"/>
    <m/>
  </r>
  <r>
    <s v="SouChe Holdings"/>
    <n v="3000000000"/>
    <d v="2017-11-01T00:00:00"/>
    <s v="E-commerce &amp; direct-to-consumer"/>
    <x v="47"/>
    <s v="China"/>
    <s v="Asia"/>
    <n v="2012"/>
    <n v="1000000000"/>
    <x v="349"/>
    <n v="2000000000"/>
    <m/>
  </r>
  <r>
    <s v="TradingView"/>
    <n v="3000000000"/>
    <d v="2021-10-14T00:00:00"/>
    <s v="Fintech"/>
    <x v="125"/>
    <s v="United States"/>
    <s v="North America"/>
    <n v="2011"/>
    <n v="339000000"/>
    <x v="350"/>
    <n v="2661000000"/>
    <m/>
  </r>
  <r>
    <s v="Traveloka"/>
    <n v="3000000000"/>
    <d v="2017-01-01T00:00:00"/>
    <s v="Travel"/>
    <x v="11"/>
    <s v="Indonesia"/>
    <s v="Asia"/>
    <n v="2012"/>
    <n v="1000000000"/>
    <x v="351"/>
    <n v="2000000000"/>
    <m/>
  </r>
  <r>
    <s v="wefox"/>
    <n v="3000000000"/>
    <d v="2019-03-05T00:00:00"/>
    <s v="Fintech"/>
    <x v="33"/>
    <s v="Germany"/>
    <s v="Europe"/>
    <n v="2014"/>
    <n v="919000000"/>
    <x v="352"/>
    <n v="2081000000"/>
    <m/>
  </r>
  <r>
    <s v="Wildlife Studios"/>
    <n v="3000000000"/>
    <d v="2019-12-05T00:00:00"/>
    <s v="Other"/>
    <x v="64"/>
    <s v="Brazil"/>
    <s v="South America"/>
    <n v="2011"/>
    <n v="180000000"/>
    <x v="353"/>
    <n v="2820000000"/>
    <m/>
  </r>
  <r>
    <s v="1047 Games"/>
    <n v="2000000000"/>
    <d v="2021-09-14T00:00:00"/>
    <s v="Internet software &amp; services"/>
    <x v="126"/>
    <s v="United States"/>
    <s v="North America"/>
    <n v="2017"/>
    <n v="127000000"/>
    <x v="354"/>
    <n v="1873000000"/>
    <m/>
  </r>
  <r>
    <s v="Baiwang"/>
    <n v="2000000000"/>
    <d v="2019-03-25T00:00:00"/>
    <s v="Fintech"/>
    <x v="0"/>
    <s v="China"/>
    <s v="Asia"/>
    <n v="2015"/>
    <n v="224000000"/>
    <x v="355"/>
    <n v="1776000000"/>
    <m/>
  </r>
  <r>
    <s v="Boba"/>
    <n v="2000000000"/>
    <d v="2022-04-05T00:00:00"/>
    <s v="Fintech"/>
    <x v="3"/>
    <s v="United States"/>
    <s v="North America"/>
    <n v="2018"/>
    <n v="45000000"/>
    <x v="356"/>
    <n v="1955000000"/>
    <m/>
  </r>
  <r>
    <s v="Bought By Many"/>
    <n v="2000000000"/>
    <d v="2021-06-01T00:00:00"/>
    <s v="Fintech"/>
    <x v="6"/>
    <s v="United Kingdom"/>
    <s v="Europe"/>
    <n v="2012"/>
    <n v="477000000"/>
    <x v="357"/>
    <n v="1523000000"/>
    <m/>
  </r>
  <r>
    <s v="Cambridge Mobile Telematics"/>
    <n v="2000000000"/>
    <d v="2018-12-19T00:00:00"/>
    <s v="Mobile &amp; telecommunications"/>
    <x v="119"/>
    <s v="United States"/>
    <s v="North America"/>
    <n v="2010"/>
    <n v="503000000"/>
    <x v="358"/>
    <n v="1497000000"/>
    <m/>
  </r>
  <r>
    <s v="Carzone"/>
    <n v="2000000000"/>
    <d v="2019-03-01T00:00:00"/>
    <s v="E-commerce &amp; direct-to-consumer"/>
    <x v="127"/>
    <s v="China"/>
    <s v="Asia"/>
    <n v="1995"/>
    <n v="946000000"/>
    <x v="359"/>
    <n v="1054000000"/>
    <m/>
  </r>
  <r>
    <s v="CFGI"/>
    <n v="2000000000"/>
    <d v="2021-09-15T00:00:00"/>
    <s v="Fintech"/>
    <x v="25"/>
    <s v="United States"/>
    <s v="North America"/>
    <n v="2000"/>
    <n v="19000000"/>
    <x v="360"/>
    <n v="1981000000"/>
    <m/>
  </r>
  <r>
    <s v="Cgtz"/>
    <n v="2000000000"/>
    <d v="2017-02-21T00:00:00"/>
    <s v="Fintech"/>
    <x v="47"/>
    <s v="China"/>
    <s v="Asia"/>
    <n v="2014"/>
    <n v="536000000"/>
    <x v="361"/>
    <n v="1464000000"/>
    <m/>
  </r>
  <r>
    <s v="Changingedu"/>
    <n v="2000000000"/>
    <d v="2017-10-30T00:00:00"/>
    <s v="Edtech"/>
    <x v="12"/>
    <s v="China"/>
    <s v="Asia"/>
    <n v="2014"/>
    <n v="188000000"/>
    <x v="362"/>
    <n v="1812000000"/>
    <m/>
  </r>
  <r>
    <s v="eDaili"/>
    <n v="2000000000"/>
    <d v="2019-02-01T00:00:00"/>
    <s v="E-commerce &amp; direct-to-consumer"/>
    <x v="12"/>
    <s v="China"/>
    <s v="Asia"/>
    <n v="2015"/>
    <n v="101000000"/>
    <x v="363"/>
    <n v="1899000000"/>
    <m/>
  </r>
  <r>
    <s v="ENOVATE"/>
    <n v="2000000000"/>
    <d v="2019-04-15T00:00:00"/>
    <s v="Auto &amp; transportation"/>
    <x v="12"/>
    <s v="China"/>
    <s v="Asia"/>
    <n v="2015"/>
    <n v="1000000000"/>
    <x v="364"/>
    <n v="1000000000"/>
    <m/>
  </r>
  <r>
    <s v="Fenbi Education"/>
    <n v="2000000000"/>
    <d v="2021-02-07T00:00:00"/>
    <s v="Edtech"/>
    <x v="0"/>
    <s v="China"/>
    <s v="Asia"/>
    <n v="2015"/>
    <n v="390000000"/>
    <x v="365"/>
    <n v="1610000000"/>
    <m/>
  </r>
  <r>
    <s v="Hesai Tech"/>
    <n v="2000000000"/>
    <d v="2020-08-01T00:00:00"/>
    <s v="Artificial intelligence"/>
    <x v="12"/>
    <s v="China"/>
    <s v="Asia"/>
    <n v="2013"/>
    <n v="717000000"/>
    <x v="366"/>
    <n v="1283000000"/>
    <m/>
  </r>
  <r>
    <s v="Il Makiage"/>
    <n v="2000000000"/>
    <d v="2022-01-10T00:00:00"/>
    <s v="E-commerce &amp; direct-to-consumer"/>
    <x v="15"/>
    <s v="United States"/>
    <s v="North America"/>
    <n v="2018"/>
    <n v="29000000"/>
    <x v="367"/>
    <n v="1971000000"/>
    <m/>
  </r>
  <r>
    <s v="Iluvatar CoreX"/>
    <n v="2000000000"/>
    <d v="2021-03-01T00:00:00"/>
    <s v="Hardware"/>
    <x v="12"/>
    <s v="China"/>
    <s v="Asia"/>
    <n v="2015"/>
    <n v="186000000"/>
    <x v="368"/>
    <n v="1814000000"/>
    <m/>
  </r>
  <r>
    <s v="Jusfoun Big Data"/>
    <n v="2000000000"/>
    <d v="2018-07-09T00:00:00"/>
    <s v="Data management &amp; analytics"/>
    <x v="0"/>
    <s v="China"/>
    <s v="Asia"/>
    <n v="2010"/>
    <n v="137000000"/>
    <x v="369"/>
    <n v="1863000000"/>
    <m/>
  </r>
  <r>
    <s v="Pagaya"/>
    <n v="2000000000"/>
    <d v="2020-06-17T00:00:00"/>
    <s v="Fintech"/>
    <x v="56"/>
    <s v="Israel"/>
    <s v="Asia"/>
    <n v="2015"/>
    <n v="417000000"/>
    <x v="370"/>
    <n v="1583000000"/>
    <m/>
  </r>
  <r>
    <s v="PolicyBazaar"/>
    <n v="2000000000"/>
    <d v="2019-05-06T00:00:00"/>
    <s v="Fintech"/>
    <x v="69"/>
    <s v="India"/>
    <s v="Asia"/>
    <n v="2008"/>
    <n v="634000000"/>
    <x v="371"/>
    <n v="1366000000"/>
    <m/>
  </r>
  <r>
    <s v="Promasidor Holdings"/>
    <n v="2000000000"/>
    <d v="2016-11-08T00:00:00"/>
    <s v="Consumer &amp; retail"/>
    <x v="128"/>
    <s v="South Africa"/>
    <s v="Asia"/>
    <n v="1979"/>
    <n v="556000000"/>
    <x v="372"/>
    <n v="1444000000"/>
    <m/>
  </r>
  <r>
    <s v="Tubatu.com"/>
    <n v="2000000000"/>
    <d v="2015-03-09T00:00:00"/>
    <s v="E-commerce &amp; direct-to-consumer"/>
    <x v="2"/>
    <s v="China"/>
    <s v="Asia"/>
    <n v="2008"/>
    <n v="216000000"/>
    <x v="373"/>
    <n v="1784000000"/>
    <m/>
  </r>
  <r>
    <s v="Ximalaya FM"/>
    <n v="2000000000"/>
    <d v="2017-09-22T00:00:00"/>
    <s v="Mobile &amp; telecommunications"/>
    <x v="12"/>
    <s v="China"/>
    <s v="Asia"/>
    <n v="2012"/>
    <n v="71000000"/>
    <x v="374"/>
    <n v="1929000000"/>
    <m/>
  </r>
  <r>
    <s v="HEYTEA"/>
    <n v="2000000000"/>
    <d v="2019-07-01T00:00:00"/>
    <s v="Other"/>
    <x v="2"/>
    <s v="China"/>
    <s v="Asia"/>
    <n v="2012"/>
    <n v="594000000"/>
    <x v="375"/>
    <n v="1406000000"/>
    <m/>
  </r>
  <r>
    <s v="BGL Group"/>
    <n v="2000000000"/>
    <d v="2017-11-24T00:00:00"/>
    <s v="Fintech"/>
    <x v="129"/>
    <s v="United Kingdom"/>
    <s v="Europe"/>
    <n v="1992"/>
    <n v="696000000"/>
    <x v="376"/>
    <n v="1304000000"/>
    <m/>
  </r>
  <r>
    <s v="Claroty"/>
    <n v="2000000000"/>
    <d v="2021-06-17T00:00:00"/>
    <s v="Cybersecurity"/>
    <x v="15"/>
    <s v="United States"/>
    <s v="North America"/>
    <n v="2015"/>
    <n v="640000000"/>
    <x v="377"/>
    <n v="1360000000"/>
    <m/>
  </r>
  <r>
    <s v="Improbable"/>
    <n v="2000000000"/>
    <d v="2017-05-11T00:00:00"/>
    <s v="Other"/>
    <x v="6"/>
    <s v="United Kingdom"/>
    <s v="Europe"/>
    <n v="2012"/>
    <n v="754000000"/>
    <x v="378"/>
    <n v="1246000000"/>
    <m/>
  </r>
  <r>
    <s v="InMobi"/>
    <n v="2000000000"/>
    <d v="2014-12-02T00:00:00"/>
    <s v="Mobile &amp; telecommunications"/>
    <x v="10"/>
    <s v="India"/>
    <s v="Asia"/>
    <n v="2007"/>
    <n v="221000000"/>
    <x v="379"/>
    <n v="1779000000"/>
    <m/>
  </r>
  <r>
    <s v="MindMaze"/>
    <n v="2000000000"/>
    <d v="2016-01-28T00:00:00"/>
    <s v="Health"/>
    <x v="130"/>
    <s v="Switzerland"/>
    <s v="Europe"/>
    <n v="2012"/>
    <n v="340000000"/>
    <x v="380"/>
    <n v="1660000000"/>
    <m/>
  </r>
  <r>
    <s v="Ninja Van"/>
    <n v="2000000000"/>
    <d v="2021-09-27T00:00:00"/>
    <s v="Supply chain, logistics, &amp; delivery"/>
    <x v="8"/>
    <s v="Singapore"/>
    <s v="Asia"/>
    <n v="2014"/>
    <n v="975000000"/>
    <x v="381"/>
    <n v="1025000000"/>
    <m/>
  </r>
  <r>
    <s v="Pantheon Systems"/>
    <n v="2000000000"/>
    <d v="2021-07-13T00:00:00"/>
    <s v="Internet software &amp; services"/>
    <x v="3"/>
    <s v="United States"/>
    <s v="North America"/>
    <n v="2010"/>
    <n v="200000000"/>
    <x v="382"/>
    <n v="1800000000"/>
    <m/>
  </r>
  <r>
    <s v="SellerX"/>
    <n v="2000000000"/>
    <d v="2021-12-09T00:00:00"/>
    <s v="E-commerce &amp; direct-to-consumer"/>
    <x v="33"/>
    <s v="Germany"/>
    <s v="Europe"/>
    <n v="2020"/>
    <n v="766000000"/>
    <x v="383"/>
    <n v="1234000000"/>
    <m/>
  </r>
  <r>
    <s v="AppDirect"/>
    <n v="2000000000"/>
    <d v="2015-10-07T00:00:00"/>
    <s v="E-commerce &amp; direct-to-consumer"/>
    <x v="3"/>
    <s v="United States"/>
    <s v="North America"/>
    <n v="2009"/>
    <n v="431000000"/>
    <x v="384"/>
    <n v="1569000000"/>
    <m/>
  </r>
  <r>
    <s v="BrewDog"/>
    <n v="2000000000"/>
    <d v="2017-04-10T00:00:00"/>
    <s v="Consumer &amp; retail"/>
    <x v="131"/>
    <s v="United Kingdom"/>
    <s v="Europe"/>
    <n v="2007"/>
    <n v="233000000"/>
    <x v="385"/>
    <n v="1767000000"/>
    <m/>
  </r>
  <r>
    <s v="Enflame"/>
    <n v="2000000000"/>
    <d v="2021-01-05T00:00:00"/>
    <s v="Hardware"/>
    <x v="12"/>
    <s v="China"/>
    <s v="Asia"/>
    <n v="2018"/>
    <n v="472000000"/>
    <x v="386"/>
    <n v="1528000000"/>
    <m/>
  </r>
  <r>
    <s v="Tradeshift"/>
    <n v="2000000000"/>
    <d v="2018-05-30T00:00:00"/>
    <s v="Fintech"/>
    <x v="3"/>
    <s v="United States"/>
    <s v="North America"/>
    <n v="2009"/>
    <n v="861000000"/>
    <x v="387"/>
    <n v="1139000000"/>
    <m/>
  </r>
  <r>
    <s v="HeartFlow"/>
    <n v="2000000000"/>
    <d v="2017-12-04T00:00:00"/>
    <s v="Health"/>
    <x v="42"/>
    <s v="United States"/>
    <s v="North America"/>
    <n v="2007"/>
    <n v="568000000"/>
    <x v="388"/>
    <n v="1432000000"/>
    <m/>
  </r>
  <r>
    <s v="Extend"/>
    <n v="2000000000"/>
    <d v="2021-05-18T00:00:00"/>
    <s v="Fintech"/>
    <x v="3"/>
    <s v="United States"/>
    <s v="North America"/>
    <n v="2004"/>
    <n v="320000000"/>
    <x v="389"/>
    <n v="1680000000"/>
    <m/>
  </r>
  <r>
    <s v="Airbyte"/>
    <n v="2000000000"/>
    <d v="2021-12-17T00:00:00"/>
    <s v="Internet software &amp; services"/>
    <x v="3"/>
    <s v="United States"/>
    <s v="North America"/>
    <n v="2020"/>
    <n v="181000000"/>
    <x v="390"/>
    <n v="1819000000"/>
    <m/>
  </r>
  <r>
    <s v="Andela"/>
    <n v="2000000000"/>
    <d v="2021-09-29T00:00:00"/>
    <s v="Internet software &amp; services"/>
    <x v="15"/>
    <s v="United States"/>
    <s v="North America"/>
    <n v="2014"/>
    <n v="381000000"/>
    <x v="391"/>
    <n v="1619000000"/>
    <m/>
  </r>
  <r>
    <s v="Ascend Money"/>
    <n v="2000000000"/>
    <d v="2021-09-27T00:00:00"/>
    <s v="Fintech"/>
    <x v="132"/>
    <s v="Thailand"/>
    <s v="Asia"/>
    <n v="2013"/>
    <n v="150000000"/>
    <x v="392"/>
    <n v="1850000000"/>
    <m/>
  </r>
  <r>
    <s v="Athelas"/>
    <n v="2000000000"/>
    <d v="2022-01-31T00:00:00"/>
    <s v="Health"/>
    <x v="31"/>
    <s v="United States"/>
    <s v="North America"/>
    <n v="2016"/>
    <n v="150000000"/>
    <x v="393"/>
    <n v="1850000000"/>
    <m/>
  </r>
  <r>
    <s v="Built"/>
    <n v="2000000000"/>
    <d v="2021-09-30T00:00:00"/>
    <s v="Internet software &amp; services"/>
    <x v="133"/>
    <s v="United States"/>
    <s v="North America"/>
    <n v="2015"/>
    <n v="289000000"/>
    <x v="394"/>
    <n v="1711000000"/>
    <m/>
  </r>
  <r>
    <s v="candy.com"/>
    <n v="2000000000"/>
    <d v="2021-10-21T00:00:00"/>
    <s v="Fintech"/>
    <x v="15"/>
    <s v="United States"/>
    <s v="North America"/>
    <n v="2021"/>
    <n v="100000000"/>
    <x v="395"/>
    <n v="1900000000"/>
    <m/>
  </r>
  <r>
    <s v="Cognite"/>
    <n v="2000000000"/>
    <d v="2021-05-19T00:00:00"/>
    <s v="Data management &amp; analytics"/>
    <x v="134"/>
    <s v="Norway"/>
    <s v="Europe"/>
    <n v="2016"/>
    <n v="225000000"/>
    <x v="396"/>
    <n v="1775000000"/>
    <m/>
  </r>
  <r>
    <s v="CoinList"/>
    <n v="2000000000"/>
    <d v="2021-10-15T00:00:00"/>
    <s v="Fintech"/>
    <x v="3"/>
    <s v="United States"/>
    <s v="North America"/>
    <n v="2017"/>
    <n v="119000000"/>
    <x v="397"/>
    <n v="1881000000"/>
    <m/>
  </r>
  <r>
    <s v="Collective Health"/>
    <n v="2000000000"/>
    <d v="2019-06-17T00:00:00"/>
    <s v="Fintech"/>
    <x v="3"/>
    <s v="United States"/>
    <s v="North America"/>
    <n v="2013"/>
    <n v="719000000"/>
    <x v="398"/>
    <n v="1281000000"/>
    <m/>
  </r>
  <r>
    <s v="Culture Amp"/>
    <n v="2000000000"/>
    <d v="2021-07-29T00:00:00"/>
    <s v="Internet software &amp; services"/>
    <x v="135"/>
    <s v="Australia"/>
    <s v="Oceania"/>
    <n v="2011"/>
    <n v="257000000"/>
    <x v="399"/>
    <n v="1743000000"/>
    <m/>
  </r>
  <r>
    <s v="Devo"/>
    <n v="2000000000"/>
    <d v="2021-10-26T00:00:00"/>
    <s v="Data management &amp; analytics"/>
    <x v="119"/>
    <s v="United States"/>
    <s v="North America"/>
    <n v="2011"/>
    <n v="381000000"/>
    <x v="400"/>
    <n v="1619000000"/>
    <m/>
  </r>
  <r>
    <s v="ElasticRun"/>
    <n v="2000000000"/>
    <d v="2022-02-07T00:00:00"/>
    <s v="Supply chain, logistics, &amp; delivery"/>
    <x v="136"/>
    <s v="India"/>
    <s v="Asia"/>
    <n v="2016"/>
    <n v="435000000"/>
    <x v="401"/>
    <n v="1565000000"/>
    <m/>
  </r>
  <r>
    <s v="Gett"/>
    <n v="2000000000"/>
    <d v="2016-05-24T00:00:00"/>
    <s v="Auto &amp; transportation"/>
    <x v="6"/>
    <s v="United Kingdom"/>
    <s v="Europe"/>
    <n v="2010"/>
    <n v="828000000"/>
    <x v="402"/>
    <n v="1172000000"/>
    <m/>
  </r>
  <r>
    <s v="ID.me"/>
    <n v="2000000000"/>
    <d v="2021-03-19T00:00:00"/>
    <s v="Cybersecurity"/>
    <x v="102"/>
    <s v="United States"/>
    <s v="North America"/>
    <n v="2010"/>
    <n v="142000000"/>
    <x v="403"/>
    <n v="1858000000"/>
    <m/>
  </r>
  <r>
    <s v="impact.com"/>
    <n v="2000000000"/>
    <d v="2021-07-13T00:00:00"/>
    <s v="Internet software &amp; services"/>
    <x v="137"/>
    <s v="United States"/>
    <s v="North America"/>
    <n v="2008"/>
    <n v="261000000"/>
    <x v="404"/>
    <n v="1739000000"/>
    <m/>
  </r>
  <r>
    <s v="Ledger"/>
    <n v="2000000000"/>
    <d v="2021-06-10T00:00:00"/>
    <s v="Hardware"/>
    <x v="51"/>
    <s v="France"/>
    <s v="Europe"/>
    <n v="2014"/>
    <n v="466000000"/>
    <x v="405"/>
    <n v="1534000000"/>
    <m/>
  </r>
  <r>
    <s v="Lusha"/>
    <n v="2000000000"/>
    <d v="2021-11-10T00:00:00"/>
    <s v="Internet software &amp; services"/>
    <x v="15"/>
    <s v="United States"/>
    <s v="North America"/>
    <n v="2016"/>
    <n v="245000000"/>
    <x v="406"/>
    <n v="1755000000"/>
    <m/>
  </r>
  <r>
    <s v="Matillion"/>
    <n v="2000000000"/>
    <d v="2021-09-15T00:00:00"/>
    <s v="Data management &amp; analytics"/>
    <x v="138"/>
    <s v="United Kingdom"/>
    <s v="Europe"/>
    <n v="2011"/>
    <n v="310000000"/>
    <x v="407"/>
    <n v="1690000000"/>
    <m/>
  </r>
  <r>
    <s v="MOLOCO"/>
    <n v="2000000000"/>
    <d v="2021-04-29T00:00:00"/>
    <s v="Artificial intelligence"/>
    <x v="42"/>
    <s v="United States"/>
    <s v="North America"/>
    <n v="2013"/>
    <n v="192000000"/>
    <x v="408"/>
    <n v="1808000000"/>
    <m/>
  </r>
  <r>
    <s v="Mu Sigma"/>
    <n v="2000000000"/>
    <d v="2013-02-07T00:00:00"/>
    <s v="Data management &amp; analytics"/>
    <x v="139"/>
    <s v="United States"/>
    <s v="North America"/>
    <n v="2004"/>
    <n v="211000000"/>
    <x v="409"/>
    <n v="1789000000"/>
    <m/>
  </r>
  <r>
    <s v="Next Silicon"/>
    <n v="2000000000"/>
    <d v="2021-06-14T00:00:00"/>
    <s v="Hardware"/>
    <x v="56"/>
    <s v="Israel"/>
    <s v="Asia"/>
    <n v="2018"/>
    <n v="203000000"/>
    <x v="410"/>
    <n v="1797000000"/>
    <m/>
  </r>
  <r>
    <s v="NotCo"/>
    <n v="2000000000"/>
    <d v="2021-07-26T00:00:00"/>
    <s v="Artificial intelligence"/>
    <x v="140"/>
    <s v="Chile"/>
    <s v="South America"/>
    <n v="2015"/>
    <n v="370000000"/>
    <x v="411"/>
    <n v="1630000000"/>
    <m/>
  </r>
  <r>
    <s v="Olist"/>
    <n v="2000000000"/>
    <d v="2021-12-15T00:00:00"/>
    <s v="E-commerce &amp; direct-to-consumer"/>
    <x v="141"/>
    <s v="Brazil"/>
    <s v="South America"/>
    <n v="2015"/>
    <n v="320000000"/>
    <x v="412"/>
    <n v="1680000000"/>
    <m/>
  </r>
  <r>
    <s v="Pacaso"/>
    <n v="2000000000"/>
    <d v="2021-03-24T00:00:00"/>
    <s v="Fintech"/>
    <x v="142"/>
    <s v="United States"/>
    <s v="North America"/>
    <n v="2020"/>
    <n v="217000000"/>
    <x v="413"/>
    <n v="1783000000"/>
    <m/>
  </r>
  <r>
    <s v="Paradox"/>
    <n v="2000000000"/>
    <d v="2021-12-27T00:00:00"/>
    <s v="Internet software &amp; services"/>
    <x v="107"/>
    <s v="United States"/>
    <s v="North America"/>
    <n v="2016"/>
    <n v="253000000"/>
    <x v="414"/>
    <n v="1747000000"/>
    <m/>
  </r>
  <r>
    <s v="Persona"/>
    <n v="2000000000"/>
    <d v="2021-09-15T00:00:00"/>
    <s v="Cybersecurity"/>
    <x v="3"/>
    <s v="United States"/>
    <s v="North America"/>
    <n v="2018"/>
    <n v="218000000"/>
    <x v="415"/>
    <n v="1782000000"/>
    <m/>
  </r>
  <r>
    <s v="SmartRecruiters"/>
    <n v="2000000000"/>
    <d v="2021-07-20T00:00:00"/>
    <s v="Internet software &amp; services"/>
    <x v="3"/>
    <s v="United States"/>
    <s v="North America"/>
    <n v="2010"/>
    <n v="225000000"/>
    <x v="416"/>
    <n v="1775000000"/>
    <m/>
  </r>
  <r>
    <s v="Snapdocs"/>
    <n v="2000000000"/>
    <d v="2021-05-25T00:00:00"/>
    <s v="Fintech"/>
    <x v="3"/>
    <s v="United States"/>
    <s v="North America"/>
    <n v="2012"/>
    <n v="253000000"/>
    <x v="417"/>
    <n v="1747000000"/>
    <m/>
  </r>
  <r>
    <s v="Solugen"/>
    <n v="2000000000"/>
    <d v="2021-09-10T00:00:00"/>
    <s v="Other"/>
    <x v="116"/>
    <s v="United States"/>
    <s v="North America"/>
    <n v="2016"/>
    <n v="435000000"/>
    <x v="418"/>
    <n v="1565000000"/>
    <m/>
  </r>
  <r>
    <s v="StoreDot"/>
    <n v="2000000000"/>
    <d v="2022-01-04T00:00:00"/>
    <s v="Other"/>
    <x v="143"/>
    <s v="Israel"/>
    <s v="Asia"/>
    <n v="2012"/>
    <n v="190000000"/>
    <x v="419"/>
    <n v="1810000000"/>
    <m/>
  </r>
  <r>
    <s v="Strava"/>
    <n v="2000000000"/>
    <d v="2020-11-16T00:00:00"/>
    <s v="Internet software &amp; services"/>
    <x v="3"/>
    <s v="United States"/>
    <s v="North America"/>
    <n v="2009"/>
    <n v="152000000"/>
    <x v="420"/>
    <n v="1848000000"/>
    <m/>
  </r>
  <r>
    <s v="Temporal"/>
    <n v="2000000000"/>
    <d v="2022-02-16T00:00:00"/>
    <s v="Internet software &amp; services"/>
    <x v="68"/>
    <s v="United States"/>
    <s v="North America"/>
    <n v="2019"/>
    <n v="129000000"/>
    <x v="421"/>
    <n v="1871000000"/>
    <m/>
  </r>
  <r>
    <s v="TuJia"/>
    <n v="2000000000"/>
    <d v="2015-06-17T00:00:00"/>
    <s v="Travel"/>
    <x v="0"/>
    <s v="China"/>
    <s v="Asia"/>
    <n v="2011"/>
    <n v="755000000"/>
    <x v="422"/>
    <n v="1245000000"/>
    <m/>
  </r>
  <r>
    <s v="Uplight"/>
    <n v="2000000000"/>
    <d v="2021-03-03T00:00:00"/>
    <s v="Other"/>
    <x v="144"/>
    <s v="United States"/>
    <s v="North America"/>
    <n v="2019"/>
    <s v=" $- "/>
    <x v="423"/>
    <n v="2000000000"/>
    <m/>
  </r>
  <r>
    <s v="Veho"/>
    <n v="2000000000"/>
    <d v="2021-12-21T00:00:00"/>
    <s v="Supply chain, logistics, &amp; delivery"/>
    <x v="144"/>
    <s v="United States"/>
    <s v="North America"/>
    <n v="2016"/>
    <n v="299000000"/>
    <x v="424"/>
    <n v="1701000000"/>
    <m/>
  </r>
  <r>
    <s v="Veriff"/>
    <n v="2000000000"/>
    <d v="2022-01-26T00:00:00"/>
    <s v="Artificial intelligence"/>
    <x v="21"/>
    <s v="Estonia"/>
    <s v="Europe"/>
    <n v="2015"/>
    <n v="177000000"/>
    <x v="425"/>
    <n v="1823000000"/>
    <m/>
  </r>
  <r>
    <s v="Whatnot"/>
    <n v="2000000000"/>
    <d v="2021-09-16T00:00:00"/>
    <s v="E-commerce &amp; direct-to-consumer"/>
    <x v="145"/>
    <s v="United States"/>
    <s v="North America"/>
    <n v="2019"/>
    <n v="225000000"/>
    <x v="426"/>
    <n v="1775000000"/>
    <m/>
  </r>
  <r>
    <s v="Zenoti"/>
    <n v="2000000000"/>
    <d v="2020-12-15T00:00:00"/>
    <s v="Internet software &amp; services"/>
    <x v="68"/>
    <s v="United States"/>
    <s v="North America"/>
    <n v="2010"/>
    <n v="331000000"/>
    <x v="427"/>
    <n v="1669000000"/>
    <m/>
  </r>
  <r>
    <s v="Zeta"/>
    <n v="2000000000"/>
    <d v="2021-05-24T00:00:00"/>
    <s v="Fintech"/>
    <x v="3"/>
    <s v="United States"/>
    <s v="North America"/>
    <n v="2015"/>
    <n v="340000000"/>
    <x v="428"/>
    <n v="1660000000"/>
    <m/>
  </r>
  <r>
    <s v="Loom"/>
    <n v="2000000000"/>
    <d v="2021-05-20T00:00:00"/>
    <s v="Internet software &amp; services"/>
    <x v="3"/>
    <s v="United States"/>
    <s v="North America"/>
    <n v="2016"/>
    <n v="204000000"/>
    <x v="429"/>
    <n v="1796000000"/>
    <m/>
  </r>
  <r>
    <s v="Mobile Premier League"/>
    <n v="2000000000"/>
    <d v="2021-09-15T00:00:00"/>
    <s v="Internet software &amp; services"/>
    <x v="10"/>
    <s v="India"/>
    <s v="Asia"/>
    <n v="2018"/>
    <n v="376000000"/>
    <x v="430"/>
    <n v="1624000000"/>
    <m/>
  </r>
  <r>
    <s v="Uala"/>
    <n v="2000000000"/>
    <d v="2021-08-13T00:00:00"/>
    <s v="Fintech"/>
    <x v="146"/>
    <s v="Argentina"/>
    <s v="South America"/>
    <n v="2017"/>
    <n v="544000000"/>
    <x v="431"/>
    <n v="1456000000"/>
    <m/>
  </r>
  <r>
    <s v="Wenheyou"/>
    <n v="2000000000"/>
    <d v="2021-04-17T00:00:00"/>
    <s v="Other"/>
    <x v="147"/>
    <s v="China"/>
    <s v="Asia"/>
    <n v="2013"/>
    <n v="90000000"/>
    <x v="432"/>
    <n v="1910000000"/>
    <m/>
  </r>
  <r>
    <s v="Star Charge"/>
    <n v="2000000000"/>
    <d v="2021-05-19T00:00:00"/>
    <s v="Auto &amp; transportation"/>
    <x v="48"/>
    <s v="China"/>
    <s v="Asia"/>
    <n v="2014"/>
    <n v="125000000"/>
    <x v="361"/>
    <n v="1875000000"/>
    <m/>
  </r>
  <r>
    <s v="ABL Space Systems"/>
    <n v="2000000000"/>
    <d v="2021-03-25T00:00:00"/>
    <s v="Other"/>
    <x v="72"/>
    <s v="United States"/>
    <s v="North America"/>
    <n v="2017"/>
    <n v="419000000"/>
    <x v="433"/>
    <n v="1581000000"/>
    <m/>
  </r>
  <r>
    <s v="Afiniti"/>
    <n v="2000000000"/>
    <d v="2017-04-14T00:00:00"/>
    <s v="Artificial intelligence"/>
    <x v="148"/>
    <s v="Bermuda"/>
    <s v="North America"/>
    <n v="2006"/>
    <n v="120000000"/>
    <x v="434"/>
    <n v="1880000000"/>
    <m/>
  </r>
  <r>
    <s v="ASAPP"/>
    <n v="2000000000"/>
    <d v="2021-05-19T00:00:00"/>
    <s v="Artificial intelligence"/>
    <x v="15"/>
    <s v="United States"/>
    <s v="North America"/>
    <n v="2014"/>
    <n v="380000000"/>
    <x v="435"/>
    <n v="1620000000"/>
    <m/>
  </r>
  <r>
    <s v="BitSight Technologies"/>
    <n v="2000000000"/>
    <d v="2021-09-13T00:00:00"/>
    <s v="Cybersecurity"/>
    <x v="25"/>
    <s v="United States"/>
    <s v="North America"/>
    <n v="2013"/>
    <n v="401000000"/>
    <x v="436"/>
    <n v="1599000000"/>
    <m/>
  </r>
  <r>
    <s v="Cao Cao Mobility"/>
    <n v="2000000000"/>
    <d v="2018-01-17T00:00:00"/>
    <s v="Auto &amp; transportation"/>
    <x v="47"/>
    <s v="China"/>
    <s v="Asia"/>
    <n v="2015"/>
    <n v="744000000"/>
    <x v="437"/>
    <n v="1256000000"/>
    <m/>
  </r>
  <r>
    <s v="Capitolis"/>
    <n v="2000000000"/>
    <d v="2022-03-22T00:00:00"/>
    <s v="Fintech"/>
    <x v="15"/>
    <s v="United States"/>
    <s v="North America"/>
    <n v="2017"/>
    <n v="282000000"/>
    <x v="438"/>
    <n v="1718000000"/>
    <m/>
  </r>
  <r>
    <s v="Carbon"/>
    <n v="2000000000"/>
    <d v="2015-08-20T00:00:00"/>
    <s v="Hardware"/>
    <x v="42"/>
    <s v="United States"/>
    <s v="North America"/>
    <n v="2013"/>
    <n v="682000000"/>
    <x v="439"/>
    <n v="1318000000"/>
    <m/>
  </r>
  <r>
    <s v="Clio"/>
    <n v="2000000000"/>
    <d v="2021-04-27T00:00:00"/>
    <s v="Internet software &amp; services"/>
    <x v="149"/>
    <s v="Canada"/>
    <s v="North America"/>
    <n v="2008"/>
    <n v="386000000"/>
    <x v="440"/>
    <n v="1614000000"/>
    <m/>
  </r>
  <r>
    <s v="Cresta"/>
    <n v="2000000000"/>
    <d v="2022-03-17T00:00:00"/>
    <s v="Artificial intelligence"/>
    <x v="3"/>
    <s v="United States"/>
    <s v="North America"/>
    <n v="2017"/>
    <n v="151000000"/>
    <x v="441"/>
    <n v="1849000000"/>
    <m/>
  </r>
  <r>
    <s v="Exabeam"/>
    <n v="2000000000"/>
    <d v="2021-06-01T00:00:00"/>
    <s v="Cybersecurity"/>
    <x v="150"/>
    <s v="United States"/>
    <s v="North America"/>
    <n v="2013"/>
    <n v="390000000"/>
    <x v="442"/>
    <n v="1610000000"/>
    <m/>
  </r>
  <r>
    <s v="ezCater"/>
    <n v="2000000000"/>
    <d v="2019-04-02T00:00:00"/>
    <s v="Supply chain, logistics, &amp; delivery"/>
    <x v="25"/>
    <s v="United States"/>
    <s v="North America"/>
    <n v="2007"/>
    <n v="421000000"/>
    <x v="443"/>
    <n v="1579000000"/>
    <m/>
  </r>
  <r>
    <s v="HomeLight"/>
    <n v="2000000000"/>
    <d v="2021-09-02T00:00:00"/>
    <s v="Fintech"/>
    <x v="3"/>
    <s v="United States"/>
    <s v="North America"/>
    <n v="2012"/>
    <n v="219000000"/>
    <x v="444"/>
    <n v="1781000000"/>
    <m/>
  </r>
  <r>
    <s v="HoneyBook"/>
    <n v="2000000000"/>
    <d v="2021-05-04T00:00:00"/>
    <s v="Internet software &amp; services"/>
    <x v="3"/>
    <s v="United States"/>
    <s v="North America"/>
    <n v="2013"/>
    <n v="498000000"/>
    <x v="445"/>
    <n v="1502000000"/>
    <m/>
  </r>
  <r>
    <s v="Infinidat"/>
    <n v="2000000000"/>
    <d v="2015-04-29T00:00:00"/>
    <s v="Hardware"/>
    <x v="14"/>
    <s v="United States"/>
    <s v="North America"/>
    <n v="2011"/>
    <n v="325000000"/>
    <x v="446"/>
    <n v="1675000000"/>
    <m/>
  </r>
  <r>
    <s v="Mercury"/>
    <n v="2000000000"/>
    <d v="2021-07-03T00:00:00"/>
    <s v="Fintech"/>
    <x v="3"/>
    <s v="United States"/>
    <s v="North America"/>
    <n v="2019"/>
    <n v="152000000"/>
    <x v="447"/>
    <n v="1848000000"/>
    <m/>
  </r>
  <r>
    <s v="Paxos"/>
    <n v="2000000000"/>
    <d v="2021-04-29T00:00:00"/>
    <s v="Fintech"/>
    <x v="15"/>
    <s v="United States"/>
    <s v="North America"/>
    <n v="2012"/>
    <n v="538000000"/>
    <x v="448"/>
    <n v="1462000000"/>
    <m/>
  </r>
  <r>
    <s v="SafetyCulture"/>
    <n v="2000000000"/>
    <d v="2021-05-03T00:00:00"/>
    <s v="Internet software &amp; services"/>
    <x v="100"/>
    <s v="Australia"/>
    <s v="Oceania"/>
    <n v="2004"/>
    <n v="222000000"/>
    <x v="449"/>
    <n v="1778000000"/>
    <m/>
  </r>
  <r>
    <s v="SmartHR"/>
    <n v="2000000000"/>
    <d v="2021-06-08T00:00:00"/>
    <s v="Fintech"/>
    <x v="151"/>
    <s v="Japan"/>
    <s v="Asia"/>
    <n v="2013"/>
    <n v="190000000"/>
    <x v="450"/>
    <n v="1810000000"/>
    <m/>
  </r>
  <r>
    <s v="Tonal"/>
    <n v="2000000000"/>
    <d v="2021-03-31T00:00:00"/>
    <s v="E-commerce &amp; direct-to-consumer"/>
    <x v="3"/>
    <s v="United States"/>
    <s v="North America"/>
    <n v="2015"/>
    <n v="450000000"/>
    <x v="451"/>
    <n v="1550000000"/>
    <m/>
  </r>
  <r>
    <s v="Truepill"/>
    <n v="2000000000"/>
    <d v="2021-10-27T00:00:00"/>
    <s v="Health"/>
    <x v="152"/>
    <s v="United States"/>
    <s v="North America"/>
    <n v="2016"/>
    <n v="255000000"/>
    <x v="452"/>
    <n v="1745000000"/>
    <m/>
  </r>
  <r>
    <s v="Unite Us"/>
    <n v="2000000000"/>
    <d v="2021-03-16T00:00:00"/>
    <s v="Health"/>
    <x v="15"/>
    <s v="United States"/>
    <s v="North America"/>
    <n v="2014"/>
    <n v="195000000"/>
    <x v="127"/>
    <n v="1805000000"/>
    <m/>
  </r>
  <r>
    <s v="Verkada"/>
    <n v="2000000000"/>
    <d v="2020-01-29T00:00:00"/>
    <s v="Cybersecurity"/>
    <x v="39"/>
    <s v="United States"/>
    <s v="North America"/>
    <n v="2016"/>
    <n v="139000000"/>
    <x v="453"/>
    <n v="1861000000"/>
    <m/>
  </r>
  <r>
    <s v="Wayflyer"/>
    <n v="2000000000"/>
    <d v="2022-02-01T00:00:00"/>
    <s v="Fintech"/>
    <x v="89"/>
    <s v="Ireland"/>
    <s v="Europe"/>
    <n v="2019"/>
    <n v="236000000"/>
    <x v="454"/>
    <n v="1764000000"/>
    <m/>
  </r>
  <r>
    <s v="Zhubajie"/>
    <n v="2000000000"/>
    <d v="2015-06-16T00:00:00"/>
    <s v="Internet software &amp; services"/>
    <x v="153"/>
    <s v="China"/>
    <s v="Asia"/>
    <n v="2006"/>
    <n v="445000000"/>
    <x v="455"/>
    <n v="1555000000"/>
    <m/>
  </r>
  <r>
    <s v="Transcarent"/>
    <n v="2000000000"/>
    <d v="2022-01-11T00:00:00"/>
    <s v="Health"/>
    <x v="3"/>
    <s v="United States"/>
    <s v="North America"/>
    <n v="2020"/>
    <n v="298000000"/>
    <x v="456"/>
    <n v="1702000000"/>
    <m/>
  </r>
  <r>
    <s v="Trader Interactive"/>
    <n v="2000000000"/>
    <d v="2021-05-12T00:00:00"/>
    <s v="Other"/>
    <x v="154"/>
    <s v="United States"/>
    <s v="North America"/>
    <n v="2017"/>
    <n v="624000000"/>
    <x v="457"/>
    <n v="1376000000"/>
    <m/>
  </r>
  <r>
    <s v="Glossier"/>
    <n v="2000000000"/>
    <d v="2019-03-19T00:00:00"/>
    <s v="Consumer &amp; retail"/>
    <x v="15"/>
    <s v="United States"/>
    <s v="North America"/>
    <n v="2014"/>
    <n v="266000000"/>
    <x v="458"/>
    <n v="1734000000"/>
    <m/>
  </r>
  <r>
    <s v="Hibob"/>
    <n v="2000000000"/>
    <d v="2021-10-12T00:00:00"/>
    <s v="Internet software &amp; services"/>
    <x v="56"/>
    <s v="Israel"/>
    <s v="Asia"/>
    <n v="2015"/>
    <n v="274000000"/>
    <x v="459"/>
    <n v="1726000000"/>
    <m/>
  </r>
  <r>
    <s v="Jobandtalent"/>
    <n v="2000000000"/>
    <d v="2021-12-01T00:00:00"/>
    <s v="Internet software &amp; services"/>
    <x v="155"/>
    <s v="Spain"/>
    <s v="Europe"/>
    <n v="2009"/>
    <n v="902000000"/>
    <x v="460"/>
    <n v="1098000000"/>
    <m/>
  </r>
  <r>
    <s v="Optimism"/>
    <n v="2000000000"/>
    <d v="2022-03-17T00:00:00"/>
    <s v="Internet software &amp; services"/>
    <x v="3"/>
    <s v="United States"/>
    <s v="North America"/>
    <n v="2019"/>
    <n v="179000000"/>
    <x v="461"/>
    <n v="1821000000"/>
    <m/>
  </r>
  <r>
    <s v="solarisBank"/>
    <n v="2000000000"/>
    <d v="2021-07-13T00:00:00"/>
    <s v="Fintech"/>
    <x v="33"/>
    <s v="Germany"/>
    <s v="Europe"/>
    <n v="2016"/>
    <n v="403000000"/>
    <x v="462"/>
    <n v="1597000000"/>
    <m/>
  </r>
  <r>
    <s v="WEMAKEPRICE"/>
    <n v="2000000000"/>
    <d v="2015-09-09T00:00:00"/>
    <s v="E-commerce &amp; direct-to-consumer"/>
    <x v="29"/>
    <s v="South Korea"/>
    <s v="Asia"/>
    <n v="2009"/>
    <n v="397000000"/>
    <x v="463"/>
    <n v="1603000000"/>
    <m/>
  </r>
  <r>
    <s v="Alan"/>
    <n v="2000000000"/>
    <d v="2021-04-19T00:00:00"/>
    <s v="Fintech"/>
    <x v="51"/>
    <s v="France"/>
    <s v="Europe"/>
    <n v="2016"/>
    <n v="364000000"/>
    <x v="464"/>
    <n v="1636000000"/>
    <m/>
  </r>
  <r>
    <s v="Biren Technology"/>
    <n v="2000000000"/>
    <d v="2020-08-18T00:00:00"/>
    <s v="Hardware"/>
    <x v="12"/>
    <s v="China"/>
    <s v="Asia"/>
    <n v="2019"/>
    <n v="285000000"/>
    <x v="465"/>
    <n v="1715000000"/>
    <m/>
  </r>
  <r>
    <s v="Voodoo"/>
    <n v="2000000000"/>
    <d v="2020-08-17T00:00:00"/>
    <s v="Other"/>
    <x v="51"/>
    <s v="France"/>
    <s v="Europe"/>
    <n v="2013"/>
    <n v="517000000"/>
    <x v="466"/>
    <n v="1483000000"/>
    <m/>
  </r>
  <r>
    <s v="Carsome"/>
    <n v="2000000000"/>
    <d v="2021-07-12T00:00:00"/>
    <s v="E-commerce &amp; direct-to-consumer"/>
    <x v="156"/>
    <s v="Malaysia"/>
    <s v="Asia"/>
    <n v="2015"/>
    <n v="577000000"/>
    <x v="467"/>
    <n v="1423000000"/>
    <m/>
  </r>
  <r>
    <s v="CircleCI"/>
    <n v="2000000000"/>
    <d v="2021-05-11T00:00:00"/>
    <s v="Internet software &amp; services"/>
    <x v="3"/>
    <s v="United States"/>
    <s v="North America"/>
    <n v="2011"/>
    <n v="315000000"/>
    <x v="468"/>
    <n v="1685000000"/>
    <m/>
  </r>
  <r>
    <s v="DealShare"/>
    <n v="2000000000"/>
    <d v="2022-01-27T00:00:00"/>
    <s v="E-commerce &amp; direct-to-consumer"/>
    <x v="10"/>
    <s v="India"/>
    <s v="Asia"/>
    <n v="2018"/>
    <n v="612000000"/>
    <x v="469"/>
    <n v="1388000000"/>
    <m/>
  </r>
  <r>
    <s v="DispatchHealth"/>
    <n v="2000000000"/>
    <d v="2021-03-03T00:00:00"/>
    <s v="Health"/>
    <x v="84"/>
    <s v="United States"/>
    <s v="North America"/>
    <n v="2013"/>
    <n v="403000000"/>
    <x v="470"/>
    <n v="1597000000"/>
    <m/>
  </r>
  <r>
    <s v="Dragos"/>
    <n v="2000000000"/>
    <d v="2021-10-28T00:00:00"/>
    <s v="Cybersecurity"/>
    <x v="157"/>
    <s v="United States"/>
    <s v="North America"/>
    <n v="2016"/>
    <n v="358000000"/>
    <x v="471"/>
    <n v="1642000000"/>
    <m/>
  </r>
  <r>
    <s v="Gousto"/>
    <n v="2000000000"/>
    <d v="2020-11-03T00:00:00"/>
    <s v="Supply chain, logistics, &amp; delivery"/>
    <x v="6"/>
    <s v="United Kingdom"/>
    <s v="Europe"/>
    <n v="2012"/>
    <n v="311000000"/>
    <x v="472"/>
    <n v="1689000000"/>
    <m/>
  </r>
  <r>
    <s v="H2O.ai"/>
    <n v="2000000000"/>
    <d v="2021-11-07T00:00:00"/>
    <s v="Artificial intelligence"/>
    <x v="31"/>
    <s v="United States"/>
    <s v="North America"/>
    <n v="2011"/>
    <n v="251000000"/>
    <x v="473"/>
    <n v="1749000000"/>
    <m/>
  </r>
  <r>
    <s v="Harness"/>
    <n v="2000000000"/>
    <d v="2021-01-14T00:00:00"/>
    <s v="Artificial intelligence"/>
    <x v="3"/>
    <s v="United States"/>
    <s v="North America"/>
    <n v="2016"/>
    <n v="195000000"/>
    <x v="474"/>
    <n v="1805000000"/>
    <m/>
  </r>
  <r>
    <s v="Harry's"/>
    <n v="2000000000"/>
    <d v="2018-02-16T00:00:00"/>
    <s v="Consumer &amp; retail"/>
    <x v="15"/>
    <s v="United States"/>
    <s v="North America"/>
    <n v="2013"/>
    <n v="792000000"/>
    <x v="475"/>
    <n v="1208000000"/>
    <m/>
  </r>
  <r>
    <s v="PAX"/>
    <n v="2000000000"/>
    <d v="2018-10-22T00:00:00"/>
    <s v="Consumer &amp; retail"/>
    <x v="3"/>
    <s v="United States"/>
    <s v="North America"/>
    <n v="2007"/>
    <n v="542000000"/>
    <x v="476"/>
    <n v="1458000000"/>
    <m/>
  </r>
  <r>
    <s v="Productboard"/>
    <n v="2000000000"/>
    <d v="2022-02-02T00:00:00"/>
    <s v="Internet software &amp; services"/>
    <x v="3"/>
    <s v="United States"/>
    <s v="North America"/>
    <n v="2014"/>
    <n v="261000000"/>
    <x v="477"/>
    <n v="1739000000"/>
    <m/>
  </r>
  <r>
    <s v="Reltio"/>
    <n v="2000000000"/>
    <d v="2021-11-04T00:00:00"/>
    <s v="Data management &amp; analytics"/>
    <x v="42"/>
    <s v="United States"/>
    <s v="North America"/>
    <n v="2011"/>
    <n v="237000000"/>
    <x v="478"/>
    <n v="1763000000"/>
    <m/>
  </r>
  <r>
    <s v="Spotter"/>
    <n v="2000000000"/>
    <d v="2022-02-16T00:00:00"/>
    <s v="Fintech"/>
    <x v="46"/>
    <s v="United States"/>
    <s v="North America"/>
    <n v="2019"/>
    <n v="231000000"/>
    <x v="479"/>
    <n v="1769000000"/>
    <m/>
  </r>
  <r>
    <s v="Vestiaire Collective"/>
    <n v="2000000000"/>
    <d v="2021-03-01T00:00:00"/>
    <s v="E-commerce &amp; direct-to-consumer"/>
    <x v="51"/>
    <s v="France"/>
    <s v="Europe"/>
    <n v="2009"/>
    <n v="663000000"/>
    <x v="480"/>
    <n v="1337000000"/>
    <m/>
  </r>
  <r>
    <s v="Wave"/>
    <n v="2000000000"/>
    <d v="2021-09-07T00:00:00"/>
    <s v="Fintech"/>
    <x v="158"/>
    <s v="Senegal"/>
    <s v="Africa"/>
    <n v="2018"/>
    <n v="200000000"/>
    <x v="481"/>
    <n v="1800000000"/>
    <m/>
  </r>
  <r>
    <s v="ZenBusiness"/>
    <n v="2000000000"/>
    <d v="2021-11-09T00:00:00"/>
    <s v="Fintech"/>
    <x v="117"/>
    <s v="United States"/>
    <s v="North America"/>
    <n v="2015"/>
    <n v="275000000"/>
    <x v="482"/>
    <n v="1725000000"/>
    <m/>
  </r>
  <r>
    <s v="Bowery Farming"/>
    <n v="2000000000"/>
    <d v="2021-05-25T00:00:00"/>
    <s v="Other"/>
    <x v="15"/>
    <s v="United States"/>
    <s v="North America"/>
    <n v="2015"/>
    <n v="497000000"/>
    <x v="483"/>
    <n v="1503000000"/>
    <m/>
  </r>
  <r>
    <s v="Greenlight"/>
    <n v="2000000000"/>
    <d v="2020-09-24T00:00:00"/>
    <s v="Fintech"/>
    <x v="65"/>
    <s v="United States"/>
    <s v="North America"/>
    <n v="2014"/>
    <n v="557000000"/>
    <x v="484"/>
    <n v="1443000000"/>
    <m/>
  </r>
  <r>
    <s v="KeepTruckin"/>
    <n v="2000000000"/>
    <d v="2019-04-23T00:00:00"/>
    <s v="Supply chain, logistics, &amp; delivery"/>
    <x v="3"/>
    <s v="United States"/>
    <s v="North America"/>
    <n v="2013"/>
    <n v="417000000"/>
    <x v="485"/>
    <n v="1583000000"/>
    <m/>
  </r>
  <r>
    <s v="Odoo"/>
    <n v="2000000000"/>
    <d v="2021-07-29T00:00:00"/>
    <s v="Internet software &amp; services"/>
    <x v="159"/>
    <s v="Belgium"/>
    <s v="Europe"/>
    <n v="2005"/>
    <n v="229000000"/>
    <x v="486"/>
    <n v="1771000000"/>
    <m/>
  </r>
  <r>
    <s v="Skydance Media"/>
    <n v="2000000000"/>
    <d v="2020-02-11T00:00:00"/>
    <s v="Other"/>
    <x v="160"/>
    <s v="United States"/>
    <s v="North America"/>
    <n v="2010"/>
    <n v="275000000"/>
    <x v="487"/>
    <n v="1725000000"/>
    <m/>
  </r>
  <r>
    <s v="Uptake"/>
    <n v="2000000000"/>
    <d v="2015-10-27T00:00:00"/>
    <s v="Artificial intelligence"/>
    <x v="41"/>
    <s v="United States"/>
    <s v="North America"/>
    <n v="2014"/>
    <n v="218000000"/>
    <x v="488"/>
    <n v="1782000000"/>
    <m/>
  </r>
  <r>
    <s v="MoMo"/>
    <n v="2000000000"/>
    <d v="2021-12-10T00:00:00"/>
    <s v="Fintech"/>
    <x v="124"/>
    <s v="Vietnam"/>
    <s v="Asia"/>
    <n v="2013"/>
    <n v="434000000"/>
    <x v="489"/>
    <n v="1566000000"/>
    <m/>
  </r>
  <r>
    <s v="Algolia"/>
    <n v="2000000000"/>
    <d v="2021-07-28T00:00:00"/>
    <s v="Internet software &amp; services"/>
    <x v="3"/>
    <s v="United States"/>
    <s v="North America"/>
    <n v="2012"/>
    <n v="334000000"/>
    <x v="490"/>
    <n v="1666000000"/>
    <m/>
  </r>
  <r>
    <s v="Pattern"/>
    <n v="2000000000"/>
    <d v="2021-10-06T00:00:00"/>
    <s v="Internet software &amp; services"/>
    <x v="123"/>
    <s v="United States"/>
    <s v="North America"/>
    <n v="2013"/>
    <n v="277000000"/>
    <x v="491"/>
    <n v="1723000000"/>
    <m/>
  </r>
  <r>
    <s v="Spinny"/>
    <n v="2000000000"/>
    <d v="2021-11-24T00:00:00"/>
    <s v="E-commerce &amp; direct-to-consumer"/>
    <x v="24"/>
    <s v="India"/>
    <s v="Asia"/>
    <n v="2015"/>
    <n v="509000000"/>
    <x v="492"/>
    <n v="1491000000"/>
    <m/>
  </r>
  <r>
    <s v="Trulioo"/>
    <n v="2000000000"/>
    <d v="2021-06-07T00:00:00"/>
    <s v="Cybersecurity"/>
    <x v="37"/>
    <s v="Canada"/>
    <s v="North America"/>
    <n v="2011"/>
    <n v="474000000"/>
    <x v="493"/>
    <n v="1526000000"/>
    <m/>
  </r>
  <r>
    <s v="Zume"/>
    <n v="2000000000"/>
    <d v="2018-11-01T00:00:00"/>
    <s v="Consumer &amp; retail"/>
    <x v="31"/>
    <s v="United States"/>
    <s v="North America"/>
    <n v="2015"/>
    <n v="423000000"/>
    <x v="494"/>
    <n v="1577000000"/>
    <m/>
  </r>
  <r>
    <s v="AIWAYS"/>
    <n v="2000000000"/>
    <d v="2018-04-16T00:00:00"/>
    <s v="Auto &amp; transportation"/>
    <x v="12"/>
    <s v="China"/>
    <s v="Asia"/>
    <n v="2017"/>
    <n v="792000000"/>
    <x v="495"/>
    <n v="1208000000"/>
    <m/>
  </r>
  <r>
    <s v="Bitso"/>
    <n v="2000000000"/>
    <d v="2021-05-05T00:00:00"/>
    <s v="Fintech"/>
    <x v="161"/>
    <s v="Mexico"/>
    <s v="North America"/>
    <n v="2014"/>
    <n v="378000000"/>
    <x v="496"/>
    <n v="1622000000"/>
    <m/>
  </r>
  <r>
    <s v="BloomReach"/>
    <n v="2000000000"/>
    <d v="2022-02-23T00:00:00"/>
    <s v="Artificial intelligence"/>
    <x v="31"/>
    <s v="United States"/>
    <s v="North America"/>
    <n v="2009"/>
    <n v="422000000"/>
    <x v="497"/>
    <n v="1578000000"/>
    <m/>
  </r>
  <r>
    <s v="Current"/>
    <n v="2000000000"/>
    <d v="2021-04-27T00:00:00"/>
    <s v="Fintech"/>
    <x v="15"/>
    <s v="United States"/>
    <s v="North America"/>
    <n v="2015"/>
    <n v="402000000"/>
    <x v="498"/>
    <n v="1598000000"/>
    <m/>
  </r>
  <r>
    <s v="Dialpad"/>
    <n v="2000000000"/>
    <d v="2020-10-06T00:00:00"/>
    <s v="Internet software &amp; services"/>
    <x v="3"/>
    <s v="United States"/>
    <s v="North America"/>
    <n v="2011"/>
    <n v="400000000"/>
    <x v="499"/>
    <n v="1600000000"/>
    <m/>
  </r>
  <r>
    <s v="G7 Networks"/>
    <n v="2000000000"/>
    <d v="2022-02-15T00:00:00"/>
    <s v="Supply chain, logistics, &amp; delivery"/>
    <x v="0"/>
    <s v="China"/>
    <s v="Asia"/>
    <n v="2006"/>
    <n v="710000000"/>
    <x v="500"/>
    <n v="1290000000"/>
    <m/>
  </r>
  <r>
    <s v="Gympass"/>
    <n v="2000000000"/>
    <d v="2019-06-12T00:00:00"/>
    <s v="Internet software &amp; services"/>
    <x v="15"/>
    <s v="United States"/>
    <s v="North America"/>
    <n v="2012"/>
    <n v="525000000"/>
    <x v="501"/>
    <n v="1475000000"/>
    <m/>
  </r>
  <r>
    <s v="MUSINSA"/>
    <n v="2000000000"/>
    <d v="2019-11-11T00:00:00"/>
    <s v="E-commerce &amp; direct-to-consumer"/>
    <x v="29"/>
    <s v="South Korea"/>
    <s v="Asia"/>
    <n v="2001"/>
    <n v="287000000"/>
    <x v="214"/>
    <n v="1713000000"/>
    <m/>
  </r>
  <r>
    <s v="NuCom Group"/>
    <n v="2000000000"/>
    <d v="2018-02-22T00:00:00"/>
    <s v="Other"/>
    <x v="162"/>
    <s v="Germany"/>
    <s v="Europe"/>
    <n v="2016"/>
    <n v="550000000"/>
    <x v="502"/>
    <n v="1450000000"/>
    <m/>
  </r>
  <r>
    <s v="Reify Health"/>
    <n v="2000000000"/>
    <d v="2021-08-10T00:00:00"/>
    <s v="Health"/>
    <x v="25"/>
    <s v="United States"/>
    <s v="North America"/>
    <n v="2012"/>
    <n v="259000000"/>
    <x v="503"/>
    <n v="1741000000"/>
    <m/>
  </r>
  <r>
    <s v="Diamond Foundry"/>
    <n v="2000000000"/>
    <d v="2021-03-29T00:00:00"/>
    <s v="Other"/>
    <x v="3"/>
    <s v="United States"/>
    <s v="North America"/>
    <n v="2012"/>
    <n v="351000000"/>
    <x v="504"/>
    <n v="1649000000"/>
    <m/>
  </r>
  <r>
    <s v="FullStory"/>
    <n v="2000000000"/>
    <d v="2021-08-04T00:00:00"/>
    <s v="Internet software &amp; services"/>
    <x v="65"/>
    <s v="United States"/>
    <s v="North America"/>
    <n v="2014"/>
    <n v="172000000"/>
    <x v="505"/>
    <n v="1828000000"/>
    <m/>
  </r>
  <r>
    <s v="Lightricks"/>
    <n v="2000000000"/>
    <d v="2019-07-31T00:00:00"/>
    <s v="Artificial intelligence"/>
    <x v="163"/>
    <s v="Israel"/>
    <s v="Asia"/>
    <n v="2013"/>
    <n v="305000000"/>
    <x v="506"/>
    <n v="1695000000"/>
    <m/>
  </r>
  <r>
    <s v="Opentrons"/>
    <n v="2000000000"/>
    <d v="2021-09-23T00:00:00"/>
    <s v="Hardware"/>
    <x v="15"/>
    <s v="United States"/>
    <s v="North America"/>
    <n v="2016"/>
    <n v="240000000"/>
    <x v="507"/>
    <n v="1760000000"/>
    <m/>
  </r>
  <r>
    <s v="ZocDoc"/>
    <n v="2000000000"/>
    <d v="2015-08-20T00:00:00"/>
    <s v="Health"/>
    <x v="15"/>
    <s v="United States"/>
    <s v="North America"/>
    <n v="2007"/>
    <n v="374000000"/>
    <x v="508"/>
    <n v="1626000000"/>
    <m/>
  </r>
  <r>
    <s v="Accelerant"/>
    <n v="2000000000"/>
    <d v="2022-01-12T00:00:00"/>
    <s v="Other"/>
    <x v="164"/>
    <s v="United Kingdom"/>
    <s v="Europe"/>
    <n v="2018"/>
    <n v="193000000"/>
    <x v="509"/>
    <n v="1807000000"/>
    <m/>
  </r>
  <r>
    <s v="Huaqin Telecom Technology"/>
    <n v="2000000000"/>
    <d v="2019-10-08T00:00:00"/>
    <s v="Mobile &amp; telecommunications"/>
    <x v="12"/>
    <s v="China"/>
    <s v="Asia"/>
    <n v="2005"/>
    <n v="298000000"/>
    <x v="510"/>
    <n v="1702000000"/>
    <m/>
  </r>
  <r>
    <s v="Addepar"/>
    <n v="2000000000"/>
    <d v="2021-06-15T00:00:00"/>
    <s v="Fintech"/>
    <x v="31"/>
    <s v="United States"/>
    <s v="North America"/>
    <n v="2009"/>
    <n v="676000000"/>
    <x v="511"/>
    <n v="1324000000"/>
    <m/>
  </r>
  <r>
    <s v="YITU Technology"/>
    <n v="2000000000"/>
    <d v="2018-03-08T00:00:00"/>
    <s v="Artificial intelligence"/>
    <x v="12"/>
    <s v="China"/>
    <s v="Asia"/>
    <n v="2012"/>
    <n v="401000000"/>
    <x v="512"/>
    <n v="1599000000"/>
    <m/>
  </r>
  <r>
    <s v="CloudWalk"/>
    <n v="2000000000"/>
    <d v="2021-09-08T00:00:00"/>
    <s v="Fintech"/>
    <x v="64"/>
    <s v="Brazil"/>
    <s v="South America"/>
    <n v="2015"/>
    <n v="345000000"/>
    <x v="513"/>
    <n v="1655000000"/>
    <m/>
  </r>
  <r>
    <s v="Retool"/>
    <n v="2000000000"/>
    <d v="2021-12-22T00:00:00"/>
    <s v="Internet software &amp; services"/>
    <x v="3"/>
    <s v="United States"/>
    <s v="North America"/>
    <n v="2000"/>
    <n v="96000000"/>
    <x v="214"/>
    <n v="1904000000"/>
    <m/>
  </r>
  <r>
    <s v="Volocopter"/>
    <n v="2000000000"/>
    <d v="2022-03-04T00:00:00"/>
    <s v="Auto &amp; transportation"/>
    <x v="165"/>
    <s v="Germany"/>
    <s v="Europe"/>
    <n v="2011"/>
    <n v="599000000"/>
    <x v="514"/>
    <n v="1401000000"/>
    <m/>
  </r>
  <r>
    <s v="Acorns"/>
    <n v="2000000000"/>
    <d v="2022-03-09T00:00:00"/>
    <s v="Fintech"/>
    <x v="60"/>
    <s v="United States"/>
    <s v="North America"/>
    <n v="2012"/>
    <n v="507000000"/>
    <x v="515"/>
    <n v="1493000000"/>
    <m/>
  </r>
  <r>
    <s v="Aledade"/>
    <n v="2000000000"/>
    <d v="2021-01-19T00:00:00"/>
    <s v="Health"/>
    <x v="166"/>
    <s v="United States"/>
    <s v="North America"/>
    <n v="2014"/>
    <n v="295000000"/>
    <x v="516"/>
    <n v="1705000000"/>
    <m/>
  </r>
  <r>
    <s v="CoinSwitch Kuber"/>
    <n v="2000000000"/>
    <d v="2021-10-06T00:00:00"/>
    <s v="Fintech"/>
    <x v="167"/>
    <s v="India"/>
    <s v="Asia"/>
    <n v="2017"/>
    <n v="301000000"/>
    <x v="338"/>
    <n v="1699000000"/>
    <m/>
  </r>
  <r>
    <s v="ConcertAI"/>
    <n v="2000000000"/>
    <d v="2022-03-29T00:00:00"/>
    <s v="Artificial intelligence"/>
    <x v="25"/>
    <s v="United States"/>
    <s v="North America"/>
    <n v="2018"/>
    <n v="300000000"/>
    <x v="517"/>
    <n v="1700000000"/>
    <m/>
  </r>
  <r>
    <s v="Eightfold.ai"/>
    <n v="2000000000"/>
    <d v="2020-10-27T00:00:00"/>
    <s v="Internet software &amp; services"/>
    <x v="36"/>
    <s v="United States"/>
    <s v="North America"/>
    <n v="2016"/>
    <n v="397000000"/>
    <x v="518"/>
    <n v="1603000000"/>
    <m/>
  </r>
  <r>
    <s v="FirstCry"/>
    <n v="2000000000"/>
    <d v="2020-02-07T00:00:00"/>
    <s v="E-commerce &amp; direct-to-consumer"/>
    <x v="136"/>
    <s v="India"/>
    <s v="Asia"/>
    <n v="2010"/>
    <n v="441000000"/>
    <x v="519"/>
    <n v="1559000000"/>
    <m/>
  </r>
  <r>
    <s v="Forto"/>
    <n v="2000000000"/>
    <d v="2021-06-21T00:00:00"/>
    <s v="Supply chain, logistics, &amp; delivery"/>
    <x v="33"/>
    <s v="Germany"/>
    <s v="Europe"/>
    <n v="2016"/>
    <n v="593000000"/>
    <x v="520"/>
    <n v="1407000000"/>
    <m/>
  </r>
  <r>
    <s v="GoCardless"/>
    <n v="2000000000"/>
    <d v="2022-02-08T00:00:00"/>
    <s v="Fintech"/>
    <x v="6"/>
    <s v="United Kingdom"/>
    <s v="Europe"/>
    <n v="2011"/>
    <n v="529000000"/>
    <x v="521"/>
    <n v="1471000000"/>
    <m/>
  </r>
  <r>
    <s v="InVision"/>
    <n v="2000000000"/>
    <d v="2017-11-01T00:00:00"/>
    <s v="Internet software &amp; services"/>
    <x v="15"/>
    <s v="United States"/>
    <s v="North America"/>
    <n v="2011"/>
    <n v="349000000"/>
    <x v="522"/>
    <n v="1651000000"/>
    <m/>
  </r>
  <r>
    <s v="Jeeves"/>
    <n v="2000000000"/>
    <d v="2022-03-14T00:00:00"/>
    <s v="Fintech"/>
    <x v="168"/>
    <s v="United States"/>
    <s v="North America"/>
    <n v="2019"/>
    <n v="268000000"/>
    <x v="523"/>
    <n v="1732000000"/>
    <m/>
  </r>
  <r>
    <s v="Medable"/>
    <n v="2000000000"/>
    <d v="2021-10-26T00:00:00"/>
    <s v="Internet software &amp; services"/>
    <x v="44"/>
    <s v="United States"/>
    <s v="North America"/>
    <n v="2013"/>
    <n v="507000000"/>
    <x v="524"/>
    <n v="1493000000"/>
    <m/>
  </r>
  <r>
    <s v="Moveworks"/>
    <n v="2000000000"/>
    <d v="2021-06-30T00:00:00"/>
    <s v="Artificial intelligence"/>
    <x v="31"/>
    <s v="United States"/>
    <s v="North America"/>
    <n v="2016"/>
    <n v="305000000"/>
    <x v="525"/>
    <n v="1695000000"/>
    <m/>
  </r>
  <r>
    <s v="MX Technologies"/>
    <n v="2000000000"/>
    <d v="2021-01-13T00:00:00"/>
    <s v="Fintech"/>
    <x v="123"/>
    <s v="United States"/>
    <s v="North America"/>
    <n v="2010"/>
    <n v="450000000"/>
    <x v="526"/>
    <n v="1550000000"/>
    <m/>
  </r>
  <r>
    <s v="PayFit"/>
    <n v="2000000000"/>
    <d v="2022-01-06T00:00:00"/>
    <s v="Fintech"/>
    <x v="6"/>
    <s v="United Kingdom"/>
    <s v="Europe"/>
    <n v="2016"/>
    <n v="496000000"/>
    <x v="527"/>
    <n v="1504000000"/>
    <m/>
  </r>
  <r>
    <s v="ReCharge"/>
    <n v="2000000000"/>
    <d v="2021-05-06T00:00:00"/>
    <s v="Fintech"/>
    <x v="46"/>
    <s v="United States"/>
    <s v="North America"/>
    <n v="2017"/>
    <n v="277000000"/>
    <x v="528"/>
    <n v="1723000000"/>
    <m/>
  </r>
  <r>
    <s v="Roofstock"/>
    <n v="2000000000"/>
    <d v="2022-03-10T00:00:00"/>
    <s v="Fintech"/>
    <x v="52"/>
    <s v="United States"/>
    <s v="North America"/>
    <n v="2015"/>
    <n v="365000000"/>
    <x v="529"/>
    <n v="1635000000"/>
    <m/>
  </r>
  <r>
    <s v="Urban Company"/>
    <n v="2000000000"/>
    <d v="2021-04-27T00:00:00"/>
    <s v="E-commerce &amp; direct-to-consumer"/>
    <x v="69"/>
    <s v="India"/>
    <s v="Asia"/>
    <n v="2014"/>
    <n v="371000000"/>
    <x v="530"/>
    <n v="1629000000"/>
    <m/>
  </r>
  <r>
    <s v="Rokt"/>
    <n v="2000000000"/>
    <d v="2021-12-16T00:00:00"/>
    <s v="Internet software &amp; services"/>
    <x v="15"/>
    <s v="United States"/>
    <s v="North America"/>
    <n v="2012"/>
    <n v="487000000"/>
    <x v="531"/>
    <n v="1513000000"/>
    <m/>
  </r>
  <r>
    <s v="Starling Bank"/>
    <n v="2000000000"/>
    <d v="2021-03-08T00:00:00"/>
    <s v="Fintech"/>
    <x v="6"/>
    <s v="United Kingdom"/>
    <s v="Europe"/>
    <n v="2014"/>
    <n v="791000000"/>
    <x v="532"/>
    <n v="1209000000"/>
    <m/>
  </r>
  <r>
    <s v="Ankorstore"/>
    <n v="2000000000"/>
    <d v="2022-01-10T00:00:00"/>
    <s v="E-commerce &amp; direct-to-consumer"/>
    <x v="51"/>
    <s v="France"/>
    <s v="Europe"/>
    <n v="2019"/>
    <n v="422000000"/>
    <x v="533"/>
    <n v="1578000000"/>
    <m/>
  </r>
  <r>
    <s v="4Paradigm"/>
    <n v="2000000000"/>
    <d v="2018-12-19T00:00:00"/>
    <s v="Artificial intelligence"/>
    <x v="0"/>
    <s v="China"/>
    <s v="Asia"/>
    <n v="2015"/>
    <n v="1000000000"/>
    <x v="534"/>
    <n v="1000000000"/>
    <m/>
  </r>
  <r>
    <s v="Advance Intelligence Group"/>
    <n v="2000000000"/>
    <d v="2021-09-23T00:00:00"/>
    <s v="Artificial intelligence"/>
    <x v="8"/>
    <s v="Singapore"/>
    <s v="Asia"/>
    <n v="2016"/>
    <n v="536000000"/>
    <x v="535"/>
    <n v="1464000000"/>
    <m/>
  </r>
  <r>
    <s v="Aiven"/>
    <n v="2000000000"/>
    <d v="2021-10-18T00:00:00"/>
    <s v="Internet software &amp; services"/>
    <x v="54"/>
    <s v="Finland"/>
    <s v="Europe"/>
    <n v="2016"/>
    <n v="210000000"/>
    <x v="536"/>
    <n v="1790000000"/>
    <m/>
  </r>
  <r>
    <s v="Akulaku"/>
    <n v="2000000000"/>
    <d v="2022-02-15T00:00:00"/>
    <s v="E-commerce &amp; direct-to-consumer"/>
    <x v="11"/>
    <s v="Indonesia"/>
    <s v="Asia"/>
    <n v="2014"/>
    <n v="438000000"/>
    <x v="537"/>
    <n v="1562000000"/>
    <m/>
  </r>
  <r>
    <s v="Apeel Sciences"/>
    <n v="2000000000"/>
    <d v="2020-05-26T00:00:00"/>
    <s v="Other"/>
    <x v="169"/>
    <s v="United States"/>
    <s v="North America"/>
    <n v="2012"/>
    <n v="640000000"/>
    <x v="538"/>
    <n v="1360000000"/>
    <m/>
  </r>
  <r>
    <s v="AppsFlyer"/>
    <n v="2000000000"/>
    <d v="2020-01-21T00:00:00"/>
    <s v="Mobile &amp; telecommunications"/>
    <x v="3"/>
    <s v="United States"/>
    <s v="North America"/>
    <n v="2011"/>
    <n v="293000000"/>
    <x v="539"/>
    <n v="1707000000"/>
    <m/>
  </r>
  <r>
    <s v="Avant"/>
    <n v="2000000000"/>
    <d v="2012-12-17T00:00:00"/>
    <s v="Artificial intelligence"/>
    <x v="41"/>
    <s v="United States"/>
    <s v="North America"/>
    <n v="2012"/>
    <n v="658000000"/>
    <x v="540"/>
    <n v="1342000000"/>
    <m/>
  </r>
  <r>
    <s v="Aviatrix"/>
    <n v="2000000000"/>
    <d v="2021-09-08T00:00:00"/>
    <s v="Internet software &amp; services"/>
    <x v="36"/>
    <s v="United States"/>
    <s v="North America"/>
    <n v="2014"/>
    <n v="341000000"/>
    <x v="541"/>
    <n v="1659000000"/>
    <m/>
  </r>
  <r>
    <s v="BlaBlaCar"/>
    <n v="2000000000"/>
    <d v="2015-09-16T00:00:00"/>
    <s v="Auto &amp; transportation"/>
    <x v="51"/>
    <s v="France"/>
    <s v="Europe"/>
    <n v="2006"/>
    <n v="449000000"/>
    <x v="542"/>
    <n v="1551000000"/>
    <m/>
  </r>
  <r>
    <s v="Black Sesame Technologies"/>
    <n v="2000000000"/>
    <d v="2021-09-22T00:00:00"/>
    <s v="Artificial intelligence"/>
    <x v="12"/>
    <s v="China"/>
    <s v="Asia"/>
    <n v="2016"/>
    <n v="115000000"/>
    <x v="543"/>
    <n v="1885000000"/>
    <m/>
  </r>
  <r>
    <s v="Bunq"/>
    <n v="2000000000"/>
    <d v="2021-06-18T00:00:00"/>
    <s v="Fintech"/>
    <x v="50"/>
    <s v="Netherlands"/>
    <s v="Europe"/>
    <n v="2013"/>
    <n v="281000000"/>
    <x v="544"/>
    <n v="1719000000"/>
    <m/>
  </r>
  <r>
    <s v="Calm"/>
    <n v="2000000000"/>
    <d v="2019-02-06T00:00:00"/>
    <s v="Consumer &amp; retail"/>
    <x v="3"/>
    <s v="United States"/>
    <s v="North America"/>
    <n v="2012"/>
    <n v="218000000"/>
    <x v="545"/>
    <n v="1782000000"/>
    <m/>
  </r>
  <r>
    <s v="Chipper Cash"/>
    <n v="2000000000"/>
    <d v="2021-05-31T00:00:00"/>
    <s v="Fintech"/>
    <x v="3"/>
    <s v="United States"/>
    <s v="North America"/>
    <n v="2017"/>
    <n v="302000000"/>
    <x v="546"/>
    <n v="1698000000"/>
    <m/>
  </r>
  <r>
    <s v="Clearco"/>
    <n v="2000000000"/>
    <d v="2021-04-20T00:00:00"/>
    <s v="Fintech"/>
    <x v="45"/>
    <s v="Canada"/>
    <s v="North America"/>
    <n v="2015"/>
    <n v="433000000"/>
    <x v="547"/>
    <n v="1567000000"/>
    <m/>
  </r>
  <r>
    <s v="ClickHouse"/>
    <n v="2000000000"/>
    <d v="2021-10-28T00:00:00"/>
    <s v="Data management &amp; analytics"/>
    <x v="170"/>
    <s v="United States"/>
    <s v="North America"/>
    <n v="2021"/>
    <n v="300000000"/>
    <x v="548"/>
    <n v="1700000000"/>
    <m/>
  </r>
  <r>
    <s v="Clip"/>
    <n v="2000000000"/>
    <d v="2021-06-10T00:00:00"/>
    <s v="Fintech"/>
    <x v="161"/>
    <s v="Mexico"/>
    <s v="North America"/>
    <n v="2012"/>
    <n v="381000000"/>
    <x v="549"/>
    <n v="1619000000"/>
    <m/>
  </r>
  <r>
    <s v="Cloudinary"/>
    <n v="2000000000"/>
    <d v="2022-02-15T00:00:00"/>
    <s v="Internet software &amp; services"/>
    <x v="36"/>
    <s v="United States"/>
    <s v="North America"/>
    <n v="2011"/>
    <n v="100000000"/>
    <x v="550"/>
    <n v="1900000000"/>
    <m/>
  </r>
  <r>
    <s v="Deliverr"/>
    <n v="2000000000"/>
    <d v="2021-11-22T00:00:00"/>
    <s v="Supply chain, logistics, &amp; delivery"/>
    <x v="3"/>
    <s v="United States"/>
    <s v="North America"/>
    <n v="2017"/>
    <n v="456000000"/>
    <x v="551"/>
    <n v="1544000000"/>
    <m/>
  </r>
  <r>
    <s v="Divvy Homes"/>
    <n v="2000000000"/>
    <d v="2021-08-13T00:00:00"/>
    <s v="Fintech"/>
    <x v="3"/>
    <s v="United States"/>
    <s v="North America"/>
    <n v="2017"/>
    <n v="370000000"/>
    <x v="552"/>
    <n v="1630000000"/>
    <m/>
  </r>
  <r>
    <s v="Dremio"/>
    <n v="2000000000"/>
    <d v="2021-01-06T00:00:00"/>
    <s v="Data management &amp; analytics"/>
    <x v="36"/>
    <s v="United States"/>
    <s v="North America"/>
    <n v="2015"/>
    <n v="410000000"/>
    <x v="553"/>
    <n v="1590000000"/>
    <m/>
  </r>
  <r>
    <s v="Druva"/>
    <n v="2000000000"/>
    <d v="2019-06-20T00:00:00"/>
    <s v="Data management &amp; analytics"/>
    <x v="79"/>
    <s v="United States"/>
    <s v="North America"/>
    <n v="2007"/>
    <n v="475000000"/>
    <x v="554"/>
    <n v="1525000000"/>
    <m/>
  </r>
  <r>
    <s v="Everlaw"/>
    <n v="2000000000"/>
    <d v="2020-03-10T00:00:00"/>
    <s v="Internet software &amp; services"/>
    <x v="52"/>
    <s v="United States"/>
    <s v="North America"/>
    <n v="2010"/>
    <n v="299000000"/>
    <x v="555"/>
    <n v="1701000000"/>
    <m/>
  </r>
  <r>
    <s v="Exotec"/>
    <n v="2000000000"/>
    <d v="2022-01-17T00:00:00"/>
    <s v="Hardware"/>
    <x v="171"/>
    <s v="France"/>
    <s v="Europe"/>
    <n v="2015"/>
    <n v="450000000"/>
    <x v="556"/>
    <n v="1550000000"/>
    <m/>
  </r>
  <r>
    <s v="Formlabs"/>
    <n v="2000000000"/>
    <d v="2018-08-01T00:00:00"/>
    <s v="Hardware"/>
    <x v="172"/>
    <s v="United States"/>
    <s v="North America"/>
    <n v="2011"/>
    <n v="251000000"/>
    <x v="557"/>
    <n v="1749000000"/>
    <m/>
  </r>
  <r>
    <s v="Guoquan Shihui"/>
    <n v="2000000000"/>
    <d v="2021-03-17T00:00:00"/>
    <s v="Consumer &amp; retail"/>
    <x v="12"/>
    <s v="China"/>
    <s v="Asia"/>
    <n v="2017"/>
    <n v="523000000"/>
    <x v="558"/>
    <n v="1477000000"/>
    <m/>
  </r>
  <r>
    <s v="Hive"/>
    <n v="2000000000"/>
    <d v="2021-04-21T00:00:00"/>
    <s v="Artificial intelligence"/>
    <x v="3"/>
    <s v="United States"/>
    <s v="North America"/>
    <n v="2013"/>
    <n v="121000000"/>
    <x v="559"/>
    <n v="1879000000"/>
    <m/>
  </r>
  <r>
    <s v="HuiMin"/>
    <n v="2000000000"/>
    <d v="2016-09-05T00:00:00"/>
    <s v="E-commerce &amp; direct-to-consumer"/>
    <x v="0"/>
    <s v="China"/>
    <s v="Asia"/>
    <n v="2013"/>
    <n v="517000000"/>
    <x v="560"/>
    <n v="1483000000"/>
    <m/>
  </r>
  <r>
    <s v="ISN"/>
    <n v="2000000000"/>
    <d v="2020-12-17T00:00:00"/>
    <s v="Supply chain, logistics, &amp; delivery"/>
    <x v="108"/>
    <s v="United States"/>
    <s v="North America"/>
    <n v="2001"/>
    <s v=" $- "/>
    <x v="561"/>
    <n v="2000000000"/>
    <m/>
  </r>
  <r>
    <s v="Iterable"/>
    <n v="2000000000"/>
    <d v="2021-06-15T00:00:00"/>
    <s v="Internet software &amp; services"/>
    <x v="3"/>
    <s v="United States"/>
    <s v="North America"/>
    <n v="2013"/>
    <n v="342000000"/>
    <x v="562"/>
    <n v="1658000000"/>
    <m/>
  </r>
  <r>
    <s v="Kajabi"/>
    <n v="2000000000"/>
    <d v="2021-05-04T00:00:00"/>
    <s v="Internet software &amp; services"/>
    <x v="60"/>
    <s v="United States"/>
    <s v="North America"/>
    <n v="2010"/>
    <n v="550000000"/>
    <x v="563"/>
    <n v="1450000000"/>
    <m/>
  </r>
  <r>
    <s v="Kaseya"/>
    <n v="2000000000"/>
    <d v="2019-03-27T00:00:00"/>
    <s v="Cybersecurity"/>
    <x v="74"/>
    <s v="United States"/>
    <s v="North America"/>
    <n v="2000"/>
    <n v="545000000"/>
    <x v="564"/>
    <n v="1455000000"/>
    <m/>
  </r>
  <r>
    <s v="Keep"/>
    <n v="2000000000"/>
    <d v="2020-05-19T00:00:00"/>
    <s v="Mobile &amp; telecommunications"/>
    <x v="0"/>
    <s v="China"/>
    <s v="Asia"/>
    <n v="2014"/>
    <n v="614000000"/>
    <x v="565"/>
    <n v="1386000000"/>
    <m/>
  </r>
  <r>
    <s v="KRY"/>
    <n v="2000000000"/>
    <d v="2021-04-27T00:00:00"/>
    <s v="Health"/>
    <x v="4"/>
    <s v="Sweden"/>
    <s v="Europe"/>
    <n v="2014"/>
    <n v="569000000"/>
    <x v="566"/>
    <n v="1431000000"/>
    <m/>
  </r>
  <r>
    <s v="Loggi"/>
    <n v="2000000000"/>
    <d v="2019-06-05T00:00:00"/>
    <s v="Supply chain, logistics, &amp; delivery"/>
    <x v="64"/>
    <s v="Brazil"/>
    <s v="South America"/>
    <n v="2013"/>
    <n v="507000000"/>
    <x v="567"/>
    <n v="1493000000"/>
    <m/>
  </r>
  <r>
    <s v="LTK"/>
    <n v="2000000000"/>
    <d v="2021-11-22T00:00:00"/>
    <s v="Internet software &amp; services"/>
    <x v="108"/>
    <s v="United States"/>
    <s v="North America"/>
    <n v="2011"/>
    <n v="315000000"/>
    <x v="568"/>
    <n v="1685000000"/>
    <m/>
  </r>
  <r>
    <s v="Lunar"/>
    <n v="2000000000"/>
    <d v="2021-07-12T00:00:00"/>
    <s v="Fintech"/>
    <x v="173"/>
    <s v="Denmark"/>
    <s v="Europe"/>
    <n v="2015"/>
    <n v="448000000"/>
    <x v="569"/>
    <n v="1552000000"/>
    <m/>
  </r>
  <r>
    <s v="Mafengwo"/>
    <n v="2000000000"/>
    <d v="2019-05-23T00:00:00"/>
    <s v="Travel"/>
    <x v="0"/>
    <s v="China"/>
    <s v="Asia"/>
    <n v="2010"/>
    <n v="503000000"/>
    <x v="570"/>
    <n v="1497000000"/>
    <m/>
  </r>
  <r>
    <s v="Magic Leap"/>
    <n v="2000000000"/>
    <d v="2014-10-21T00:00:00"/>
    <s v="Hardware"/>
    <x v="174"/>
    <s v="United States"/>
    <s v="North America"/>
    <n v="2010"/>
    <n v="3000000000"/>
    <x v="571"/>
    <n v="-1000000000"/>
    <m/>
  </r>
  <r>
    <s v="Misfits Market"/>
    <n v="2000000000"/>
    <d v="2021-04-21T00:00:00"/>
    <s v="E-commerce &amp; direct-to-consumer"/>
    <x v="175"/>
    <s v="United States"/>
    <s v="North America"/>
    <n v="2018"/>
    <n v="527000000"/>
    <x v="572"/>
    <n v="1473000000"/>
    <m/>
  </r>
  <r>
    <s v="Modern Treasury"/>
    <n v="2000000000"/>
    <d v="2021-10-06T00:00:00"/>
    <s v="Fintech"/>
    <x v="3"/>
    <s v="United States"/>
    <s v="North America"/>
    <n v="2018"/>
    <n v="183000000"/>
    <x v="573"/>
    <n v="1817000000"/>
    <m/>
  </r>
  <r>
    <s v="MURAL"/>
    <n v="2000000000"/>
    <d v="2021-07-20T00:00:00"/>
    <s v="Internet software &amp; services"/>
    <x v="3"/>
    <s v="United States"/>
    <s v="North America"/>
    <n v="2011"/>
    <n v="192000000"/>
    <x v="574"/>
    <n v="1808000000"/>
    <m/>
  </r>
  <r>
    <s v="Mynt"/>
    <n v="2000000000"/>
    <d v="2021-11-01T00:00:00"/>
    <s v="Fintech"/>
    <x v="176"/>
    <s v="Philippines"/>
    <s v="Asia"/>
    <n v="2015"/>
    <n v="475000000"/>
    <x v="575"/>
    <n v="1525000000"/>
    <m/>
  </r>
  <r>
    <s v="Neo4j"/>
    <n v="2000000000"/>
    <d v="2021-06-17T00:00:00"/>
    <s v="Data management &amp; analytics"/>
    <x v="39"/>
    <s v="United States"/>
    <s v="North America"/>
    <n v="2007"/>
    <n v="408000000"/>
    <x v="576"/>
    <n v="1592000000"/>
    <m/>
  </r>
  <r>
    <s v="Netlify"/>
    <n v="2000000000"/>
    <d v="2021-11-17T00:00:00"/>
    <s v="Internet software &amp; services"/>
    <x v="3"/>
    <s v="United States"/>
    <s v="North America"/>
    <n v="2014"/>
    <n v="202000000"/>
    <x v="577"/>
    <n v="1798000000"/>
    <m/>
  </r>
  <r>
    <s v="OCSiAl"/>
    <n v="2000000000"/>
    <d v="2019-03-04T00:00:00"/>
    <s v="Other"/>
    <x v="177"/>
    <s v="Luxembourg"/>
    <s v="Europe"/>
    <n v="2012"/>
    <n v="285000000"/>
    <x v="578"/>
    <n v="1715000000"/>
    <m/>
  </r>
  <r>
    <s v="Opay"/>
    <n v="2000000000"/>
    <d v="2021-08-23T00:00:00"/>
    <s v="Fintech"/>
    <x v="178"/>
    <s v="Nigeria"/>
    <s v="Africa"/>
    <n v="2018"/>
    <n v="570000000"/>
    <x v="579"/>
    <n v="1430000000"/>
    <m/>
  </r>
  <r>
    <s v="Pipe"/>
    <n v="2000000000"/>
    <d v="2021-05-19T00:00:00"/>
    <s v="Fintech"/>
    <x v="74"/>
    <s v="United States"/>
    <s v="North America"/>
    <n v="2019"/>
    <n v="566000000"/>
    <x v="580"/>
    <n v="1434000000"/>
    <m/>
  </r>
  <r>
    <s v="Preferred Networks"/>
    <n v="2000000000"/>
    <d v="2018-05-17T00:00:00"/>
    <s v="Artificial intelligence"/>
    <x v="151"/>
    <s v="Japan"/>
    <s v="Asia"/>
    <n v="2014"/>
    <n v="147000000"/>
    <x v="581"/>
    <n v="1853000000"/>
    <m/>
  </r>
  <r>
    <s v="Quora"/>
    <n v="2000000000"/>
    <d v="2017-04-21T00:00:00"/>
    <s v="Internet software &amp; services"/>
    <x v="31"/>
    <s v="United States"/>
    <s v="North America"/>
    <n v="2009"/>
    <n v="226000000"/>
    <x v="582"/>
    <n v="1774000000"/>
    <m/>
  </r>
  <r>
    <s v="Redis Labs"/>
    <n v="2000000000"/>
    <d v="2020-08-25T00:00:00"/>
    <s v="Data management &amp; analytics"/>
    <x v="31"/>
    <s v="United States"/>
    <s v="North America"/>
    <n v="2011"/>
    <n v="356000000"/>
    <x v="583"/>
    <n v="1644000000"/>
    <m/>
  </r>
  <r>
    <s v="SmartNews"/>
    <n v="2000000000"/>
    <d v="2019-08-05T00:00:00"/>
    <s v="Mobile &amp; telecommunications"/>
    <x v="151"/>
    <s v="Japan"/>
    <s v="Asia"/>
    <n v="2012"/>
    <n v="410000000"/>
    <x v="584"/>
    <n v="1590000000"/>
    <m/>
  </r>
  <r>
    <s v="Spring Health"/>
    <n v="2000000000"/>
    <d v="2021-09-16T00:00:00"/>
    <s v="Health"/>
    <x v="15"/>
    <s v="United States"/>
    <s v="North America"/>
    <n v="2016"/>
    <n v="296000000"/>
    <x v="585"/>
    <n v="1704000000"/>
    <m/>
  </r>
  <r>
    <s v="StarkWare"/>
    <n v="2000000000"/>
    <d v="2021-11-17T00:00:00"/>
    <s v="Cybersecurity"/>
    <x v="179"/>
    <s v="Israel"/>
    <s v="Asia"/>
    <n v="2018"/>
    <n v="161000000"/>
    <x v="586"/>
    <n v="1839000000"/>
    <m/>
  </r>
  <r>
    <s v="SWORD Health"/>
    <n v="2000000000"/>
    <d v="2021-11-22T00:00:00"/>
    <s v="Health"/>
    <x v="15"/>
    <s v="United States"/>
    <s v="North America"/>
    <n v="2015"/>
    <n v="296000000"/>
    <x v="587"/>
    <n v="1704000000"/>
    <m/>
  </r>
  <r>
    <s v="Tier"/>
    <n v="2000000000"/>
    <d v="2021-10-25T00:00:00"/>
    <s v="Travel"/>
    <x v="33"/>
    <s v="Germany"/>
    <s v="Europe"/>
    <n v="2018"/>
    <n v="587000000"/>
    <x v="588"/>
    <n v="1413000000"/>
    <m/>
  </r>
  <r>
    <s v="Trendy Group International"/>
    <n v="2000000000"/>
    <d v="2012-02-13T00:00:00"/>
    <s v="Consumer &amp; retail"/>
    <x v="180"/>
    <s v="Hong Kong"/>
    <s v="Asia"/>
    <n v="1999"/>
    <n v="200000000"/>
    <x v="589"/>
    <n v="1800000000"/>
    <m/>
  </r>
  <r>
    <s v="Unqork"/>
    <n v="2000000000"/>
    <d v="2020-10-06T00:00:00"/>
    <s v="Fintech"/>
    <x v="15"/>
    <s v="United States"/>
    <s v="North America"/>
    <n v="2017"/>
    <n v="365000000"/>
    <x v="590"/>
    <n v="1635000000"/>
    <m/>
  </r>
  <r>
    <s v="VerbIT"/>
    <n v="2000000000"/>
    <d v="2021-06-08T00:00:00"/>
    <s v="Artificial intelligence"/>
    <x v="15"/>
    <s v="United States"/>
    <s v="North America"/>
    <n v="2016"/>
    <n v="432000000"/>
    <x v="591"/>
    <n v="1568000000"/>
    <m/>
  </r>
  <r>
    <s v="Virta Health"/>
    <n v="2000000000"/>
    <d v="2020-12-02T00:00:00"/>
    <s v="Health"/>
    <x v="3"/>
    <s v="United States"/>
    <s v="North America"/>
    <n v="2015"/>
    <n v="373000000"/>
    <x v="592"/>
    <n v="1627000000"/>
    <m/>
  </r>
  <r>
    <s v="Xinchao Media"/>
    <n v="2000000000"/>
    <d v="2018-04-09T00:00:00"/>
    <s v="Internet software &amp; services"/>
    <x v="88"/>
    <s v="China"/>
    <s v="Asia"/>
    <n v="2007"/>
    <n v="768000000"/>
    <x v="593"/>
    <n v="1232000000"/>
    <m/>
  </r>
  <r>
    <s v="Xingyun Group"/>
    <n v="2000000000"/>
    <d v="2020-09-24T00:00:00"/>
    <s v="E-commerce &amp; direct-to-consumer"/>
    <x v="2"/>
    <s v="China"/>
    <s v="Asia"/>
    <n v="2015"/>
    <n v="950000000"/>
    <x v="594"/>
    <n v="1050000000"/>
    <m/>
  </r>
  <r>
    <s v="XtalPi"/>
    <n v="2000000000"/>
    <d v="2021-08-11T00:00:00"/>
    <s v="Artificial intelligence"/>
    <x v="2"/>
    <s v="China"/>
    <s v="Asia"/>
    <n v="2014"/>
    <n v="786000000"/>
    <x v="595"/>
    <n v="1214000000"/>
    <m/>
  </r>
  <r>
    <s v="Zilch"/>
    <n v="2000000000"/>
    <d v="2021-11-10T00:00:00"/>
    <s v="Fintech"/>
    <x v="6"/>
    <s v="United Kingdom"/>
    <s v="Europe"/>
    <n v="2018"/>
    <n v="339000000"/>
    <x v="596"/>
    <n v="1661000000"/>
    <m/>
  </r>
  <r>
    <s v="56PINGTAI"/>
    <n v="1000000000"/>
    <d v="2021-01-25T00:00:00"/>
    <s v="Supply chain, logistics, &amp; delivery"/>
    <x v="12"/>
    <s v="China"/>
    <s v="Asia"/>
    <n v="2013"/>
    <n v="188000000"/>
    <x v="597"/>
    <n v="812000000"/>
    <m/>
  </r>
  <r>
    <s v="Alzheon"/>
    <n v="1000000000"/>
    <d v="2020-09-30T00:00:00"/>
    <s v="Health"/>
    <x v="181"/>
    <s v="United States"/>
    <s v="North America"/>
    <n v="2013"/>
    <n v="94000000"/>
    <x v="598"/>
    <n v="906000000"/>
    <m/>
  </r>
  <r>
    <s v="Aprogen"/>
    <n v="1000000000"/>
    <d v="2019-05-31T00:00:00"/>
    <s v="Health"/>
    <x v="182"/>
    <s v="South Korea"/>
    <s v="Asia"/>
    <n v="2000"/>
    <n v="62000000"/>
    <x v="599"/>
    <n v="938000000"/>
    <m/>
  </r>
  <r>
    <s v="Axtria"/>
    <n v="1000000000"/>
    <d v="2021-05-13T00:00:00"/>
    <s v="Data management &amp; analytics"/>
    <x v="183"/>
    <s v="United States"/>
    <s v="North America"/>
    <n v="2009"/>
    <n v="206000000"/>
    <x v="600"/>
    <n v="794000000"/>
    <m/>
  </r>
  <r>
    <s v="Cell C"/>
    <n v="1000000000"/>
    <d v="2017-08-07T00:00:00"/>
    <s v="Mobile &amp; telecommunications"/>
    <x v="184"/>
    <s v="South Africa"/>
    <s v="Africa"/>
    <n v="2000"/>
    <n v="547000000"/>
    <x v="601"/>
    <n v="453000000"/>
    <m/>
  </r>
  <r>
    <s v="China Cloud"/>
    <n v="1000000000"/>
    <d v="2018-06-11T00:00:00"/>
    <s v="Hardware"/>
    <x v="185"/>
    <s v="China"/>
    <s v="Asia"/>
    <n v="2010"/>
    <n v="523000000"/>
    <x v="602"/>
    <n v="477000000"/>
    <m/>
  </r>
  <r>
    <s v="CredAvenue"/>
    <n v="1000000000"/>
    <d v="2022-03-07T00:00:00"/>
    <s v="Fintech"/>
    <x v="186"/>
    <s v="India"/>
    <s v="Asia"/>
    <n v="2017"/>
    <n v="227000000"/>
    <x v="603"/>
    <n v="773000000"/>
    <m/>
  </r>
  <r>
    <s v="DeepBlue Technology"/>
    <n v="1000000000"/>
    <d v="2018-04-16T00:00:00"/>
    <s v="Artificial intelligence"/>
    <x v="12"/>
    <s v="China"/>
    <s v="Asia"/>
    <n v="2014"/>
    <n v="79000000"/>
    <x v="604"/>
    <n v="921000000"/>
    <m/>
  </r>
  <r>
    <s v="dMed Biopharmaceutical"/>
    <n v="1000000000"/>
    <d v="2021-07-12T00:00:00"/>
    <s v="Health"/>
    <x v="12"/>
    <s v="China"/>
    <s v="Asia"/>
    <n v="2016"/>
    <n v="214000000"/>
    <x v="605"/>
    <n v="786000000"/>
    <m/>
  </r>
  <r>
    <s v="Einride"/>
    <n v="1000000000"/>
    <d v="2021-12-31T00:00:00"/>
    <s v="Auto &amp; transportation"/>
    <x v="4"/>
    <s v="Sweden"/>
    <s v="Europe"/>
    <n v="2016"/>
    <n v="151000000"/>
    <x v="606"/>
    <n v="849000000"/>
    <m/>
  </r>
  <r>
    <s v="EQRx"/>
    <n v="1000000000"/>
    <d v="2021-01-11T00:00:00"/>
    <s v="Health"/>
    <x v="119"/>
    <s v="United States"/>
    <s v="North America"/>
    <n v="2020"/>
    <n v="700000000"/>
    <x v="607"/>
    <n v="300000000"/>
    <m/>
  </r>
  <r>
    <s v="Everly Health"/>
    <n v="1000000000"/>
    <d v="2020-12-03T00:00:00"/>
    <s v="E-commerce &amp; direct-to-consumer"/>
    <x v="117"/>
    <s v="United States"/>
    <s v="North America"/>
    <n v="2015"/>
    <n v="231000000"/>
    <x v="608"/>
    <n v="769000000"/>
    <m/>
  </r>
  <r>
    <s v="Fair"/>
    <n v="1000000000"/>
    <d v="2018-12-20T00:00:00"/>
    <s v="Auto &amp; transportation"/>
    <x v="160"/>
    <s v="United States"/>
    <s v="North America"/>
    <n v="2016"/>
    <n v="2000000000"/>
    <x v="609"/>
    <n v="-1000000000"/>
    <m/>
  </r>
  <r>
    <s v="Flipboard"/>
    <n v="1000000000"/>
    <d v="2015-07-22T00:00:00"/>
    <s v="Internet software &amp; services"/>
    <x v="44"/>
    <s v="United States"/>
    <s v="North America"/>
    <n v="2010"/>
    <n v="211000000"/>
    <x v="610"/>
    <n v="789000000"/>
    <m/>
  </r>
  <r>
    <s v="Globality"/>
    <n v="1000000000"/>
    <d v="2019-01-22T00:00:00"/>
    <s v="Artificial intelligence"/>
    <x v="187"/>
    <s v="United States"/>
    <s v="North America"/>
    <n v="2015"/>
    <n v="310000000"/>
    <x v="358"/>
    <n v="690000000"/>
    <m/>
  </r>
  <r>
    <s v="Hosjoy"/>
    <n v="1000000000"/>
    <d v="2018-10-18T00:00:00"/>
    <s v="E-commerce &amp; direct-to-consumer"/>
    <x v="98"/>
    <s v="China"/>
    <s v="Asia"/>
    <n v="2009"/>
    <n v="139000000"/>
    <x v="611"/>
    <n v="861000000"/>
    <m/>
  </r>
  <r>
    <s v="Huisuanzhang"/>
    <n v="1000000000"/>
    <d v="2021-05-24T00:00:00"/>
    <s v="Fintech"/>
    <x v="0"/>
    <s v="China"/>
    <s v="Asia"/>
    <n v="2015"/>
    <n v="227000000"/>
    <x v="612"/>
    <n v="773000000"/>
    <m/>
  </r>
  <r>
    <s v="HuJiang"/>
    <n v="1000000000"/>
    <d v="2015-10-29T00:00:00"/>
    <s v="Edtech"/>
    <x v="12"/>
    <s v="China"/>
    <s v="Asia"/>
    <n v="2001"/>
    <n v="223000000"/>
    <x v="613"/>
    <n v="777000000"/>
    <m/>
  </r>
  <r>
    <s v="Hyperchain"/>
    <n v="1000000000"/>
    <d v="2021-04-11T00:00:00"/>
    <s v="Fintech"/>
    <x v="47"/>
    <s v="China"/>
    <s v="Asia"/>
    <n v="2016"/>
    <n v="249000000"/>
    <x v="614"/>
    <n v="751000000"/>
    <m/>
  </r>
  <r>
    <s v="iTutorGroup"/>
    <n v="1000000000"/>
    <d v="2015-11-18T00:00:00"/>
    <s v="Edtech"/>
    <x v="12"/>
    <s v="China"/>
    <s v="Asia"/>
    <n v="1998"/>
    <n v="315000000"/>
    <x v="615"/>
    <n v="685000000"/>
    <m/>
  </r>
  <r>
    <s v="JimuBox"/>
    <n v="1000000000"/>
    <d v="2015-04-21T00:00:00"/>
    <s v="Fintech"/>
    <x v="0"/>
    <s v="China"/>
    <s v="Asia"/>
    <n v="2013"/>
    <n v="131000000"/>
    <x v="616"/>
    <n v="869000000"/>
    <m/>
  </r>
  <r>
    <s v="Juma Peisong"/>
    <n v="1000000000"/>
    <d v="2018-11-26T00:00:00"/>
    <s v="Supply chain, logistics, &amp; delivery"/>
    <x v="88"/>
    <s v="China"/>
    <s v="Asia"/>
    <n v="2011"/>
    <n v="281000000"/>
    <x v="617"/>
    <n v="719000000"/>
    <m/>
  </r>
  <r>
    <s v="Justworks"/>
    <n v="1000000000"/>
    <d v="2020-01-28T00:00:00"/>
    <s v="Internet software &amp; services"/>
    <x v="15"/>
    <s v="United States"/>
    <s v="North America"/>
    <n v="2012"/>
    <n v="143000000"/>
    <x v="618"/>
    <n v="857000000"/>
    <m/>
  </r>
  <r>
    <s v="Keenon Robotics"/>
    <n v="1000000000"/>
    <d v="2021-09-15T00:00:00"/>
    <s v="Supply chain, logistics, &amp; delivery"/>
    <x v="12"/>
    <s v="China"/>
    <s v="Asia"/>
    <n v="2010"/>
    <n v="229000000"/>
    <x v="619"/>
    <n v="771000000"/>
    <m/>
  </r>
  <r>
    <s v="Kuaigou Dache"/>
    <n v="1000000000"/>
    <d v="2018-07-13T00:00:00"/>
    <s v="Supply chain, logistics, &amp; delivery"/>
    <x v="188"/>
    <s v="China"/>
    <s v="Asia"/>
    <n v="2014"/>
    <n v="650000000"/>
    <x v="620"/>
    <n v="350000000"/>
    <m/>
  </r>
  <r>
    <s v="LifeMiles"/>
    <n v="1000000000"/>
    <d v="2015-07-13T00:00:00"/>
    <s v="Other"/>
    <x v="63"/>
    <s v="Colombia"/>
    <s v="South America"/>
    <n v="2011"/>
    <n v="344000000"/>
    <x v="621"/>
    <n v="656000000"/>
    <m/>
  </r>
  <r>
    <s v="LinkSure Network"/>
    <n v="1000000000"/>
    <d v="2015-01-01T00:00:00"/>
    <s v="Mobile &amp; telecommunications"/>
    <x v="12"/>
    <s v="China"/>
    <s v="Asia"/>
    <n v="2013"/>
    <n v="52000000"/>
    <x v="622"/>
    <n v="948000000"/>
    <m/>
  </r>
  <r>
    <s v="MobiKwik"/>
    <n v="1000000000"/>
    <d v="2021-10-13T00:00:00"/>
    <s v="Fintech"/>
    <x v="24"/>
    <s v="India"/>
    <s v="Asia"/>
    <n v="2009"/>
    <n v="249000000"/>
    <x v="623"/>
    <n v="751000000"/>
    <m/>
  </r>
  <r>
    <s v="Modernizing Medicine"/>
    <n v="1000000000"/>
    <d v="2017-05-10T00:00:00"/>
    <s v="Health"/>
    <x v="189"/>
    <s v="United States"/>
    <s v="North America"/>
    <n v="2010"/>
    <n v="394000000"/>
    <x v="624"/>
    <n v="606000000"/>
    <m/>
  </r>
  <r>
    <s v="OVH"/>
    <n v="1000000000"/>
    <d v="2016-08-15T00:00:00"/>
    <s v="Other"/>
    <x v="190"/>
    <s v="France"/>
    <s v="Europe"/>
    <n v="1999"/>
    <n v="1000000000"/>
    <x v="625"/>
    <s v=" $-   "/>
    <m/>
  </r>
  <r>
    <s v="Phenom People"/>
    <n v="1000000000"/>
    <d v="2021-04-07T00:00:00"/>
    <s v="Internet software &amp; services"/>
    <x v="191"/>
    <s v="United States"/>
    <s v="North America"/>
    <n v="2011"/>
    <n v="163000000"/>
    <x v="626"/>
    <n v="837000000"/>
    <m/>
  </r>
  <r>
    <s v="Pipa Coding"/>
    <n v="1000000000"/>
    <d v="2021-03-25T00:00:00"/>
    <s v="Edtech"/>
    <x v="0"/>
    <s v="China"/>
    <s v="Asia"/>
    <n v="2017"/>
    <n v="268000000"/>
    <x v="627"/>
    <n v="732000000"/>
    <m/>
  </r>
  <r>
    <s v="Qingting FM"/>
    <n v="1000000000"/>
    <d v="2021-06-02T00:00:00"/>
    <s v="Internet software &amp; services"/>
    <x v="12"/>
    <s v="China"/>
    <s v="Asia"/>
    <n v="2011"/>
    <n v="164000000"/>
    <x v="628"/>
    <n v="836000000"/>
    <m/>
  </r>
  <r>
    <s v="Rad Power Bikes"/>
    <n v="1000000000"/>
    <d v="2021-10-28T00:00:00"/>
    <s v="Auto &amp; transportation"/>
    <x v="76"/>
    <s v="United States"/>
    <s v="North America"/>
    <n v="2007"/>
    <n v="329000000"/>
    <x v="629"/>
    <n v="671000000"/>
    <m/>
  </r>
  <r>
    <s v="Shukun Technology"/>
    <n v="1000000000"/>
    <d v="2021-08-16T00:00:00"/>
    <s v="Artificial intelligence"/>
    <x v="0"/>
    <s v="China"/>
    <s v="Asia"/>
    <n v="2017"/>
    <n v="211000000"/>
    <x v="630"/>
    <n v="789000000"/>
    <m/>
  </r>
  <r>
    <s v="Shulan Health"/>
    <n v="1000000000"/>
    <d v="2021-03-01T00:00:00"/>
    <s v="Health"/>
    <x v="47"/>
    <s v="China"/>
    <s v="Asia"/>
    <n v="2015"/>
    <n v="43000000"/>
    <x v="631"/>
    <n v="957000000"/>
    <m/>
  </r>
  <r>
    <s v="SITECH DEV"/>
    <n v="1000000000"/>
    <d v="2019-05-16T00:00:00"/>
    <s v="Other"/>
    <x v="192"/>
    <s v="China"/>
    <s v="Asia"/>
    <n v="2017"/>
    <s v=" $- "/>
    <x v="632"/>
    <n v="1000000000"/>
    <m/>
  </r>
  <r>
    <s v="Snapdeal"/>
    <n v="1000000000"/>
    <d v="2014-05-21T00:00:00"/>
    <s v="E-commerce &amp; direct-to-consumer"/>
    <x v="114"/>
    <s v="India"/>
    <s v="Asia"/>
    <n v="2008"/>
    <n v="2000000000"/>
    <x v="633"/>
    <n v="-1000000000"/>
    <m/>
  </r>
  <r>
    <s v="SumUp"/>
    <n v="1000000000"/>
    <d v="2019-07-16T00:00:00"/>
    <s v="Fintech"/>
    <x v="6"/>
    <s v="United Kingdom"/>
    <s v="Europe"/>
    <n v="2011"/>
    <n v="1000000000"/>
    <x v="634"/>
    <s v=" $-   "/>
    <m/>
  </r>
  <r>
    <s v="TalkingData"/>
    <n v="1000000000"/>
    <d v="2021-01-06T00:00:00"/>
    <s v="Mobile &amp; telecommunications"/>
    <x v="0"/>
    <s v="China"/>
    <s v="Asia"/>
    <n v="2013"/>
    <n v="310000000"/>
    <x v="635"/>
    <n v="690000000"/>
    <m/>
  </r>
  <r>
    <s v="TUNGEE"/>
    <n v="1000000000"/>
    <d v="2021-12-15T00:00:00"/>
    <s v="Artificial intelligence"/>
    <x v="58"/>
    <s v="China"/>
    <s v="Asia"/>
    <n v="2016"/>
    <n v="171000000"/>
    <x v="636"/>
    <n v="829000000"/>
    <m/>
  </r>
  <r>
    <s v="UISEE Technology"/>
    <n v="1000000000"/>
    <d v="2021-01-25T00:00:00"/>
    <s v="Supply chain, logistics, &amp; delivery"/>
    <x v="0"/>
    <s v="China"/>
    <s v="Asia"/>
    <n v="2016"/>
    <n v="154000000"/>
    <x v="637"/>
    <n v="846000000"/>
    <m/>
  </r>
  <r>
    <s v="Valgen Medtech"/>
    <n v="1000000000"/>
    <d v="2021-05-06T00:00:00"/>
    <s v="Health"/>
    <x v="47"/>
    <s v="China"/>
    <s v="Asia"/>
    <n v="2015"/>
    <n v="188000000"/>
    <x v="638"/>
    <n v="812000000"/>
    <m/>
  </r>
  <r>
    <s v="Vectra Networks"/>
    <n v="1000000000"/>
    <d v="2021-04-29T00:00:00"/>
    <s v="Artificial intelligence"/>
    <x v="38"/>
    <s v="United States"/>
    <s v="North America"/>
    <n v="2011"/>
    <n v="352000000"/>
    <x v="639"/>
    <n v="648000000"/>
    <m/>
  </r>
  <r>
    <s v="Venafi"/>
    <n v="1000000000"/>
    <d v="2020-12-10T00:00:00"/>
    <s v="Cybersecurity"/>
    <x v="193"/>
    <s v="United States"/>
    <s v="North America"/>
    <n v="2000"/>
    <n v="174000000"/>
    <x v="640"/>
    <n v="826000000"/>
    <m/>
  </r>
  <r>
    <s v="Wacai"/>
    <n v="1000000000"/>
    <d v="2018-07-18T00:00:00"/>
    <s v="Mobile &amp; telecommunications"/>
    <x v="47"/>
    <s v="China"/>
    <s v="Asia"/>
    <n v="2009"/>
    <n v="369000000"/>
    <x v="641"/>
    <n v="631000000"/>
    <m/>
  </r>
  <r>
    <s v="WeBull"/>
    <n v="1000000000"/>
    <d v="2021-02-18T00:00:00"/>
    <s v="Fintech"/>
    <x v="20"/>
    <s v="China"/>
    <s v="Asia"/>
    <n v="2016"/>
    <n v="230000000"/>
    <x v="642"/>
    <n v="770000000"/>
    <m/>
  </r>
  <r>
    <s v="WTOIP"/>
    <n v="1000000000"/>
    <d v="2018-04-08T00:00:00"/>
    <s v="Internet software &amp; services"/>
    <x v="58"/>
    <s v="China"/>
    <s v="Asia"/>
    <n v="2013"/>
    <n v="307000000"/>
    <x v="643"/>
    <n v="693000000"/>
    <m/>
  </r>
  <r>
    <s v="Xiaobing"/>
    <n v="1000000000"/>
    <d v="2021-07-12T00:00:00"/>
    <s v="Fintech"/>
    <x v="0"/>
    <s v="China"/>
    <s v="Asia"/>
    <n v="2020"/>
    <s v=" $- "/>
    <x v="644"/>
    <n v="1000000000"/>
    <m/>
  </r>
  <r>
    <s v="Xiaoe Tech"/>
    <n v="1000000000"/>
    <d v="2021-06-15T00:00:00"/>
    <s v="Internet software &amp; services"/>
    <x v="2"/>
    <s v="China"/>
    <s v="Asia"/>
    <n v="2015"/>
    <n v="149000000"/>
    <x v="645"/>
    <n v="851000000"/>
    <m/>
  </r>
  <r>
    <s v="Yiguo"/>
    <n v="1000000000"/>
    <d v="2016-11-09T00:00:00"/>
    <s v="Supply chain, logistics, &amp; delivery"/>
    <x v="12"/>
    <s v="China"/>
    <s v="Asia"/>
    <n v="2005"/>
    <n v="800000000"/>
    <x v="646"/>
    <n v="200000000"/>
    <m/>
  </r>
  <r>
    <s v="Yimidida"/>
    <n v="1000000000"/>
    <d v="2019-01-14T00:00:00"/>
    <s v="Supply chain, logistics, &amp; delivery"/>
    <x v="12"/>
    <s v="China"/>
    <s v="Asia"/>
    <n v="2015"/>
    <n v="554000000"/>
    <x v="647"/>
    <n v="446000000"/>
    <m/>
  </r>
  <r>
    <s v="Yipin Shengxian"/>
    <n v="1000000000"/>
    <d v="2019-03-11T00:00:00"/>
    <s v="E-commerce &amp; direct-to-consumer"/>
    <x v="194"/>
    <s v="China"/>
    <s v="Asia"/>
    <n v="2017"/>
    <n v="658000000"/>
    <x v="648"/>
    <n v="342000000"/>
    <m/>
  </r>
  <r>
    <s v="Ynsect"/>
    <n v="1000000000"/>
    <d v="2019-02-21T00:00:00"/>
    <s v="Other"/>
    <x v="195"/>
    <s v="France"/>
    <s v="Europe"/>
    <n v="2011"/>
    <n v="393000000"/>
    <x v="649"/>
    <n v="607000000"/>
    <m/>
  </r>
  <r>
    <s v="Hello TransTech"/>
    <n v="1000000000"/>
    <d v="2018-06-01T00:00:00"/>
    <s v="Auto &amp; transportation"/>
    <x v="12"/>
    <s v="China"/>
    <s v="Asia"/>
    <n v="2016"/>
    <n v="2000000000"/>
    <x v="650"/>
    <n v="-1000000000"/>
    <m/>
  </r>
  <r>
    <s v="Miaoshou Doctor"/>
    <n v="1000000000"/>
    <d v="2019-06-27T00:00:00"/>
    <s v="E-commerce &amp; direct-to-consumer"/>
    <x v="0"/>
    <s v="China"/>
    <s v="Asia"/>
    <n v="2015"/>
    <n v="947000000"/>
    <x v="651"/>
    <n v="53000000"/>
    <m/>
  </r>
  <r>
    <s v="ECARX"/>
    <n v="1000000000"/>
    <d v="2020-10-26T00:00:00"/>
    <s v="Auto &amp; transportation"/>
    <x v="196"/>
    <s v="China"/>
    <s v="Asia"/>
    <n v="2016"/>
    <n v="394000000"/>
    <x v="652"/>
    <n v="606000000"/>
    <m/>
  </r>
  <r>
    <s v="Eat Just"/>
    <n v="1000000000"/>
    <d v="2017-11-30T00:00:00"/>
    <s v="Consumer &amp; retail"/>
    <x v="3"/>
    <s v="United States"/>
    <s v="North America"/>
    <n v="2011"/>
    <n v="440000000"/>
    <x v="653"/>
    <n v="560000000"/>
    <m/>
  </r>
  <r>
    <s v="Trumid"/>
    <n v="1000000000"/>
    <d v="2020-07-15T00:00:00"/>
    <s v="Fintech"/>
    <x v="15"/>
    <s v="United States"/>
    <s v="North America"/>
    <n v="2014"/>
    <n v="660000000"/>
    <x v="654"/>
    <n v="340000000"/>
    <m/>
  </r>
  <r>
    <s v="Qualia"/>
    <n v="1000000000"/>
    <d v="2020-12-21T00:00:00"/>
    <s v="Fintech"/>
    <x v="3"/>
    <s v="United States"/>
    <s v="North America"/>
    <n v="2015"/>
    <n v="160000000"/>
    <x v="655"/>
    <n v="840000000"/>
    <m/>
  </r>
  <r>
    <s v="Beisen"/>
    <n v="1000000000"/>
    <d v="2021-05-11T00:00:00"/>
    <s v="Internet software &amp; services"/>
    <x v="0"/>
    <s v="China"/>
    <s v="Asia"/>
    <n v="2002"/>
    <n v="388000000"/>
    <x v="656"/>
    <n v="612000000"/>
    <m/>
  </r>
  <r>
    <s v="Earnix"/>
    <n v="1000000000"/>
    <d v="2021-02-21T00:00:00"/>
    <s v="Fintech"/>
    <x v="197"/>
    <s v="Israel"/>
    <s v="Asia"/>
    <n v="2001"/>
    <n v="98000000"/>
    <x v="657"/>
    <n v="902000000"/>
    <m/>
  </r>
  <r>
    <s v="Kujiale"/>
    <n v="1000000000"/>
    <d v="2019-10-25T00:00:00"/>
    <s v="Internet software &amp; services"/>
    <x v="47"/>
    <s v="China"/>
    <s v="Asia"/>
    <n v="2011"/>
    <n v="235000000"/>
    <x v="658"/>
    <n v="765000000"/>
    <m/>
  </r>
  <r>
    <s v="Orca Security"/>
    <n v="1000000000"/>
    <d v="2021-03-23T00:00:00"/>
    <s v="Cybersecurity"/>
    <x v="198"/>
    <s v="United States"/>
    <s v="North America"/>
    <n v="2019"/>
    <n v="632000000"/>
    <x v="659"/>
    <n v="368000000"/>
    <m/>
  </r>
  <r>
    <s v="Apus Group"/>
    <n v="1000000000"/>
    <d v="2015-01-16T00:00:00"/>
    <s v="Mobile &amp; telecommunications"/>
    <x v="0"/>
    <s v="China"/>
    <s v="Asia"/>
    <n v="2014"/>
    <n v="116000000"/>
    <x v="660"/>
    <n v="884000000"/>
    <m/>
  </r>
  <r>
    <s v="Forte Labs"/>
    <n v="1000000000"/>
    <d v="2021-05-12T00:00:00"/>
    <s v="Fintech"/>
    <x v="3"/>
    <s v="United States"/>
    <s v="North America"/>
    <n v="2018"/>
    <n v="910000000"/>
    <x v="661"/>
    <n v="90000000"/>
    <m/>
  </r>
  <r>
    <s v="CureFit"/>
    <n v="1000000000"/>
    <d v="2021-11-10T00:00:00"/>
    <s v="Health"/>
    <x v="10"/>
    <s v="India"/>
    <s v="Asia"/>
    <n v="2016"/>
    <n v="665000000"/>
    <x v="662"/>
    <n v="335000000"/>
    <m/>
  </r>
  <r>
    <s v="DT Dream"/>
    <n v="1000000000"/>
    <d v="2017-06-08T00:00:00"/>
    <s v="Data management &amp; analytics"/>
    <x v="47"/>
    <s v="China"/>
    <s v="Asia"/>
    <n v="2015"/>
    <n v="267000000"/>
    <x v="663"/>
    <n v="733000000"/>
    <m/>
  </r>
  <r>
    <s v="fabric"/>
    <n v="1000000000"/>
    <d v="2022-02-24T00:00:00"/>
    <s v="E-commerce &amp; direct-to-consumer"/>
    <x v="68"/>
    <s v="United States"/>
    <s v="North America"/>
    <n v="2017"/>
    <n v="294000000"/>
    <x v="664"/>
    <n v="706000000"/>
    <m/>
  </r>
  <r>
    <s v="JOLLY Information Technology"/>
    <n v="1000000000"/>
    <d v="2018-05-29T00:00:00"/>
    <s v="E-commerce &amp; direct-to-consumer"/>
    <x v="47"/>
    <s v="China"/>
    <s v="Asia"/>
    <n v="2008"/>
    <n v="96000000"/>
    <x v="665"/>
    <n v="904000000"/>
    <m/>
  </r>
  <r>
    <s v="K Health"/>
    <n v="1000000000"/>
    <d v="2021-01-19T00:00:00"/>
    <s v="Health"/>
    <x v="15"/>
    <s v="United States"/>
    <s v="North America"/>
    <n v="2016"/>
    <n v="271000000"/>
    <x v="666"/>
    <n v="729000000"/>
    <m/>
  </r>
  <r>
    <s v="Mofang Living"/>
    <n v="1000000000"/>
    <d v="2016-04-13T00:00:00"/>
    <s v="E-commerce &amp; direct-to-consumer"/>
    <x v="12"/>
    <s v="China"/>
    <s v="Asia"/>
    <n v="2009"/>
    <n v="650000000"/>
    <x v="667"/>
    <n v="350000000"/>
    <m/>
  </r>
  <r>
    <s v="Spendesk"/>
    <n v="1000000000"/>
    <d v="2022-01-18T00:00:00"/>
    <s v="Fintech"/>
    <x v="51"/>
    <s v="France"/>
    <s v="Europe"/>
    <n v="2015"/>
    <n v="314000000"/>
    <x v="668"/>
    <n v="686000000"/>
    <m/>
  </r>
  <r>
    <s v="TaxBit"/>
    <n v="1000000000"/>
    <d v="2021-08-04T00:00:00"/>
    <s v="Fintech"/>
    <x v="199"/>
    <s v="United States"/>
    <s v="North America"/>
    <n v="2018"/>
    <n v="236000000"/>
    <x v="669"/>
    <n v="764000000"/>
    <m/>
  </r>
  <r>
    <s v="XiaoZhu"/>
    <n v="1000000000"/>
    <d v="2017-11-01T00:00:00"/>
    <s v="Travel"/>
    <x v="0"/>
    <s v="China"/>
    <s v="Asia"/>
    <n v="2012"/>
    <n v="572000000"/>
    <x v="670"/>
    <n v="428000000"/>
    <m/>
  </r>
  <r>
    <s v="Yijiupi"/>
    <n v="1000000000"/>
    <d v="2018-09-20T00:00:00"/>
    <s v="Consumer &amp; retail"/>
    <x v="0"/>
    <s v="China"/>
    <s v="Asia"/>
    <n v="2014"/>
    <n v="511000000"/>
    <x v="671"/>
    <n v="489000000"/>
    <m/>
  </r>
  <r>
    <s v="YunQuNa"/>
    <n v="1000000000"/>
    <d v="2021-06-29T00:00:00"/>
    <s v="Supply chain, logistics, &amp; delivery"/>
    <x v="12"/>
    <s v="China"/>
    <s v="Asia"/>
    <n v="2015"/>
    <n v="207000000"/>
    <x v="672"/>
    <n v="793000000"/>
    <m/>
  </r>
  <r>
    <s v="Bordrin Motors"/>
    <n v="1000000000"/>
    <d v="2019-06-03T00:00:00"/>
    <s v="Auto &amp; transportation"/>
    <x v="12"/>
    <s v="China"/>
    <s v="Asia"/>
    <n v="2016"/>
    <n v="362000000"/>
    <x v="673"/>
    <n v="638000000"/>
    <m/>
  </r>
  <r>
    <s v="Aleo"/>
    <n v="1000000000"/>
    <d v="2022-02-07T00:00:00"/>
    <s v="Cybersecurity"/>
    <x v="3"/>
    <s v="United States"/>
    <s v="North America"/>
    <n v="2019"/>
    <n v="228000000"/>
    <x v="674"/>
    <n v="772000000"/>
    <m/>
  </r>
  <r>
    <s v="Coocaa"/>
    <n v="1000000000"/>
    <d v="2018-03-16T00:00:00"/>
    <s v="Hardware"/>
    <x v="2"/>
    <s v="China"/>
    <s v="Asia"/>
    <n v="2006"/>
    <n v="218000000"/>
    <x v="675"/>
    <n v="782000000"/>
    <m/>
  </r>
  <r>
    <s v="Gymshark"/>
    <n v="1000000000"/>
    <d v="2020-08-14T00:00:00"/>
    <s v="E-commerce &amp; direct-to-consumer"/>
    <x v="200"/>
    <s v="United Kingdom"/>
    <s v="Europe"/>
    <n v="2012"/>
    <n v="262000000"/>
    <x v="502"/>
    <n v="738000000"/>
    <m/>
  </r>
  <r>
    <s v="M1 Finance"/>
    <n v="1000000000"/>
    <d v="2021-07-14T00:00:00"/>
    <s v="Fintech"/>
    <x v="41"/>
    <s v="United States"/>
    <s v="North America"/>
    <n v="2015"/>
    <n v="323000000"/>
    <x v="676"/>
    <n v="677000000"/>
    <m/>
  </r>
  <r>
    <s v="Ouyeel"/>
    <n v="1000000000"/>
    <d v="2019-06-27T00:00:00"/>
    <s v="Internet software &amp; services"/>
    <x v="12"/>
    <s v="China"/>
    <s v="Asia"/>
    <n v="2015"/>
    <n v="432000000"/>
    <x v="677"/>
    <n v="568000000"/>
    <m/>
  </r>
  <r>
    <s v="SonderMind"/>
    <n v="1000000000"/>
    <d v="2021-07-28T00:00:00"/>
    <s v="Health"/>
    <x v="84"/>
    <s v="United States"/>
    <s v="North America"/>
    <n v="2014"/>
    <n v="183000000"/>
    <x v="678"/>
    <n v="817000000"/>
    <m/>
  </r>
  <r>
    <s v="Astranis Space Technologies"/>
    <n v="1000000000"/>
    <d v="2021-04-14T00:00:00"/>
    <s v="Mobile &amp; telecommunications"/>
    <x v="3"/>
    <s v="United States"/>
    <s v="North America"/>
    <n v="2015"/>
    <n v="303000000"/>
    <x v="679"/>
    <n v="697000000"/>
    <m/>
  </r>
  <r>
    <s v="Away"/>
    <n v="1000000000"/>
    <d v="2019-05-15T00:00:00"/>
    <s v="E-commerce &amp; direct-to-consumer"/>
    <x v="15"/>
    <s v="United States"/>
    <s v="North America"/>
    <n v="2015"/>
    <n v="181000000"/>
    <x v="680"/>
    <n v="819000000"/>
    <m/>
  </r>
  <r>
    <s v="Cabify"/>
    <n v="1000000000"/>
    <d v="2018-01-22T00:00:00"/>
    <s v="Auto &amp; transportation"/>
    <x v="155"/>
    <s v="Spain"/>
    <s v="Europe"/>
    <n v="2011"/>
    <n v="407000000"/>
    <x v="681"/>
    <n v="593000000"/>
    <m/>
  </r>
  <r>
    <s v="Clarify Health"/>
    <n v="1000000000"/>
    <d v="2022-04-05T00:00:00"/>
    <s v="Health"/>
    <x v="3"/>
    <s v="United States"/>
    <s v="North America"/>
    <n v="2015"/>
    <n v="328000000"/>
    <x v="682"/>
    <n v="672000000"/>
    <m/>
  </r>
  <r>
    <s v="Coda"/>
    <n v="1000000000"/>
    <d v="2021-07-08T00:00:00"/>
    <s v="Internet software &amp; services"/>
    <x v="31"/>
    <s v="United States"/>
    <s v="North America"/>
    <n v="2014"/>
    <n v="240000000"/>
    <x v="683"/>
    <n v="760000000"/>
    <m/>
  </r>
  <r>
    <s v="Deezer"/>
    <n v="1000000000"/>
    <d v="2018-08-02T00:00:00"/>
    <s v="Internet software &amp; services"/>
    <x v="51"/>
    <s v="France"/>
    <s v="Europe"/>
    <n v="2007"/>
    <n v="532000000"/>
    <x v="684"/>
    <n v="468000000"/>
    <m/>
  </r>
  <r>
    <s v="Degreed"/>
    <n v="1000000000"/>
    <d v="2021-04-13T00:00:00"/>
    <s v="Edtech"/>
    <x v="201"/>
    <s v="United States"/>
    <s v="North America"/>
    <n v="2012"/>
    <n v="318000000"/>
    <x v="685"/>
    <n v="682000000"/>
    <m/>
  </r>
  <r>
    <s v="Deliverect"/>
    <n v="1000000000"/>
    <d v="2022-01-24T00:00:00"/>
    <s v="Fintech"/>
    <x v="202"/>
    <s v="Belgium"/>
    <s v="Europe"/>
    <n v="2018"/>
    <n v="237000000"/>
    <x v="686"/>
    <n v="763000000"/>
    <m/>
  </r>
  <r>
    <s v="Envoy"/>
    <n v="1000000000"/>
    <d v="2022-01-11T00:00:00"/>
    <s v="Internet software &amp; services"/>
    <x v="3"/>
    <s v="United States"/>
    <s v="North America"/>
    <n v="2013"/>
    <n v="170000000"/>
    <x v="687"/>
    <n v="830000000"/>
    <m/>
  </r>
  <r>
    <s v="Epidemic Sound"/>
    <n v="1000000000"/>
    <d v="2021-03-11T00:00:00"/>
    <s v="Internet software &amp; services"/>
    <x v="4"/>
    <s v="Sweden"/>
    <s v="Europe"/>
    <n v="2009"/>
    <n v="509000000"/>
    <x v="688"/>
    <n v="491000000"/>
    <m/>
  </r>
  <r>
    <s v="Figment"/>
    <n v="1000000000"/>
    <d v="2021-12-20T00:00:00"/>
    <s v="Internet software &amp; services"/>
    <x v="45"/>
    <s v="Canada"/>
    <s v="North America"/>
    <n v="2018"/>
    <n v="165000000"/>
    <x v="689"/>
    <n v="835000000"/>
    <m/>
  </r>
  <r>
    <s v="Firebolt"/>
    <n v="1000000000"/>
    <d v="2022-01-26T00:00:00"/>
    <s v="Data management &amp; analytics"/>
    <x v="56"/>
    <s v="Israel"/>
    <s v="Asia"/>
    <n v="2019"/>
    <n v="264000000"/>
    <x v="690"/>
    <n v="736000000"/>
    <m/>
  </r>
  <r>
    <s v="Five Star Business Finance"/>
    <n v="1000000000"/>
    <d v="2021-03-26T00:00:00"/>
    <s v="Other"/>
    <x v="186"/>
    <s v="India"/>
    <s v="Asia"/>
    <n v="1984"/>
    <n v="456000000"/>
    <x v="691"/>
    <n v="544000000"/>
    <m/>
  </r>
  <r>
    <s v="GupShup"/>
    <n v="1000000000"/>
    <d v="2021-04-08T00:00:00"/>
    <s v="Internet software &amp; services"/>
    <x v="3"/>
    <s v="United States"/>
    <s v="North America"/>
    <n v="2011"/>
    <n v="384000000"/>
    <x v="692"/>
    <n v="616000000"/>
    <m/>
  </r>
  <r>
    <s v="Kong"/>
    <n v="1000000000"/>
    <d v="2020-12-31T00:00:00"/>
    <s v="Internet software &amp; services"/>
    <x v="3"/>
    <s v="United States"/>
    <s v="North America"/>
    <n v="2007"/>
    <n v="169000000"/>
    <x v="693"/>
    <n v="831000000"/>
    <m/>
  </r>
  <r>
    <s v="Koudai"/>
    <n v="1000000000"/>
    <d v="2014-10-23T00:00:00"/>
    <s v="E-commerce &amp; direct-to-consumer"/>
    <x v="0"/>
    <s v="China"/>
    <s v="Asia"/>
    <n v="2010"/>
    <n v="368000000"/>
    <x v="694"/>
    <n v="632000000"/>
    <m/>
  </r>
  <r>
    <s v="Panther Labs"/>
    <n v="1000000000"/>
    <d v="2021-12-02T00:00:00"/>
    <s v="Cybersecurity"/>
    <x v="3"/>
    <s v="United States"/>
    <s v="North America"/>
    <n v="2018"/>
    <n v="141000000"/>
    <x v="695"/>
    <n v="859000000"/>
    <m/>
  </r>
  <r>
    <s v="Papa"/>
    <n v="1000000000"/>
    <d v="2021-11-04T00:00:00"/>
    <s v="Health"/>
    <x v="74"/>
    <s v="United States"/>
    <s v="North America"/>
    <n v="2016"/>
    <n v="241000000"/>
    <x v="696"/>
    <n v="759000000"/>
    <m/>
  </r>
  <r>
    <s v="Pristyn Care"/>
    <n v="1000000000"/>
    <d v="2021-12-07T00:00:00"/>
    <s v="Health"/>
    <x v="24"/>
    <s v="India"/>
    <s v="Asia"/>
    <n v="2018"/>
    <n v="177000000"/>
    <x v="697"/>
    <n v="823000000"/>
    <m/>
  </r>
  <r>
    <s v="Rebel Foods"/>
    <n v="1000000000"/>
    <d v="2021-10-07T00:00:00"/>
    <s v="E-commerce &amp; direct-to-consumer"/>
    <x v="136"/>
    <s v="India"/>
    <s v="Asia"/>
    <n v="2011"/>
    <n v="521000000"/>
    <x v="698"/>
    <n v="479000000"/>
    <m/>
  </r>
  <r>
    <s v="Salt Security"/>
    <n v="1000000000"/>
    <d v="2022-02-10T00:00:00"/>
    <s v="Cybersecurity"/>
    <x v="44"/>
    <s v="United States"/>
    <s v="North America"/>
    <n v="2016"/>
    <n v="271000000"/>
    <x v="699"/>
    <n v="729000000"/>
    <m/>
  </r>
  <r>
    <s v="Scalable Capital"/>
    <n v="1000000000"/>
    <d v="2021-06-08T00:00:00"/>
    <s v="Fintech"/>
    <x v="23"/>
    <s v="Germany"/>
    <s v="Europe"/>
    <n v="2014"/>
    <n v="314000000"/>
    <x v="700"/>
    <n v="686000000"/>
    <m/>
  </r>
  <r>
    <s v="SparkCognition"/>
    <n v="1000000000"/>
    <d v="2022-01-25T00:00:00"/>
    <s v="Artificial intelligence"/>
    <x v="117"/>
    <s v="United States"/>
    <s v="North America"/>
    <n v="2013"/>
    <n v="286000000"/>
    <x v="701"/>
    <n v="714000000"/>
    <m/>
  </r>
  <r>
    <s v="Stash"/>
    <n v="1000000000"/>
    <d v="2021-02-03T00:00:00"/>
    <s v="Fintech"/>
    <x v="15"/>
    <s v="United States"/>
    <s v="North America"/>
    <n v="2015"/>
    <n v="426000000"/>
    <x v="702"/>
    <n v="574000000"/>
    <m/>
  </r>
  <r>
    <s v="Symphony"/>
    <n v="1000000000"/>
    <d v="2017-05-16T00:00:00"/>
    <s v="Fintech"/>
    <x v="15"/>
    <s v="United States"/>
    <s v="North America"/>
    <n v="2014"/>
    <n v="511000000"/>
    <x v="703"/>
    <n v="489000000"/>
    <m/>
  </r>
  <r>
    <s v="Tripledot"/>
    <n v="1000000000"/>
    <d v="2022-02-14T00:00:00"/>
    <s v="Mobile &amp; telecommunications"/>
    <x v="6"/>
    <s v="United Kingdom"/>
    <s v="Europe"/>
    <n v="2017"/>
    <n v="202000000"/>
    <x v="704"/>
    <n v="798000000"/>
    <m/>
  </r>
  <r>
    <s v="VideoAmp"/>
    <n v="1000000000"/>
    <d v="2021-10-21T00:00:00"/>
    <s v="Internet software &amp; services"/>
    <x v="46"/>
    <s v="United States"/>
    <s v="North America"/>
    <n v="2014"/>
    <n v="382000000"/>
    <x v="705"/>
    <n v="618000000"/>
    <m/>
  </r>
  <r>
    <s v="Yidian Zixun"/>
    <n v="1000000000"/>
    <d v="2017-10-17T00:00:00"/>
    <s v="Mobile &amp; telecommunications"/>
    <x v="0"/>
    <s v="China"/>
    <s v="Asia"/>
    <n v="2021"/>
    <n v="151000000"/>
    <x v="706"/>
    <n v="849000000"/>
    <m/>
  </r>
  <r>
    <s v="Yotpo"/>
    <n v="1000000000"/>
    <d v="2021-03-18T00:00:00"/>
    <s v="Internet software &amp; services"/>
    <x v="15"/>
    <s v="United States"/>
    <s v="North America"/>
    <n v="2011"/>
    <n v="436000000"/>
    <x v="707"/>
    <n v="564000000"/>
    <m/>
  </r>
  <r>
    <s v="Neon"/>
    <n v="1000000000"/>
    <d v="2022-02-14T00:00:00"/>
    <s v="Fintech"/>
    <x v="64"/>
    <s v="Brazil"/>
    <s v="South America"/>
    <n v="2016"/>
    <n v="720000000"/>
    <x v="708"/>
    <n v="280000000"/>
    <m/>
  </r>
  <r>
    <s v="Veepee"/>
    <n v="1000000000"/>
    <d v="2007-07-02T00:00:00"/>
    <s v="E-commerce &amp; direct-to-consumer"/>
    <x v="203"/>
    <s v="France"/>
    <s v="Europe"/>
    <n v="2001"/>
    <s v=" $- "/>
    <x v="709"/>
    <n v="1000000000"/>
    <m/>
  </r>
  <r>
    <s v="Alloy"/>
    <n v="1000000000"/>
    <d v="2021-09-30T00:00:00"/>
    <s v="Fintech"/>
    <x v="15"/>
    <s v="United States"/>
    <s v="North America"/>
    <n v="2015"/>
    <n v="156000000"/>
    <x v="710"/>
    <n v="844000000"/>
    <m/>
  </r>
  <r>
    <s v="Epirus"/>
    <n v="1000000000"/>
    <d v="2022-02-14T00:00:00"/>
    <s v="Other"/>
    <x v="1"/>
    <s v="United States"/>
    <s v="North America"/>
    <n v="2018"/>
    <n v="287000000"/>
    <x v="711"/>
    <n v="713000000"/>
    <m/>
  </r>
  <r>
    <s v="Klook"/>
    <n v="1000000000"/>
    <d v="2018-08-07T00:00:00"/>
    <s v="Travel"/>
    <x v="204"/>
    <s v="Hong Kong"/>
    <s v="Asia"/>
    <n v="2014"/>
    <n v="722000000"/>
    <x v="712"/>
    <n v="278000000"/>
    <m/>
  </r>
  <r>
    <s v="Yaoshibang"/>
    <n v="1000000000"/>
    <d v="2021-06-15T00:00:00"/>
    <s v="Health"/>
    <x v="58"/>
    <s v="China"/>
    <s v="Asia"/>
    <n v="2015"/>
    <n v="496000000"/>
    <x v="713"/>
    <n v="504000000"/>
    <m/>
  </r>
  <r>
    <s v="Signifyd"/>
    <n v="1000000000"/>
    <d v="2021-04-15T00:00:00"/>
    <s v="Fintech"/>
    <x v="38"/>
    <s v="United States"/>
    <s v="North America"/>
    <n v="2011"/>
    <n v="390000000"/>
    <x v="714"/>
    <n v="610000000"/>
    <m/>
  </r>
  <r>
    <s v="Motorway"/>
    <n v="1000000000"/>
    <d v="2021-11-29T00:00:00"/>
    <s v="E-commerce &amp; direct-to-consumer"/>
    <x v="6"/>
    <s v="United Kingdom"/>
    <s v="Europe"/>
    <n v="2017"/>
    <n v="276000000"/>
    <x v="715"/>
    <n v="724000000"/>
    <m/>
  </r>
  <r>
    <s v="RIDI"/>
    <n v="1000000000"/>
    <d v="2022-01-24T00:00:00"/>
    <s v="E-commerce &amp; direct-to-consumer"/>
    <x v="29"/>
    <s v="South Korea"/>
    <s v="Asia"/>
    <n v="2008"/>
    <n v="178000000"/>
    <x v="716"/>
    <n v="822000000"/>
    <m/>
  </r>
  <r>
    <s v="Athletic Greens"/>
    <n v="1000000000"/>
    <d v="2022-01-25T00:00:00"/>
    <s v="Health"/>
    <x v="15"/>
    <s v="United States"/>
    <s v="North America"/>
    <n v="2010"/>
    <n v="115000000"/>
    <x v="717"/>
    <n v="885000000"/>
    <m/>
  </r>
  <r>
    <s v="GPclub"/>
    <n v="1000000000"/>
    <d v="2018-10-22T00:00:00"/>
    <s v="Other"/>
    <x v="29"/>
    <s v="South Korea"/>
    <s v="Asia"/>
    <n v="2003"/>
    <n v="67000000"/>
    <x v="718"/>
    <n v="933000000"/>
    <m/>
  </r>
  <r>
    <s v="Grove Collaborative"/>
    <n v="1000000000"/>
    <d v="2019-09-06T00:00:00"/>
    <s v="E-commerce &amp; direct-to-consumer"/>
    <x v="3"/>
    <s v="United States"/>
    <s v="North America"/>
    <n v="2016"/>
    <n v="475000000"/>
    <x v="719"/>
    <n v="525000000"/>
    <m/>
  </r>
  <r>
    <s v="Tongdun Technology"/>
    <n v="1000000000"/>
    <d v="2019-04-25T00:00:00"/>
    <s v="Cybersecurity"/>
    <x v="47"/>
    <s v="China"/>
    <s v="Asia"/>
    <n v="2013"/>
    <n v="252000000"/>
    <x v="720"/>
    <n v="748000000"/>
    <m/>
  </r>
  <r>
    <s v="Unisound"/>
    <n v="1000000000"/>
    <d v="2018-07-19T00:00:00"/>
    <s v="Artificial intelligence"/>
    <x v="0"/>
    <s v="China"/>
    <s v="Asia"/>
    <n v="2012"/>
    <n v="361000000"/>
    <x v="721"/>
    <n v="639000000"/>
    <m/>
  </r>
  <r>
    <s v="Betterment"/>
    <n v="1000000000"/>
    <d v="2021-09-29T00:00:00"/>
    <s v="Fintech"/>
    <x v="15"/>
    <s v="United States"/>
    <s v="North America"/>
    <n v="2010"/>
    <n v="335000000"/>
    <x v="722"/>
    <n v="665000000"/>
    <m/>
  </r>
  <r>
    <s v="Cava Group"/>
    <n v="1000000000"/>
    <d v="2021-04-27T00:00:00"/>
    <s v="Other"/>
    <x v="205"/>
    <s v="United States"/>
    <s v="North America"/>
    <n v="2010"/>
    <n v="738000000"/>
    <x v="723"/>
    <n v="262000000"/>
    <m/>
  </r>
  <r>
    <s v="CoinTracker"/>
    <n v="1000000000"/>
    <d v="2022-01-27T00:00:00"/>
    <s v="Fintech"/>
    <x v="3"/>
    <s v="United States"/>
    <s v="North America"/>
    <n v="2017"/>
    <n v="102000000"/>
    <x v="724"/>
    <n v="898000000"/>
    <m/>
  </r>
  <r>
    <s v="DistroKid"/>
    <n v="1000000000"/>
    <d v="2021-08-16T00:00:00"/>
    <s v="Internet software &amp; services"/>
    <x v="15"/>
    <s v="United States"/>
    <s v="North America"/>
    <n v="2013"/>
    <s v=" $- "/>
    <x v="725"/>
    <n v="1000000000"/>
    <m/>
  </r>
  <r>
    <s v="Domestika"/>
    <n v="1000000000"/>
    <d v="2022-01-27T00:00:00"/>
    <s v="Internet software &amp; services"/>
    <x v="206"/>
    <s v="United States"/>
    <s v="North America"/>
    <n v="2012"/>
    <n v="130000000"/>
    <x v="726"/>
    <n v="870000000"/>
    <m/>
  </r>
  <r>
    <s v="Flock Freight"/>
    <n v="1000000000"/>
    <d v="2021-10-20T00:00:00"/>
    <s v="Supply chain, logistics, &amp; delivery"/>
    <x v="207"/>
    <s v="United States"/>
    <s v="North America"/>
    <n v="2015"/>
    <n v="399000000"/>
    <x v="727"/>
    <n v="601000000"/>
    <m/>
  </r>
  <r>
    <s v="InSightec"/>
    <n v="1000000000"/>
    <d v="2020-03-06T00:00:00"/>
    <s v="Health"/>
    <x v="208"/>
    <s v="Israel"/>
    <s v="Asia"/>
    <n v="1999"/>
    <n v="633000000"/>
    <x v="728"/>
    <n v="367000000"/>
    <m/>
  </r>
  <r>
    <s v="Island"/>
    <n v="1000000000"/>
    <d v="2022-03-23T00:00:00"/>
    <s v="Internet software &amp; services"/>
    <x v="108"/>
    <s v="United States"/>
    <s v="North America"/>
    <n v="2020"/>
    <n v="215000000"/>
    <x v="729"/>
    <n v="785000000"/>
    <m/>
  </r>
  <r>
    <s v="iTrustCapital"/>
    <n v="1000000000"/>
    <d v="2022-01-11T00:00:00"/>
    <s v="Fintech"/>
    <x v="209"/>
    <s v="United States"/>
    <s v="North America"/>
    <n v="2018"/>
    <n v="128000000"/>
    <x v="730"/>
    <n v="872000000"/>
    <m/>
  </r>
  <r>
    <s v="Konfio"/>
    <n v="1000000000"/>
    <d v="2021-09-29T00:00:00"/>
    <s v="Fintech"/>
    <x v="161"/>
    <s v="Mexico"/>
    <s v="North America"/>
    <n v="2013"/>
    <n v="378000000"/>
    <x v="731"/>
    <n v="622000000"/>
    <m/>
  </r>
  <r>
    <s v="LinkTree"/>
    <n v="1000000000"/>
    <d v="2022-03-16T00:00:00"/>
    <s v="Internet software &amp; services"/>
    <x v="49"/>
    <s v="Australia"/>
    <s v="Oceania"/>
    <n v="2016"/>
    <n v="166000000"/>
    <x v="732"/>
    <n v="834000000"/>
    <m/>
  </r>
  <r>
    <s v="Loadsmart"/>
    <n v="1000000000"/>
    <d v="2022-02-01T00:00:00"/>
    <s v="Supply chain, logistics, &amp; delivery"/>
    <x v="15"/>
    <s v="United States"/>
    <s v="North America"/>
    <n v="2014"/>
    <n v="336000000"/>
    <x v="733"/>
    <n v="664000000"/>
    <m/>
  </r>
  <r>
    <s v="Lukka"/>
    <n v="1000000000"/>
    <d v="2022-01-14T00:00:00"/>
    <s v="Fintech"/>
    <x v="15"/>
    <s v="United States"/>
    <s v="North America"/>
    <n v="2014"/>
    <n v="201000000"/>
    <x v="734"/>
    <n v="799000000"/>
    <m/>
  </r>
  <r>
    <s v="Manner"/>
    <n v="1000000000"/>
    <d v="2020-12-24T00:00:00"/>
    <s v="Other"/>
    <x v="12"/>
    <s v="China"/>
    <s v="Asia"/>
    <n v="2015"/>
    <n v="10000000"/>
    <x v="735"/>
    <n v="990000000"/>
    <m/>
  </r>
  <r>
    <s v="The Brandtech Group"/>
    <n v="1000000000"/>
    <d v="2019-11-19T00:00:00"/>
    <s v="Other"/>
    <x v="15"/>
    <s v="United States"/>
    <s v="North America"/>
    <n v="2015"/>
    <n v="610000000"/>
    <x v="544"/>
    <n v="390000000"/>
    <m/>
  </r>
  <r>
    <s v="TravelPerk"/>
    <n v="1000000000"/>
    <d v="2022-01-12T00:00:00"/>
    <s v="Travel"/>
    <x v="210"/>
    <s v="Spain"/>
    <s v="Europe"/>
    <n v="2015"/>
    <n v="408000000"/>
    <x v="736"/>
    <n v="592000000"/>
    <m/>
  </r>
  <r>
    <s v="YugaByte"/>
    <n v="1000000000"/>
    <d v="2021-10-28T00:00:00"/>
    <s v="Data management &amp; analytics"/>
    <x v="79"/>
    <s v="United States"/>
    <s v="North America"/>
    <n v="2016"/>
    <n v="291000000"/>
    <x v="737"/>
    <n v="709000000"/>
    <m/>
  </r>
  <r>
    <s v="Intercom"/>
    <n v="1000000000"/>
    <d v="2018-03-27T00:00:00"/>
    <s v="Internet software &amp; services"/>
    <x v="3"/>
    <s v="United States"/>
    <s v="North America"/>
    <n v="2011"/>
    <n v="241000000"/>
    <x v="738"/>
    <n v="759000000"/>
    <m/>
  </r>
  <r>
    <s v="OVO Energy"/>
    <n v="1000000000"/>
    <d v="2019-02-14T00:00:00"/>
    <s v="Other"/>
    <x v="110"/>
    <s v="United Kingdom"/>
    <s v="Europe"/>
    <n v="2009"/>
    <n v="324000000"/>
    <x v="739"/>
    <n v="676000000"/>
    <m/>
  </r>
  <r>
    <s v="BigID"/>
    <n v="1000000000"/>
    <d v="2020-12-16T00:00:00"/>
    <s v="Cybersecurity"/>
    <x v="15"/>
    <s v="United States"/>
    <s v="North America"/>
    <n v="2015"/>
    <n v="246000000"/>
    <x v="740"/>
    <n v="754000000"/>
    <m/>
  </r>
  <r>
    <s v="CaptivateIQ"/>
    <n v="1000000000"/>
    <d v="2022-01-26T00:00:00"/>
    <s v="Fintech"/>
    <x v="3"/>
    <s v="United States"/>
    <s v="North America"/>
    <n v="2014"/>
    <n v="165000000"/>
    <x v="741"/>
    <n v="835000000"/>
    <m/>
  </r>
  <r>
    <s v="Flipdish"/>
    <n v="1000000000"/>
    <d v="2022-01-13T00:00:00"/>
    <s v="Internet software &amp; services"/>
    <x v="89"/>
    <s v="Ireland"/>
    <s v="Europe"/>
    <n v="2015"/>
    <n v="157000000"/>
    <x v="742"/>
    <n v="843000000"/>
    <m/>
  </r>
  <r>
    <s v="Honor Technology"/>
    <n v="1000000000"/>
    <d v="2021-10-05T00:00:00"/>
    <s v="Internet software &amp; services"/>
    <x v="3"/>
    <s v="United States"/>
    <s v="North America"/>
    <n v="2014"/>
    <n v="325000000"/>
    <x v="743"/>
    <n v="675000000"/>
    <m/>
  </r>
  <r>
    <s v="Incode Technologies"/>
    <n v="1000000000"/>
    <d v="2021-12-07T00:00:00"/>
    <s v="Cybersecurity"/>
    <x v="3"/>
    <s v="United States"/>
    <s v="North America"/>
    <n v="2015"/>
    <n v="257000000"/>
    <x v="744"/>
    <n v="743000000"/>
    <m/>
  </r>
  <r>
    <s v="Kuaikan Manhua"/>
    <n v="1000000000"/>
    <d v="2017-12-01T00:00:00"/>
    <s v="Internet software &amp; services"/>
    <x v="0"/>
    <s v="China"/>
    <s v="Asia"/>
    <n v="2014"/>
    <n v="594000000"/>
    <x v="745"/>
    <n v="406000000"/>
    <m/>
  </r>
  <r>
    <s v="Marshmallow"/>
    <n v="1000000000"/>
    <d v="2021-09-08T00:00:00"/>
    <s v="Fintech"/>
    <x v="6"/>
    <s v="United Kingdom"/>
    <s v="Europe"/>
    <n v="2017"/>
    <n v="116000000"/>
    <x v="746"/>
    <n v="884000000"/>
    <m/>
  </r>
  <r>
    <s v="Mythical Games"/>
    <n v="1000000000"/>
    <d v="2021-11-04T00:00:00"/>
    <s v="Internet software &amp; services"/>
    <x v="211"/>
    <s v="United States"/>
    <s v="North America"/>
    <n v="2018"/>
    <n v="260000000"/>
    <x v="747"/>
    <n v="740000000"/>
    <m/>
  </r>
  <r>
    <s v="Route"/>
    <n v="1000000000"/>
    <d v="2022-01-21T00:00:00"/>
    <s v="Supply chain, logistics, &amp; delivery"/>
    <x v="123"/>
    <s v="United States"/>
    <s v="North America"/>
    <n v="2018"/>
    <n v="482000000"/>
    <x v="748"/>
    <n v="518000000"/>
    <m/>
  </r>
  <r>
    <s v="Tackle.io"/>
    <n v="1000000000"/>
    <d v="2021-12-21T00:00:00"/>
    <s v="Internet software &amp; services"/>
    <x v="212"/>
    <s v="United States"/>
    <s v="North America"/>
    <n v="2016"/>
    <n v="148000000"/>
    <x v="749"/>
    <n v="852000000"/>
    <m/>
  </r>
  <r>
    <s v="Nexii"/>
    <n v="1000000000"/>
    <d v="2021-09-08T00:00:00"/>
    <s v="Other"/>
    <x v="37"/>
    <s v="Canada"/>
    <s v="North America"/>
    <n v="2020"/>
    <n v="45000000"/>
    <x v="750"/>
    <n v="955000000"/>
    <m/>
  </r>
  <r>
    <s v="GalaxySpace"/>
    <n v="1000000000"/>
    <d v="2020-11-17T00:00:00"/>
    <s v="Mobile &amp; telecommunications"/>
    <x v="0"/>
    <s v="China"/>
    <s v="Asia"/>
    <n v="2016"/>
    <n v="14000000"/>
    <x v="751"/>
    <n v="986000000"/>
    <m/>
  </r>
  <r>
    <s v="Insider"/>
    <n v="1000000000"/>
    <d v="2022-02-28T00:00:00"/>
    <s v="Internet software &amp; services"/>
    <x v="17"/>
    <s v="Turkey"/>
    <s v="Europe"/>
    <n v="2012"/>
    <n v="167000000"/>
    <x v="752"/>
    <n v="833000000"/>
    <m/>
  </r>
  <r>
    <s v="Spiber"/>
    <n v="1000000000"/>
    <d v="2021-09-08T00:00:00"/>
    <s v="Other"/>
    <x v="213"/>
    <s v="Japan"/>
    <s v="Asia"/>
    <n v="2007"/>
    <n v="520000000"/>
    <x v="753"/>
    <n v="480000000"/>
    <m/>
  </r>
  <r>
    <s v="Ada Support"/>
    <n v="1000000000"/>
    <d v="2021-05-07T00:00:00"/>
    <s v="Artificial intelligence"/>
    <x v="45"/>
    <s v="Canada"/>
    <s v="North America"/>
    <n v="2016"/>
    <n v="191000000"/>
    <x v="754"/>
    <n v="809000000"/>
    <m/>
  </r>
  <r>
    <s v="AgentSync"/>
    <n v="1000000000"/>
    <d v="2021-12-07T00:00:00"/>
    <s v="Fintech"/>
    <x v="84"/>
    <s v="United States"/>
    <s v="North America"/>
    <n v="2018"/>
    <n v="111000000"/>
    <x v="755"/>
    <n v="889000000"/>
    <m/>
  </r>
  <r>
    <s v="Alation"/>
    <n v="1000000000"/>
    <d v="2021-06-03T00:00:00"/>
    <s v="Internet software &amp; services"/>
    <x v="42"/>
    <s v="United States"/>
    <s v="North America"/>
    <n v="2012"/>
    <n v="192000000"/>
    <x v="756"/>
    <n v="808000000"/>
    <m/>
  </r>
  <r>
    <s v="BigPanda"/>
    <n v="1000000000"/>
    <d v="2022-01-12T00:00:00"/>
    <s v="Artificial intelligence"/>
    <x v="31"/>
    <s v="United States"/>
    <s v="North America"/>
    <n v="2012"/>
    <n v="317000000"/>
    <x v="757"/>
    <n v="683000000"/>
    <m/>
  </r>
  <r>
    <s v="CarDekho"/>
    <n v="1000000000"/>
    <d v="2021-10-13T00:00:00"/>
    <s v="E-commerce &amp; direct-to-consumer"/>
    <x v="214"/>
    <s v="India"/>
    <s v="Asia"/>
    <n v="2008"/>
    <n v="448000000"/>
    <x v="758"/>
    <n v="552000000"/>
    <m/>
  </r>
  <r>
    <s v="Copado"/>
    <n v="1000000000"/>
    <d v="2021-09-13T00:00:00"/>
    <s v="Data management &amp; analytics"/>
    <x v="41"/>
    <s v="United States"/>
    <s v="North America"/>
    <n v="2013"/>
    <n v="271000000"/>
    <x v="759"/>
    <n v="729000000"/>
    <m/>
  </r>
  <r>
    <s v="DailyPay"/>
    <n v="1000000000"/>
    <d v="2021-05-18T00:00:00"/>
    <s v="Fintech"/>
    <x v="15"/>
    <s v="United States"/>
    <s v="North America"/>
    <n v="2016"/>
    <n v="189000000"/>
    <x v="760"/>
    <n v="811000000"/>
    <m/>
  </r>
  <r>
    <s v="FloQast"/>
    <n v="1000000000"/>
    <d v="2021-07-21T00:00:00"/>
    <s v="Fintech"/>
    <x v="46"/>
    <s v="United States"/>
    <s v="North America"/>
    <n v="2013"/>
    <n v="230000000"/>
    <x v="761"/>
    <n v="770000000"/>
    <m/>
  </r>
  <r>
    <s v="Gem"/>
    <n v="1000000000"/>
    <d v="2021-09-28T00:00:00"/>
    <s v="Internet software &amp; services"/>
    <x v="3"/>
    <s v="United States"/>
    <s v="North America"/>
    <n v="2017"/>
    <n v="148000000"/>
    <x v="762"/>
    <n v="852000000"/>
    <m/>
  </r>
  <r>
    <s v="GrubMarket"/>
    <n v="1000000000"/>
    <d v="2021-09-14T00:00:00"/>
    <s v="E-commerce &amp; direct-to-consumer"/>
    <x v="3"/>
    <s v="United States"/>
    <s v="North America"/>
    <n v="2013"/>
    <n v="382000000"/>
    <x v="763"/>
    <n v="618000000"/>
    <m/>
  </r>
  <r>
    <s v="Helium Systems"/>
    <n v="1000000000"/>
    <d v="2022-02-22T00:00:00"/>
    <s v="Internet software &amp; services"/>
    <x v="3"/>
    <s v="United States"/>
    <s v="North America"/>
    <n v="2013"/>
    <n v="365000000"/>
    <x v="764"/>
    <n v="635000000"/>
    <m/>
  </r>
  <r>
    <s v="Inari"/>
    <n v="1000000000"/>
    <d v="2021-05-12T00:00:00"/>
    <s v="Other"/>
    <x v="119"/>
    <s v="United States"/>
    <s v="North America"/>
    <n v="2016"/>
    <n v="337000000"/>
    <x v="765"/>
    <n v="663000000"/>
    <m/>
  </r>
  <r>
    <s v="Jokr"/>
    <n v="1000000000"/>
    <d v="2021-12-02T00:00:00"/>
    <s v="E-commerce &amp; direct-to-consumer"/>
    <x v="15"/>
    <s v="United States"/>
    <s v="North America"/>
    <n v="2021"/>
    <n v="430000000"/>
    <x v="766"/>
    <n v="570000000"/>
    <m/>
  </r>
  <r>
    <s v="LivSpace"/>
    <n v="1000000000"/>
    <d v="2022-02-08T00:00:00"/>
    <s v="E-commerce &amp; direct-to-consumer"/>
    <x v="10"/>
    <s v="India"/>
    <s v="Asia"/>
    <n v="2015"/>
    <n v="427000000"/>
    <x v="767"/>
    <n v="573000000"/>
    <m/>
  </r>
  <r>
    <s v="Merama"/>
    <n v="1000000000"/>
    <d v="2021-12-09T00:00:00"/>
    <s v="E-commerce &amp; direct-to-consumer"/>
    <x v="161"/>
    <s v="Mexico"/>
    <s v="North America"/>
    <n v="2020"/>
    <n v="345000000"/>
    <x v="768"/>
    <n v="655000000"/>
    <m/>
  </r>
  <r>
    <s v="MindTickle"/>
    <n v="1000000000"/>
    <d v="2021-08-03T00:00:00"/>
    <s v="Internet software &amp; services"/>
    <x v="3"/>
    <s v="United States"/>
    <s v="North America"/>
    <n v="2012"/>
    <n v="281000000"/>
    <x v="769"/>
    <n v="719000000"/>
    <m/>
  </r>
  <r>
    <s v="MyGlamm"/>
    <n v="1000000000"/>
    <d v="2021-11-10T00:00:00"/>
    <s v="E-commerce &amp; direct-to-consumer"/>
    <x v="35"/>
    <s v="India"/>
    <s v="Asia"/>
    <n v="2015"/>
    <n v="310000000"/>
    <x v="770"/>
    <n v="690000000"/>
    <m/>
  </r>
  <r>
    <s v="Oda"/>
    <n v="1000000000"/>
    <d v="2021-06-02T00:00:00"/>
    <s v="E-commerce &amp; direct-to-consumer"/>
    <x v="215"/>
    <s v="Norway"/>
    <s v="Europe"/>
    <n v="2013"/>
    <n v="337000000"/>
    <x v="771"/>
    <n v="663000000"/>
    <m/>
  </r>
  <r>
    <s v="Offchain Labs"/>
    <n v="1000000000"/>
    <d v="2021-08-31T00:00:00"/>
    <s v="Internet software &amp; services"/>
    <x v="216"/>
    <s v="United States"/>
    <s v="North America"/>
    <n v="2018"/>
    <n v="124000000"/>
    <x v="772"/>
    <n v="876000000"/>
    <m/>
  </r>
  <r>
    <s v="Phantom"/>
    <n v="1000000000"/>
    <d v="2022-01-31T00:00:00"/>
    <s v="Fintech"/>
    <x v="3"/>
    <s v="United States"/>
    <s v="North America"/>
    <n v="2021"/>
    <n v="118000000"/>
    <x v="773"/>
    <n v="882000000"/>
    <m/>
  </r>
  <r>
    <s v="Pilot.com"/>
    <n v="1000000000"/>
    <d v="2021-03-26T00:00:00"/>
    <s v="Fintech"/>
    <x v="3"/>
    <s v="United States"/>
    <s v="North America"/>
    <n v="2016"/>
    <n v="161000000"/>
    <x v="774"/>
    <n v="839000000"/>
    <m/>
  </r>
  <r>
    <s v="Prime Medicine"/>
    <n v="1000000000"/>
    <d v="2021-07-13T00:00:00"/>
    <s v="Health"/>
    <x v="119"/>
    <s v="United States"/>
    <s v="North America"/>
    <n v="2019"/>
    <n v="315000000"/>
    <x v="775"/>
    <n v="685000000"/>
    <m/>
  </r>
  <r>
    <s v="Public"/>
    <n v="1000000000"/>
    <d v="2021-02-17T00:00:00"/>
    <s v="Fintech"/>
    <x v="15"/>
    <s v="United States"/>
    <s v="North America"/>
    <n v="2008"/>
    <n v="309000000"/>
    <x v="776"/>
    <n v="691000000"/>
    <m/>
  </r>
  <r>
    <s v="Qumulo"/>
    <n v="1000000000"/>
    <d v="2020-07-16T00:00:00"/>
    <s v="Data management &amp; analytics"/>
    <x v="76"/>
    <s v="United States"/>
    <s v="North America"/>
    <n v="2012"/>
    <n v="347000000"/>
    <x v="777"/>
    <n v="653000000"/>
    <m/>
  </r>
  <r>
    <s v="Rohlik"/>
    <n v="1000000000"/>
    <d v="2021-07-01T00:00:00"/>
    <s v="Supply chain, logistics, &amp; delivery"/>
    <x v="217"/>
    <s v="Czech Republic"/>
    <s v="Europe"/>
    <n v="2019"/>
    <n v="380000000"/>
    <x v="778"/>
    <n v="620000000"/>
    <m/>
  </r>
  <r>
    <s v="SeekOut"/>
    <n v="1000000000"/>
    <d v="2022-01-12T00:00:00"/>
    <s v="Internet software &amp; services"/>
    <x v="68"/>
    <s v="United States"/>
    <s v="North America"/>
    <n v="2017"/>
    <n v="189000000"/>
    <x v="779"/>
    <n v="811000000"/>
    <m/>
  </r>
  <r>
    <s v="SmartMore"/>
    <n v="1000000000"/>
    <d v="2021-06-24T00:00:00"/>
    <s v="Artificial intelligence"/>
    <x v="2"/>
    <s v="China"/>
    <s v="Asia"/>
    <n v="2019"/>
    <n v="300000000"/>
    <x v="780"/>
    <n v="700000000"/>
    <m/>
  </r>
  <r>
    <s v="Tealium"/>
    <n v="1000000000"/>
    <d v="2021-02-03T00:00:00"/>
    <s v="Internet software &amp; services"/>
    <x v="18"/>
    <s v="United States"/>
    <s v="North America"/>
    <n v="2008"/>
    <n v="264000000"/>
    <x v="781"/>
    <n v="736000000"/>
    <m/>
  </r>
  <r>
    <s v="UpGrad"/>
    <n v="1000000000"/>
    <d v="2021-08-09T00:00:00"/>
    <s v="Edtech"/>
    <x v="35"/>
    <s v="India"/>
    <s v="Asia"/>
    <n v="2015"/>
    <n v="194000000"/>
    <x v="769"/>
    <n v="806000000"/>
    <m/>
  </r>
  <r>
    <s v="Workhuman"/>
    <n v="1000000000"/>
    <d v="2020-06-23T00:00:00"/>
    <s v="Internet software &amp; services"/>
    <x v="89"/>
    <s v="Ireland"/>
    <s v="Europe"/>
    <n v="1999"/>
    <n v="9000000"/>
    <x v="782"/>
    <n v="991000000"/>
    <m/>
  </r>
  <r>
    <s v="Xpressbees"/>
    <n v="1000000000"/>
    <d v="2022-02-09T00:00:00"/>
    <s v="Supply chain, logistics, &amp; delivery"/>
    <x v="136"/>
    <s v="India"/>
    <s v="Asia"/>
    <n v="2012"/>
    <n v="573000000"/>
    <x v="783"/>
    <n v="427000000"/>
    <m/>
  </r>
  <r>
    <s v="L&amp;P Cosmetic"/>
    <n v="1000000000"/>
    <d v="2016-01-01T00:00:00"/>
    <s v="Consumer &amp; retail"/>
    <x v="29"/>
    <s v="South Korea"/>
    <s v="Asia"/>
    <n v="2009"/>
    <n v="33000000"/>
    <x v="784"/>
    <n v="967000000"/>
    <m/>
  </r>
  <r>
    <s v="Mininglamp Technology"/>
    <n v="1000000000"/>
    <d v="2019-03-27T00:00:00"/>
    <s v="Artificial intelligence"/>
    <x v="0"/>
    <s v="China"/>
    <s v="Asia"/>
    <n v="2014"/>
    <n v="787000000"/>
    <x v="785"/>
    <n v="213000000"/>
    <m/>
  </r>
  <r>
    <s v="Luoji Siwei"/>
    <n v="1000000000"/>
    <d v="2017-07-20T00:00:00"/>
    <s v="Edtech"/>
    <x v="0"/>
    <s v="China"/>
    <s v="Asia"/>
    <n v="2012"/>
    <n v="144000000"/>
    <x v="651"/>
    <n v="856000000"/>
    <m/>
  </r>
  <r>
    <s v="IRL"/>
    <n v="1000000000"/>
    <d v="2021-06-15T00:00:00"/>
    <s v="Internet software &amp; services"/>
    <x v="3"/>
    <s v="United States"/>
    <s v="North America"/>
    <n v="2017"/>
    <n v="197000000"/>
    <x v="786"/>
    <n v="803000000"/>
    <m/>
  </r>
  <r>
    <s v="Modern Health"/>
    <n v="1000000000"/>
    <d v="2021-02-11T00:00:00"/>
    <s v="Health"/>
    <x v="3"/>
    <s v="United States"/>
    <s v="North America"/>
    <n v="2017"/>
    <n v="167000000"/>
    <x v="787"/>
    <n v="833000000"/>
    <m/>
  </r>
  <r>
    <s v="Tuhu"/>
    <n v="1000000000"/>
    <d v="2018-09-15T00:00:00"/>
    <s v="Auto &amp; transportation"/>
    <x v="12"/>
    <s v="China"/>
    <s v="Asia"/>
    <n v="2011"/>
    <n v="875000000"/>
    <x v="788"/>
    <n v="125000000"/>
    <m/>
  </r>
  <r>
    <s v="CloudBees"/>
    <n v="1000000000"/>
    <d v="2021-12-09T00:00:00"/>
    <s v="Data management &amp; analytics"/>
    <x v="38"/>
    <s v="United States"/>
    <s v="North America"/>
    <n v="2010"/>
    <n v="236000000"/>
    <x v="789"/>
    <n v="764000000"/>
    <m/>
  </r>
  <r>
    <s v="Elemy"/>
    <n v="1000000000"/>
    <d v="2021-10-06T00:00:00"/>
    <s v="Health"/>
    <x v="3"/>
    <s v="United States"/>
    <s v="North America"/>
    <n v="2019"/>
    <n v="323000000"/>
    <x v="790"/>
    <n v="677000000"/>
    <m/>
  </r>
  <r>
    <s v="Guideline"/>
    <n v="1000000000"/>
    <d v="2021-06-16T00:00:00"/>
    <s v="Fintech"/>
    <x v="39"/>
    <s v="United States"/>
    <s v="North America"/>
    <n v="2015"/>
    <n v="339000000"/>
    <x v="640"/>
    <n v="661000000"/>
    <m/>
  </r>
  <r>
    <s v="Happy Money"/>
    <n v="1000000000"/>
    <d v="2022-02-08T00:00:00"/>
    <s v="Fintech"/>
    <x v="218"/>
    <s v="United States"/>
    <s v="North America"/>
    <n v="2009"/>
    <n v="192000000"/>
    <x v="791"/>
    <n v="808000000"/>
    <m/>
  </r>
  <r>
    <s v="Rebellion Defense"/>
    <n v="1000000000"/>
    <d v="2021-09-16T00:00:00"/>
    <s v="Artificial intelligence"/>
    <x v="219"/>
    <s v="United States"/>
    <s v="North America"/>
    <n v="2019"/>
    <n v="150000000"/>
    <x v="792"/>
    <n v="850000000"/>
    <m/>
  </r>
  <r>
    <s v="STORD"/>
    <n v="1000000000"/>
    <d v="2021-09-13T00:00:00"/>
    <s v="Supply chain, logistics, &amp; delivery"/>
    <x v="65"/>
    <s v="United States"/>
    <s v="North America"/>
    <n v="2015"/>
    <n v="205000000"/>
    <x v="793"/>
    <n v="795000000"/>
    <m/>
  </r>
  <r>
    <s v="At-Bay"/>
    <n v="1000000000"/>
    <d v="2021-07-27T00:00:00"/>
    <s v="Fintech"/>
    <x v="31"/>
    <s v="United States"/>
    <s v="North America"/>
    <n v="2016"/>
    <n v="292000000"/>
    <x v="794"/>
    <n v="708000000"/>
    <m/>
  </r>
  <r>
    <s v="TELD"/>
    <n v="1000000000"/>
    <d v="2019-12-16T00:00:00"/>
    <s v="Fintech"/>
    <x v="220"/>
    <s v="China"/>
    <s v="Asia"/>
    <n v="2014"/>
    <n v="396000000"/>
    <x v="795"/>
    <n v="604000000"/>
    <m/>
  </r>
  <r>
    <s v="Acko General Insurance"/>
    <n v="1000000000"/>
    <d v="2021-10-28T00:00:00"/>
    <s v="Fintech"/>
    <x v="10"/>
    <s v="India"/>
    <s v="Asia"/>
    <n v="2016"/>
    <n v="458000000"/>
    <x v="796"/>
    <n v="542000000"/>
    <m/>
  </r>
  <r>
    <s v="apna"/>
    <n v="1000000000"/>
    <d v="2021-09-15T00:00:00"/>
    <s v="Internet software &amp; services"/>
    <x v="10"/>
    <s v="India"/>
    <s v="Asia"/>
    <n v="2019"/>
    <n v="193000000"/>
    <x v="797"/>
    <n v="807000000"/>
    <m/>
  </r>
  <r>
    <s v="Beyond Identity"/>
    <n v="1000000000"/>
    <d v="2022-02-22T00:00:00"/>
    <s v="Cybersecurity"/>
    <x v="15"/>
    <s v="United States"/>
    <s v="North America"/>
    <n v="2019"/>
    <n v="205000000"/>
    <x v="798"/>
    <n v="795000000"/>
    <m/>
  </r>
  <r>
    <s v="Carousell"/>
    <n v="1000000000"/>
    <d v="2021-09-15T00:00:00"/>
    <s v="E-commerce &amp; direct-to-consumer"/>
    <x v="8"/>
    <s v="Singapore"/>
    <s v="Asia"/>
    <n v="2012"/>
    <n v="288000000"/>
    <x v="799"/>
    <n v="712000000"/>
    <m/>
  </r>
  <r>
    <s v="Chief"/>
    <n v="1000000000"/>
    <d v="2022-03-31T00:00:00"/>
    <s v="Other"/>
    <x v="15"/>
    <s v="United States"/>
    <s v="North America"/>
    <n v="2019"/>
    <n v="140000000"/>
    <x v="800"/>
    <n v="860000000"/>
    <m/>
  </r>
  <r>
    <s v="CoinDCX"/>
    <n v="1000000000"/>
    <d v="2021-08-10T00:00:00"/>
    <s v="Fintech"/>
    <x v="221"/>
    <s v="India"/>
    <s v="Asia"/>
    <n v="2017"/>
    <n v="109000000"/>
    <x v="801"/>
    <n v="891000000"/>
    <m/>
  </r>
  <r>
    <s v="Daily Harvest"/>
    <n v="1000000000"/>
    <d v="2021-11-16T00:00:00"/>
    <s v="E-commerce &amp; direct-to-consumer"/>
    <x v="15"/>
    <s v="United States"/>
    <s v="North America"/>
    <n v="2014"/>
    <n v="120000000"/>
    <x v="802"/>
    <n v="880000000"/>
    <m/>
  </r>
  <r>
    <s v="Enpal"/>
    <n v="1000000000"/>
    <d v="2021-10-18T00:00:00"/>
    <s v="Internet software &amp; services"/>
    <x v="33"/>
    <s v="Germany"/>
    <s v="Europe"/>
    <n v="2017"/>
    <n v="304000000"/>
    <x v="803"/>
    <n v="696000000"/>
    <m/>
  </r>
  <r>
    <s v="eSentire"/>
    <n v="1000000000"/>
    <d v="2022-02-22T00:00:00"/>
    <s v="Cybersecurity"/>
    <x v="222"/>
    <s v="Canada"/>
    <s v="North America"/>
    <n v="2001"/>
    <n v="186000000"/>
    <x v="804"/>
    <n v="814000000"/>
    <m/>
  </r>
  <r>
    <s v="Firefly Aerospace"/>
    <n v="1000000000"/>
    <d v="2021-05-04T00:00:00"/>
    <s v="Other"/>
    <x v="223"/>
    <s v="United States"/>
    <s v="North America"/>
    <n v="2014"/>
    <n v="172000000"/>
    <x v="805"/>
    <n v="828000000"/>
    <m/>
  </r>
  <r>
    <s v="Fundbox"/>
    <n v="1000000000"/>
    <d v="2021-11-30T00:00:00"/>
    <s v="Fintech"/>
    <x v="3"/>
    <s v="United States"/>
    <s v="North America"/>
    <n v="2013"/>
    <n v="404000000"/>
    <x v="806"/>
    <n v="596000000"/>
    <m/>
  </r>
  <r>
    <s v="G2"/>
    <n v="1000000000"/>
    <d v="2021-06-22T00:00:00"/>
    <s v="Internet software &amp; services"/>
    <x v="41"/>
    <s v="United States"/>
    <s v="North America"/>
    <n v="2012"/>
    <n v="258000000"/>
    <x v="807"/>
    <n v="742000000"/>
    <m/>
  </r>
  <r>
    <s v="Gaussian Robotics"/>
    <n v="1000000000"/>
    <d v="2021-11-10T00:00:00"/>
    <s v="Hardware"/>
    <x v="12"/>
    <s v="China"/>
    <s v="Asia"/>
    <n v="2013"/>
    <n v="325000000"/>
    <x v="808"/>
    <n v="675000000"/>
    <m/>
  </r>
  <r>
    <s v="GetYourGuide"/>
    <n v="1000000000"/>
    <d v="2019-05-16T00:00:00"/>
    <s v="Travel"/>
    <x v="33"/>
    <s v="Germany"/>
    <s v="Europe"/>
    <n v="2009"/>
    <n v="656000000"/>
    <x v="809"/>
    <n v="344000000"/>
    <m/>
  </r>
  <r>
    <s v="GlobalBees"/>
    <n v="1000000000"/>
    <d v="2021-12-28T00:00:00"/>
    <s v="E-commerce &amp; direct-to-consumer"/>
    <x v="114"/>
    <s v="India"/>
    <s v="Asia"/>
    <n v="2021"/>
    <n v="185000000"/>
    <x v="810"/>
    <n v="815000000"/>
    <m/>
  </r>
  <r>
    <s v="Ivalua"/>
    <n v="1000000000"/>
    <d v="2019-05-21T00:00:00"/>
    <s v="Fintech"/>
    <x v="42"/>
    <s v="United States"/>
    <s v="North America"/>
    <n v="2000"/>
    <n v="134000000"/>
    <x v="811"/>
    <n v="866000000"/>
    <m/>
  </r>
  <r>
    <s v="Juanpi"/>
    <n v="1000000000"/>
    <d v="2016-04-14T00:00:00"/>
    <s v="E-commerce &amp; direct-to-consumer"/>
    <x v="196"/>
    <s v="China"/>
    <s v="Asia"/>
    <n v="2012"/>
    <n v="136000000"/>
    <x v="812"/>
    <n v="864000000"/>
    <m/>
  </r>
  <r>
    <s v="Karat"/>
    <n v="1000000000"/>
    <d v="2021-10-13T00:00:00"/>
    <s v="Internet software &amp; services"/>
    <x v="76"/>
    <s v="United States"/>
    <s v="North America"/>
    <n v="2014"/>
    <n v="169000000"/>
    <x v="813"/>
    <n v="831000000"/>
    <m/>
  </r>
  <r>
    <s v="LEAD School"/>
    <n v="1000000000"/>
    <d v="2022-01-13T00:00:00"/>
    <s v="Edtech"/>
    <x v="224"/>
    <s v="India"/>
    <s v="Asia"/>
    <n v="2012"/>
    <n v="166000000"/>
    <x v="814"/>
    <n v="834000000"/>
    <m/>
  </r>
  <r>
    <s v="Nexthink"/>
    <n v="1000000000"/>
    <d v="2021-02-08T00:00:00"/>
    <s v="Data management &amp; analytics"/>
    <x v="225"/>
    <s v="Switzerland"/>
    <s v="Europe"/>
    <n v="2004"/>
    <n v="346000000"/>
    <x v="815"/>
    <n v="654000000"/>
    <m/>
  </r>
  <r>
    <s v="People.ai"/>
    <n v="1000000000"/>
    <d v="2021-08-11T00:00:00"/>
    <s v="Internet software &amp; services"/>
    <x v="3"/>
    <s v="United States"/>
    <s v="North America"/>
    <n v="2017"/>
    <n v="200000000"/>
    <x v="816"/>
    <n v="800000000"/>
    <m/>
  </r>
  <r>
    <s v="Pharmapacks"/>
    <n v="1000000000"/>
    <d v="2020-11-12T00:00:00"/>
    <s v="E-commerce &amp; direct-to-consumer"/>
    <x v="226"/>
    <s v="United States"/>
    <s v="North America"/>
    <n v="2010"/>
    <n v="433000000"/>
    <x v="817"/>
    <n v="567000000"/>
    <m/>
  </r>
  <r>
    <s v="Rightway"/>
    <n v="1000000000"/>
    <d v="2021-03-30T00:00:00"/>
    <s v="Health"/>
    <x v="15"/>
    <s v="United States"/>
    <s v="North America"/>
    <n v="2017"/>
    <n v="130000000"/>
    <x v="818"/>
    <n v="870000000"/>
    <m/>
  </r>
  <r>
    <s v="Sennder"/>
    <n v="1000000000"/>
    <d v="2021-01-14T00:00:00"/>
    <s v="Supply chain, logistics, &amp; delivery"/>
    <x v="33"/>
    <s v="Germany"/>
    <s v="Europe"/>
    <n v="2015"/>
    <n v="340000000"/>
    <x v="819"/>
    <n v="660000000"/>
    <m/>
  </r>
  <r>
    <s v="Sisense"/>
    <n v="1000000000"/>
    <d v="2020-01-09T00:00:00"/>
    <s v="Data management &amp; analytics"/>
    <x v="15"/>
    <s v="United States"/>
    <s v="North America"/>
    <n v="2004"/>
    <n v="274000000"/>
    <x v="820"/>
    <n v="726000000"/>
    <m/>
  </r>
  <r>
    <s v="Staffbase"/>
    <n v="1000000000"/>
    <d v="2022-03-15T00:00:00"/>
    <s v="Internet software &amp; services"/>
    <x v="227"/>
    <s v="Germany"/>
    <s v="Europe"/>
    <n v="2014"/>
    <n v="307000000"/>
    <x v="821"/>
    <n v="693000000"/>
    <m/>
  </r>
  <r>
    <s v="Sunbit"/>
    <n v="1000000000"/>
    <d v="2021-05-20T00:00:00"/>
    <s v="Fintech"/>
    <x v="46"/>
    <s v="United States"/>
    <s v="North America"/>
    <n v="2016"/>
    <n v="210000000"/>
    <x v="822"/>
    <n v="790000000"/>
    <m/>
  </r>
  <r>
    <s v="TangoMe"/>
    <n v="1000000000"/>
    <d v="2014-03-20T00:00:00"/>
    <s v="Mobile &amp; telecommunications"/>
    <x v="31"/>
    <s v="United States"/>
    <s v="North America"/>
    <n v="2009"/>
    <n v="361000000"/>
    <x v="823"/>
    <n v="639000000"/>
    <m/>
  </r>
  <r>
    <s v="The Bank of London"/>
    <n v="1000000000"/>
    <d v="2021-11-30T00:00:00"/>
    <s v="Fintech"/>
    <x v="6"/>
    <s v="United Kingdom"/>
    <s v="Europe"/>
    <n v="2018"/>
    <n v="90000000"/>
    <x v="824"/>
    <n v="910000000"/>
    <m/>
  </r>
  <r>
    <s v="Zego"/>
    <n v="1000000000"/>
    <d v="2021-03-09T00:00:00"/>
    <s v="Fintech"/>
    <x v="6"/>
    <s v="United Kingdom"/>
    <s v="Europe"/>
    <n v="2016"/>
    <n v="202000000"/>
    <x v="825"/>
    <n v="798000000"/>
    <m/>
  </r>
  <r>
    <s v="Nxin"/>
    <n v="1000000000"/>
    <d v="2018-09-18T00:00:00"/>
    <s v="Internet software &amp; services"/>
    <x v="0"/>
    <s v="China"/>
    <s v="Asia"/>
    <n v="2015"/>
    <n v="53000000"/>
    <x v="826"/>
    <n v="947000000"/>
    <m/>
  </r>
  <r>
    <s v="Mamaearth"/>
    <n v="1000000000"/>
    <d v="2021-12-28T00:00:00"/>
    <s v="E-commerce &amp; direct-to-consumer"/>
    <x v="69"/>
    <s v="India"/>
    <s v="Asia"/>
    <n v="2016"/>
    <n v="111000000"/>
    <x v="827"/>
    <n v="889000000"/>
    <m/>
  </r>
  <r>
    <s v="Radius Payment Solutions"/>
    <n v="1000000000"/>
    <d v="2017-11-27T00:00:00"/>
    <s v="Fintech"/>
    <x v="228"/>
    <s v="United Kingdom"/>
    <s v="Europe"/>
    <n v="1990"/>
    <n v="200000000"/>
    <x v="828"/>
    <n v="800000000"/>
    <m/>
  </r>
  <r>
    <s v="Rivigo"/>
    <n v="1000000000"/>
    <d v="2019-07-11T00:00:00"/>
    <s v="Supply chain, logistics, &amp; delivery"/>
    <x v="69"/>
    <s v="India"/>
    <s v="Asia"/>
    <n v="2014"/>
    <n v="247000000"/>
    <x v="829"/>
    <n v="753000000"/>
    <m/>
  </r>
  <r>
    <s v="Rubicon"/>
    <n v="1000000000"/>
    <d v="2017-08-25T00:00:00"/>
    <s v="Other"/>
    <x v="65"/>
    <s v="United States"/>
    <s v="North America"/>
    <n v="2008"/>
    <n v="223000000"/>
    <x v="830"/>
    <n v="777000000"/>
    <m/>
  </r>
  <r>
    <s v="Socar"/>
    <n v="1000000000"/>
    <d v="2020-10-16T00:00:00"/>
    <s v="Auto &amp; transportation"/>
    <x v="229"/>
    <s v="South Korea"/>
    <s v="Asia"/>
    <n v="2012"/>
    <n v="408000000"/>
    <x v="831"/>
    <n v="592000000"/>
    <m/>
  </r>
  <r>
    <s v="MobileCoin"/>
    <n v="1000000000"/>
    <d v="2021-07-07T00:00:00"/>
    <s v="Fintech"/>
    <x v="3"/>
    <s v="United States"/>
    <s v="North America"/>
    <n v="2018"/>
    <n v="107000000"/>
    <x v="832"/>
    <n v="893000000"/>
    <m/>
  </r>
  <r>
    <s v="Density"/>
    <n v="1000000000"/>
    <d v="2021-11-10T00:00:00"/>
    <s v="Hardware"/>
    <x v="3"/>
    <s v="United States"/>
    <s v="North America"/>
    <n v="2014"/>
    <n v="217000000"/>
    <x v="833"/>
    <n v="783000000"/>
    <m/>
  </r>
  <r>
    <s v="Instabase"/>
    <n v="1000000000"/>
    <d v="2019-10-21T00:00:00"/>
    <s v="Data management &amp; analytics"/>
    <x v="3"/>
    <s v="United States"/>
    <s v="North America"/>
    <n v="2015"/>
    <n v="132000000"/>
    <x v="834"/>
    <n v="868000000"/>
    <m/>
  </r>
  <r>
    <s v="Jiuxian"/>
    <n v="1000000000"/>
    <d v="2015-07-30T00:00:00"/>
    <s v="E-commerce &amp; direct-to-consumer"/>
    <x v="0"/>
    <s v="China"/>
    <s v="Asia"/>
    <n v="2009"/>
    <n v="250000000"/>
    <x v="835"/>
    <n v="750000000"/>
    <m/>
  </r>
  <r>
    <s v="Matrixport"/>
    <n v="1000000000"/>
    <d v="2021-06-01T00:00:00"/>
    <s v="Fintech"/>
    <x v="8"/>
    <s v="Singapore"/>
    <s v="Asia"/>
    <n v="2019"/>
    <n v="100000000"/>
    <x v="836"/>
    <n v="900000000"/>
    <m/>
  </r>
  <r>
    <s v="Mixpanel"/>
    <n v="1000000000"/>
    <d v="2021-11-15T00:00:00"/>
    <s v="Internet software &amp; services"/>
    <x v="3"/>
    <s v="United States"/>
    <s v="North America"/>
    <n v="2009"/>
    <n v="277000000"/>
    <x v="837"/>
    <n v="723000000"/>
    <m/>
  </r>
  <r>
    <s v="Sendbird"/>
    <n v="1000000000"/>
    <d v="2021-04-06T00:00:00"/>
    <s v="Mobile &amp; telecommunications"/>
    <x v="39"/>
    <s v="United States"/>
    <s v="North America"/>
    <n v="2013"/>
    <n v="221000000"/>
    <x v="838"/>
    <n v="779000000"/>
    <m/>
  </r>
  <r>
    <s v="OrCam Technologies"/>
    <n v="1000000000"/>
    <d v="2018-02-20T00:00:00"/>
    <s v="Artificial intelligence"/>
    <x v="163"/>
    <s v="Israel"/>
    <s v="Asia"/>
    <n v="2010"/>
    <n v="86000000"/>
    <x v="839"/>
    <n v="914000000"/>
    <m/>
  </r>
  <r>
    <s v="Leap Motor"/>
    <n v="1000000000"/>
    <d v="2018-11-20T00:00:00"/>
    <s v="Auto &amp; transportation"/>
    <x v="47"/>
    <s v="China"/>
    <s v="Asia"/>
    <n v="2015"/>
    <n v="1000000000"/>
    <x v="840"/>
    <s v=" $-   "/>
    <m/>
  </r>
  <r>
    <s v="1KMXC"/>
    <n v="1000000000"/>
    <d v="2021-08-30T00:00:00"/>
    <s v="Hardware"/>
    <x v="47"/>
    <s v="China"/>
    <s v="Asia"/>
    <n v="2014"/>
    <n v="86000000"/>
    <x v="841"/>
    <n v="914000000"/>
    <m/>
  </r>
  <r>
    <s v="58 Daojia"/>
    <n v="1000000000"/>
    <d v="2015-10-12T00:00:00"/>
    <s v="Internet software &amp; services"/>
    <x v="0"/>
    <s v="China"/>
    <s v="Asia"/>
    <n v="2014"/>
    <n v="300000000"/>
    <x v="842"/>
    <n v="700000000"/>
    <m/>
  </r>
  <r>
    <s v="Agile Robots"/>
    <n v="1000000000"/>
    <d v="2021-09-09T00:00:00"/>
    <s v="Hardware"/>
    <x v="23"/>
    <s v="Germany"/>
    <s v="Europe"/>
    <n v="2018"/>
    <n v="240000000"/>
    <x v="843"/>
    <n v="760000000"/>
    <m/>
  </r>
  <r>
    <s v="Aibee"/>
    <n v="1000000000"/>
    <d v="2021-04-13T00:00:00"/>
    <s v="Artificial intelligence"/>
    <x v="0"/>
    <s v="China"/>
    <s v="Asia"/>
    <n v="2017"/>
    <n v="273000000"/>
    <x v="844"/>
    <n v="727000000"/>
    <m/>
  </r>
  <r>
    <s v="Aircall"/>
    <n v="1000000000"/>
    <d v="2021-06-23T00:00:00"/>
    <s v="Internet software &amp; services"/>
    <x v="15"/>
    <s v="United States"/>
    <s v="North America"/>
    <n v="2014"/>
    <n v="226000000"/>
    <x v="845"/>
    <n v="774000000"/>
    <m/>
  </r>
  <r>
    <s v="Ajaib"/>
    <n v="1000000000"/>
    <d v="2021-10-04T00:00:00"/>
    <s v="Fintech"/>
    <x v="11"/>
    <s v="Indonesia"/>
    <s v="Asia"/>
    <n v="2018"/>
    <n v="245000000"/>
    <x v="846"/>
    <n v="755000000"/>
    <m/>
  </r>
  <r>
    <s v="Alto Pharmacy"/>
    <n v="1000000000"/>
    <d v="2020-01-30T00:00:00"/>
    <s v="Health"/>
    <x v="3"/>
    <s v="United States"/>
    <s v="North America"/>
    <n v="2015"/>
    <n v="524000000"/>
    <x v="847"/>
    <n v="476000000"/>
    <m/>
  </r>
  <r>
    <s v="Amagi"/>
    <n v="1000000000"/>
    <d v="2022-03-16T00:00:00"/>
    <s v="Internet software &amp; services"/>
    <x v="10"/>
    <s v="India"/>
    <s v="Asia"/>
    <n v="2008"/>
    <n v="240000000"/>
    <x v="848"/>
    <n v="760000000"/>
    <m/>
  </r>
  <r>
    <s v="Amount"/>
    <n v="1000000000"/>
    <d v="2021-05-17T00:00:00"/>
    <s v="Fintech"/>
    <x v="41"/>
    <s v="United States"/>
    <s v="North America"/>
    <n v="2019"/>
    <n v="243000000"/>
    <x v="849"/>
    <n v="757000000"/>
    <m/>
  </r>
  <r>
    <s v="Amperity"/>
    <n v="1000000000"/>
    <d v="2021-07-13T00:00:00"/>
    <s v="Artificial intelligence"/>
    <x v="76"/>
    <s v="United States"/>
    <s v="North America"/>
    <n v="2016"/>
    <n v="187000000"/>
    <x v="850"/>
    <n v="813000000"/>
    <m/>
  </r>
  <r>
    <s v="Anyscale"/>
    <n v="1000000000"/>
    <d v="2021-12-07T00:00:00"/>
    <s v="Artificial intelligence"/>
    <x v="206"/>
    <s v="United States"/>
    <s v="North America"/>
    <n v="2019"/>
    <n v="160000000"/>
    <x v="851"/>
    <n v="840000000"/>
    <m/>
  </r>
  <r>
    <s v="Aptos"/>
    <n v="1000000000"/>
    <d v="2022-03-15T00:00:00"/>
    <s v="Internet software &amp; services"/>
    <x v="44"/>
    <s v="United States"/>
    <s v="North America"/>
    <n v="2021"/>
    <n v="200000000"/>
    <x v="852"/>
    <n v="800000000"/>
    <m/>
  </r>
  <r>
    <s v="Aqua Security"/>
    <n v="1000000000"/>
    <d v="2021-03-10T00:00:00"/>
    <s v="Cybersecurity"/>
    <x v="230"/>
    <s v="Israel"/>
    <s v="Asia"/>
    <n v="2015"/>
    <n v="265000000"/>
    <x v="853"/>
    <n v="735000000"/>
    <m/>
  </r>
  <r>
    <s v="Assembly"/>
    <n v="1000000000"/>
    <d v="2021-09-21T00:00:00"/>
    <s v="Internet software &amp; services"/>
    <x v="81"/>
    <s v="United States"/>
    <s v="North America"/>
    <n v="2019"/>
    <s v=" $- "/>
    <x v="854"/>
    <n v="1000000000"/>
    <m/>
  </r>
  <r>
    <s v="Assent"/>
    <n v="1000000000"/>
    <d v="2022-01-06T00:00:00"/>
    <s v="Supply chain, logistics, &amp; delivery"/>
    <x v="231"/>
    <s v="Canada"/>
    <s v="North America"/>
    <n v="2010"/>
    <n v="534000000"/>
    <x v="855"/>
    <n v="466000000"/>
    <m/>
  </r>
  <r>
    <s v="Augury"/>
    <n v="1000000000"/>
    <d v="2021-10-26T00:00:00"/>
    <s v="Artificial intelligence"/>
    <x v="15"/>
    <s v="United States"/>
    <s v="North America"/>
    <n v="2011"/>
    <n v="294000000"/>
    <x v="856"/>
    <n v="706000000"/>
    <m/>
  </r>
  <r>
    <s v="Axelar"/>
    <n v="1000000000"/>
    <d v="2022-02-15T00:00:00"/>
    <s v="Internet software &amp; services"/>
    <x v="222"/>
    <s v="Canada"/>
    <s v="North America"/>
    <n v="2020"/>
    <n v="64000000"/>
    <x v="857"/>
    <n v="936000000"/>
    <m/>
  </r>
  <r>
    <s v="Axiom Space"/>
    <n v="1000000000"/>
    <d v="2021-02-16T00:00:00"/>
    <s v="Other"/>
    <x v="116"/>
    <s v="United States"/>
    <s v="North America"/>
    <n v="2016"/>
    <n v="150000000"/>
    <x v="858"/>
    <n v="850000000"/>
    <m/>
  </r>
  <r>
    <s v="Banma Network Technologies"/>
    <n v="1000000000"/>
    <d v="2018-09-13T00:00:00"/>
    <s v="Auto &amp; transportation"/>
    <x v="12"/>
    <s v="China"/>
    <s v="Asia"/>
    <n v="2015"/>
    <n v="697000000"/>
    <x v="859"/>
    <n v="303000000"/>
    <m/>
  </r>
  <r>
    <s v="BeiBei"/>
    <n v="1000000000"/>
    <d v="2015-01-22T00:00:00"/>
    <s v="E-commerce &amp; direct-to-consumer"/>
    <x v="47"/>
    <s v="China"/>
    <s v="Asia"/>
    <n v="2011"/>
    <n v="224000000"/>
    <x v="860"/>
    <n v="776000000"/>
    <m/>
  </r>
  <r>
    <s v="BenevolentAI"/>
    <n v="1000000000"/>
    <d v="2015-06-02T00:00:00"/>
    <s v="Artificial intelligence"/>
    <x v="6"/>
    <s v="United Kingdom"/>
    <s v="Europe"/>
    <n v="2013"/>
    <n v="292000000"/>
    <x v="861"/>
    <n v="708000000"/>
    <m/>
  </r>
  <r>
    <s v="Berlin Brands Group"/>
    <n v="1000000000"/>
    <d v="2021-09-01T00:00:00"/>
    <s v="E-commerce &amp; direct-to-consumer"/>
    <x v="33"/>
    <s v="Germany"/>
    <s v="Europe"/>
    <n v="2005"/>
    <n v="800000000"/>
    <x v="862"/>
    <n v="200000000"/>
    <m/>
  </r>
  <r>
    <s v="Betterfly"/>
    <n v="1000000000"/>
    <d v="2022-02-01T00:00:00"/>
    <s v="Artificial intelligence"/>
    <x v="140"/>
    <s v="Chile"/>
    <s v="South America"/>
    <n v="2018"/>
    <n v="205000000"/>
    <x v="863"/>
    <n v="795000000"/>
    <m/>
  </r>
  <r>
    <s v="BitFury"/>
    <n v="1000000000"/>
    <d v="2018-11-06T00:00:00"/>
    <s v="Hardware"/>
    <x v="50"/>
    <s v="Netherlands"/>
    <s v="Europe"/>
    <n v="2011"/>
    <n v="170000000"/>
    <x v="864"/>
    <n v="830000000"/>
    <m/>
  </r>
  <r>
    <s v="BlackBuck"/>
    <n v="1000000000"/>
    <d v="2021-07-22T00:00:00"/>
    <s v="Supply chain, logistics, &amp; delivery"/>
    <x v="10"/>
    <s v="India"/>
    <s v="Asia"/>
    <n v="2015"/>
    <n v="352000000"/>
    <x v="865"/>
    <n v="648000000"/>
    <m/>
  </r>
  <r>
    <s v="Bluecore"/>
    <n v="1000000000"/>
    <d v="2021-08-05T00:00:00"/>
    <s v="Artificial intelligence"/>
    <x v="15"/>
    <s v="United States"/>
    <s v="North America"/>
    <n v="2013"/>
    <n v="238000000"/>
    <x v="866"/>
    <n v="762000000"/>
    <m/>
  </r>
  <r>
    <s v="BlueVoyant"/>
    <n v="1000000000"/>
    <d v="2022-02-23T00:00:00"/>
    <s v="Cybersecurity"/>
    <x v="15"/>
    <s v="United States"/>
    <s v="North America"/>
    <n v="2017"/>
    <n v="526000000"/>
    <x v="867"/>
    <n v="474000000"/>
    <m/>
  </r>
  <r>
    <s v="bolttech"/>
    <n v="1000000000"/>
    <d v="2021-07-01T00:00:00"/>
    <s v="Fintech"/>
    <x v="8"/>
    <s v="Singapore"/>
    <s v="Asia"/>
    <n v="2018"/>
    <n v="210000000"/>
    <x v="868"/>
    <n v="790000000"/>
    <m/>
  </r>
  <r>
    <s v="Boom Supersonic"/>
    <n v="1000000000"/>
    <d v="2020-12-16T00:00:00"/>
    <s v="Other"/>
    <x v="232"/>
    <s v="United States"/>
    <s v="North America"/>
    <n v="2014"/>
    <n v="241000000"/>
    <x v="869"/>
    <n v="759000000"/>
    <m/>
  </r>
  <r>
    <s v="Bringg"/>
    <n v="1000000000"/>
    <d v="2021-06-16T00:00:00"/>
    <s v="Supply chain, logistics, &amp; delivery"/>
    <x v="56"/>
    <s v="Israel"/>
    <s v="Asia"/>
    <n v="2013"/>
    <n v="185000000"/>
    <x v="870"/>
    <n v="815000000"/>
    <m/>
  </r>
  <r>
    <s v="C2FO"/>
    <n v="1000000000"/>
    <d v="2019-08-07T00:00:00"/>
    <s v="Fintech"/>
    <x v="233"/>
    <s v="United States"/>
    <s v="North America"/>
    <n v="2008"/>
    <n v="538000000"/>
    <x v="871"/>
    <n v="462000000"/>
    <m/>
  </r>
  <r>
    <s v="Cadence"/>
    <n v="1000000000"/>
    <d v="2021-12-14T00:00:00"/>
    <s v="Health"/>
    <x v="15"/>
    <s v="United States"/>
    <s v="North America"/>
    <n v="2020"/>
    <n v="141000000"/>
    <x v="872"/>
    <n v="859000000"/>
    <m/>
  </r>
  <r>
    <s v="CAIS"/>
    <n v="1000000000"/>
    <d v="2022-01-11T00:00:00"/>
    <s v="Fintech"/>
    <x v="15"/>
    <s v="United States"/>
    <s v="North America"/>
    <n v="2009"/>
    <n v="406000000"/>
    <x v="873"/>
    <n v="594000000"/>
    <m/>
  </r>
  <r>
    <s v="Cameo"/>
    <n v="1000000000"/>
    <d v="2021-03-30T00:00:00"/>
    <s v="Internet software &amp; services"/>
    <x v="41"/>
    <s v="United States"/>
    <s v="North America"/>
    <n v="2016"/>
    <n v="165000000"/>
    <x v="874"/>
    <n v="835000000"/>
    <m/>
  </r>
  <r>
    <s v="Capsule"/>
    <n v="1000000000"/>
    <d v="2021-04-28T00:00:00"/>
    <s v="Health"/>
    <x v="15"/>
    <s v="United States"/>
    <s v="North America"/>
    <n v="2016"/>
    <n v="570000000"/>
    <x v="875"/>
    <n v="430000000"/>
    <m/>
  </r>
  <r>
    <s v="CargoX"/>
    <n v="1000000000"/>
    <d v="2021-10-21T00:00:00"/>
    <s v="Supply chain, logistics, &amp; delivery"/>
    <x v="64"/>
    <s v="Brazil"/>
    <s v="South America"/>
    <n v="2015"/>
    <n v="390000000"/>
    <x v="876"/>
    <n v="610000000"/>
    <m/>
  </r>
  <r>
    <s v="Carro"/>
    <n v="1000000000"/>
    <d v="2021-06-14T00:00:00"/>
    <s v="E-commerce &amp; direct-to-consumer"/>
    <x v="8"/>
    <s v="Singapore"/>
    <s v="Asia"/>
    <n v="2015"/>
    <n v="595000000"/>
    <x v="877"/>
    <n v="405000000"/>
    <m/>
  </r>
  <r>
    <s v="Carson Group"/>
    <n v="1000000000"/>
    <d v="2021-07-14T00:00:00"/>
    <s v="Fintech"/>
    <x v="234"/>
    <s v="United States"/>
    <s v="North America"/>
    <n v="2012"/>
    <s v=" $- "/>
    <x v="878"/>
    <n v="1000000000"/>
    <m/>
  </r>
  <r>
    <s v="CHEQ"/>
    <n v="1000000000"/>
    <d v="2022-02-22T00:00:00"/>
    <s v="Cybersecurity"/>
    <x v="15"/>
    <s v="United States"/>
    <s v="North America"/>
    <n v="2014"/>
    <n v="182000000"/>
    <x v="879"/>
    <n v="818000000"/>
    <m/>
  </r>
  <r>
    <s v="Chronosphere"/>
    <n v="1000000000"/>
    <d v="2021-10-07T00:00:00"/>
    <s v="Data management &amp; analytics"/>
    <x v="15"/>
    <s v="United States"/>
    <s v="North America"/>
    <n v="2019"/>
    <n v="254000000"/>
    <x v="880"/>
    <n v="746000000"/>
    <m/>
  </r>
  <r>
    <s v="Cider"/>
    <n v="1000000000"/>
    <d v="2021-09-02T00:00:00"/>
    <s v="E-commerce &amp; direct-to-consumer"/>
    <x v="8"/>
    <s v="Hong Kong"/>
    <s v="Asia"/>
    <n v="2020"/>
    <n v="140000000"/>
    <x v="881"/>
    <n v="860000000"/>
    <m/>
  </r>
  <r>
    <s v="Clara"/>
    <n v="1000000000"/>
    <d v="2021-12-06T00:00:00"/>
    <s v="Fintech"/>
    <x v="161"/>
    <s v="Mexico"/>
    <s v="North America"/>
    <n v="2020"/>
    <n v="109000000"/>
    <x v="882"/>
    <n v="891000000"/>
    <m/>
  </r>
  <r>
    <s v="Clearcover"/>
    <n v="1000000000"/>
    <d v="2021-04-13T00:00:00"/>
    <s v="Fintech"/>
    <x v="41"/>
    <s v="United States"/>
    <s v="North America"/>
    <n v="2016"/>
    <n v="305000000"/>
    <x v="883"/>
    <n v="695000000"/>
    <m/>
  </r>
  <r>
    <s v="CommerceIQ"/>
    <n v="1000000000"/>
    <d v="2022-03-21T00:00:00"/>
    <s v="Artificial intelligence"/>
    <x v="44"/>
    <s v="United States"/>
    <s v="North America"/>
    <n v="2012"/>
    <n v="196000000"/>
    <x v="884"/>
    <n v="804000000"/>
    <m/>
  </r>
  <r>
    <s v="Contrast Security"/>
    <n v="1000000000"/>
    <d v="2021-11-09T00:00:00"/>
    <s v="Cybersecurity"/>
    <x v="90"/>
    <s v="United States"/>
    <s v="North America"/>
    <n v="2014"/>
    <n v="269000000"/>
    <x v="885"/>
    <n v="731000000"/>
    <m/>
  </r>
  <r>
    <s v="Darwinbox"/>
    <n v="1000000000"/>
    <d v="2022-01-25T00:00:00"/>
    <s v="Internet software &amp; services"/>
    <x v="235"/>
    <s v="India"/>
    <s v="Asia"/>
    <n v="2015"/>
    <n v="107000000"/>
    <x v="886"/>
    <n v="893000000"/>
    <m/>
  </r>
  <r>
    <s v="Dental Monitoring"/>
    <n v="1000000000"/>
    <d v="2021-10-21T00:00:00"/>
    <s v="Health"/>
    <x v="51"/>
    <s v="France"/>
    <s v="Europe"/>
    <n v="2014"/>
    <n v="232000000"/>
    <x v="887"/>
    <n v="768000000"/>
    <m/>
  </r>
  <r>
    <s v="DianRong"/>
    <n v="1000000000"/>
    <d v="2017-08-02T00:00:00"/>
    <s v="E-commerce &amp; direct-to-consumer"/>
    <x v="12"/>
    <s v="China"/>
    <s v="Asia"/>
    <n v="2012"/>
    <n v="549000000"/>
    <x v="888"/>
    <n v="451000000"/>
    <m/>
  </r>
  <r>
    <s v="Drata"/>
    <n v="1000000000"/>
    <d v="2021-11-08T00:00:00"/>
    <s v="Cybersecurity"/>
    <x v="18"/>
    <s v="United States"/>
    <s v="North America"/>
    <n v="2020"/>
    <n v="128000000"/>
    <x v="889"/>
    <n v="872000000"/>
    <m/>
  </r>
  <r>
    <s v="DriveNets"/>
    <n v="1000000000"/>
    <d v="2021-01-27T00:00:00"/>
    <s v="Internet software &amp; services"/>
    <x v="236"/>
    <s v="Israel"/>
    <s v="Asia"/>
    <n v="2015"/>
    <n v="325000000"/>
    <x v="890"/>
    <n v="675000000"/>
    <m/>
  </r>
  <r>
    <s v="Dune Analytics"/>
    <n v="1000000000"/>
    <d v="2022-02-02T00:00:00"/>
    <s v="Data management &amp; analytics"/>
    <x v="215"/>
    <s v="Norway"/>
    <s v="Europe"/>
    <n v="2018"/>
    <n v="79000000"/>
    <x v="891"/>
    <n v="921000000"/>
    <m/>
  </r>
  <r>
    <s v="Dxy.cn"/>
    <n v="1000000000"/>
    <d v="2018-04-10T00:00:00"/>
    <s v="Health"/>
    <x v="47"/>
    <s v="China"/>
    <s v="Asia"/>
    <n v="2000"/>
    <n v="682000000"/>
    <x v="892"/>
    <n v="318000000"/>
    <m/>
  </r>
  <r>
    <s v="EBANX"/>
    <n v="1000000000"/>
    <d v="2019-10-16T00:00:00"/>
    <s v="Fintech"/>
    <x v="141"/>
    <s v="Brazil"/>
    <s v="South America"/>
    <n v="2012"/>
    <n v="460000000"/>
    <x v="893"/>
    <n v="540000000"/>
    <m/>
  </r>
  <r>
    <s v="EcoFlow"/>
    <n v="1000000000"/>
    <d v="2021-06-10T00:00:00"/>
    <s v="Hardware"/>
    <x v="2"/>
    <s v="China"/>
    <s v="Asia"/>
    <n v="2017"/>
    <n v="105000000"/>
    <x v="894"/>
    <n v="895000000"/>
    <m/>
  </r>
  <r>
    <s v="Electric"/>
    <n v="1000000000"/>
    <d v="2022-03-29T00:00:00"/>
    <s v="Cybersecurity"/>
    <x v="15"/>
    <s v="United States"/>
    <s v="North America"/>
    <n v="2016"/>
    <n v="209000000"/>
    <x v="895"/>
    <n v="791000000"/>
    <m/>
  </r>
  <r>
    <s v="Emerging Markets Property Group"/>
    <n v="1000000000"/>
    <d v="2020-04-28T00:00:00"/>
    <s v="Other"/>
    <x v="95"/>
    <s v="United Arab Emirates"/>
    <s v="Asia"/>
    <n v="2015"/>
    <n v="279000000"/>
    <x v="896"/>
    <n v="721000000"/>
    <m/>
  </r>
  <r>
    <s v="Esusu"/>
    <n v="1000000000"/>
    <d v="2022-01-27T00:00:00"/>
    <s v="Fintech"/>
    <x v="15"/>
    <s v="United States"/>
    <s v="North America"/>
    <n v="2015"/>
    <n v="145000000"/>
    <x v="897"/>
    <n v="855000000"/>
    <m/>
  </r>
  <r>
    <s v="Evidation"/>
    <n v="1000000000"/>
    <d v="2021-03-22T00:00:00"/>
    <s v="Health"/>
    <x v="39"/>
    <s v="United States"/>
    <s v="North America"/>
    <n v="2012"/>
    <n v="259000000"/>
    <x v="898"/>
    <n v="741000000"/>
    <m/>
  </r>
  <r>
    <s v="Expel"/>
    <n v="1000000000"/>
    <d v="2021-11-18T00:00:00"/>
    <s v="Cybersecurity"/>
    <x v="237"/>
    <s v="United States"/>
    <s v="North America"/>
    <n v="2016"/>
    <n v="258000000"/>
    <x v="899"/>
    <n v="742000000"/>
    <m/>
  </r>
  <r>
    <s v="Fabric"/>
    <n v="1000000000"/>
    <d v="2021-10-26T00:00:00"/>
    <s v="Supply chain, logistics, &amp; delivery"/>
    <x v="15"/>
    <s v="United States"/>
    <s v="North America"/>
    <n v="2015"/>
    <n v="294000000"/>
    <x v="900"/>
    <n v="706000000"/>
    <m/>
  </r>
  <r>
    <s v="Feedzai"/>
    <n v="1000000000"/>
    <d v="2021-03-24T00:00:00"/>
    <s v="Artificial intelligence"/>
    <x v="39"/>
    <s v="United States"/>
    <s v="North America"/>
    <n v="2009"/>
    <n v="277000000"/>
    <x v="413"/>
    <n v="723000000"/>
    <m/>
  </r>
  <r>
    <s v="Fever Labs"/>
    <n v="1000000000"/>
    <d v="2022-01-26T00:00:00"/>
    <s v="Internet software &amp; services"/>
    <x v="15"/>
    <s v="United States"/>
    <s v="North America"/>
    <n v="2012"/>
    <n v="299000000"/>
    <x v="901"/>
    <n v="701000000"/>
    <m/>
  </r>
  <r>
    <s v="Fiture"/>
    <n v="1000000000"/>
    <d v="2021-04-14T00:00:00"/>
    <s v="Health"/>
    <x v="88"/>
    <s v="China"/>
    <s v="Asia"/>
    <n v="2019"/>
    <n v="391000000"/>
    <x v="902"/>
    <n v="609000000"/>
    <m/>
  </r>
  <r>
    <s v="FLASH"/>
    <n v="1000000000"/>
    <d v="2022-03-16T00:00:00"/>
    <s v="Fintech"/>
    <x v="117"/>
    <s v="United States"/>
    <s v="North America"/>
    <n v="2011"/>
    <n v="314000000"/>
    <x v="903"/>
    <n v="686000000"/>
    <m/>
  </r>
  <r>
    <s v="Flash Express"/>
    <n v="1000000000"/>
    <d v="2021-02-01T00:00:00"/>
    <s v="Supply chain, logistics, &amp; delivery"/>
    <x v="132"/>
    <s v="Thailand"/>
    <s v="Asia"/>
    <n v="2017"/>
    <n v="350000000"/>
    <x v="904"/>
    <n v="650000000"/>
    <m/>
  </r>
  <r>
    <s v="FlashEx"/>
    <n v="1000000000"/>
    <d v="2018-08-27T00:00:00"/>
    <s v="Supply chain, logistics, &amp; delivery"/>
    <x v="0"/>
    <s v="China"/>
    <s v="Asia"/>
    <n v="2014"/>
    <n v="359000000"/>
    <x v="905"/>
    <n v="641000000"/>
    <m/>
  </r>
  <r>
    <s v="Fractal Analytics"/>
    <n v="1000000000"/>
    <d v="2022-01-05T00:00:00"/>
    <s v="Data management &amp; analytics"/>
    <x v="35"/>
    <s v="India"/>
    <s v="Asia"/>
    <n v="2000"/>
    <n v="685000000"/>
    <x v="906"/>
    <n v="315000000"/>
    <m/>
  </r>
  <r>
    <s v="Freshbooks"/>
    <n v="1000000000"/>
    <d v="2021-08-10T00:00:00"/>
    <s v="Fintech"/>
    <x v="45"/>
    <s v="Canada"/>
    <s v="North America"/>
    <n v="2004"/>
    <n v="156000000"/>
    <x v="907"/>
    <n v="844000000"/>
    <m/>
  </r>
  <r>
    <s v="FXiaoKe"/>
    <n v="1000000000"/>
    <d v="2015-07-02T00:00:00"/>
    <s v="Mobile &amp; telecommunications"/>
    <x v="0"/>
    <s v="China"/>
    <s v="Asia"/>
    <n v="2011"/>
    <n v="283000000"/>
    <x v="908"/>
    <n v="717000000"/>
    <m/>
  </r>
  <r>
    <s v="Gauntlet Networks"/>
    <n v="1000000000"/>
    <d v="2022-03-07T00:00:00"/>
    <s v="Fintech"/>
    <x v="15"/>
    <s v="United States"/>
    <s v="North America"/>
    <n v="2018"/>
    <n v="45000000"/>
    <x v="909"/>
    <n v="955000000"/>
    <m/>
  </r>
  <r>
    <s v="Geek+"/>
    <n v="1000000000"/>
    <d v="2018-11-21T00:00:00"/>
    <s v="Hardware"/>
    <x v="0"/>
    <s v="China"/>
    <s v="Asia"/>
    <n v="2015"/>
    <n v="439000000"/>
    <x v="910"/>
    <n v="561000000"/>
    <m/>
  </r>
  <r>
    <s v="Gelato"/>
    <n v="1000000000"/>
    <d v="2021-08-16T00:00:00"/>
    <s v="E-commerce &amp; direct-to-consumer"/>
    <x v="215"/>
    <s v="Norway"/>
    <s v="Europe"/>
    <n v="2007"/>
    <n v="269000000"/>
    <x v="911"/>
    <n v="731000000"/>
    <m/>
  </r>
  <r>
    <s v="Glia"/>
    <n v="1000000000"/>
    <d v="2022-03-21T00:00:00"/>
    <s v="Fintech"/>
    <x v="15"/>
    <s v="United States"/>
    <s v="North America"/>
    <n v="2012"/>
    <n v="152000000"/>
    <x v="912"/>
    <n v="848000000"/>
    <m/>
  </r>
  <r>
    <s v="GO1"/>
    <n v="1000000000"/>
    <d v="2021-07-19T00:00:00"/>
    <s v="Internet software &amp; services"/>
    <x v="238"/>
    <s v="Australia"/>
    <s v="Oceania"/>
    <n v="2015"/>
    <n v="284000000"/>
    <x v="913"/>
    <n v="716000000"/>
    <m/>
  </r>
  <r>
    <s v="Groq"/>
    <n v="1000000000"/>
    <d v="2021-04-14T00:00:00"/>
    <s v="Artificial intelligence"/>
    <x v="31"/>
    <s v="United States"/>
    <s v="North America"/>
    <n v="2016"/>
    <n v="362000000"/>
    <x v="914"/>
    <n v="638000000"/>
    <m/>
  </r>
  <r>
    <s v="Hailo"/>
    <n v="1000000000"/>
    <d v="2021-10-12T00:00:00"/>
    <s v="Artificial intelligence"/>
    <x v="56"/>
    <s v="Israel"/>
    <s v="Asia"/>
    <n v="2017"/>
    <n v="221000000"/>
    <x v="915"/>
    <n v="779000000"/>
    <m/>
  </r>
  <r>
    <s v="Haomao.AI"/>
    <n v="1000000000"/>
    <d v="2021-12-22T00:00:00"/>
    <s v="Artificial intelligence"/>
    <x v="0"/>
    <s v="China"/>
    <s v="Asia"/>
    <n v="2019"/>
    <n v="157000000"/>
    <x v="916"/>
    <n v="843000000"/>
    <m/>
  </r>
  <r>
    <s v="Hasura"/>
    <n v="1000000000"/>
    <d v="2022-02-22T00:00:00"/>
    <s v="Internet software &amp; services"/>
    <x v="10"/>
    <s v="India"/>
    <s v="Asia"/>
    <n v="2017"/>
    <n v="137000000"/>
    <x v="917"/>
    <n v="863000000"/>
    <m/>
  </r>
  <r>
    <s v="HAYDON"/>
    <n v="1000000000"/>
    <d v="2021-09-24T00:00:00"/>
    <s v="Consumer &amp; retail"/>
    <x v="12"/>
    <s v="China"/>
    <s v="Asia"/>
    <n v="2020"/>
    <n v="100000000"/>
    <x v="918"/>
    <n v="900000000"/>
    <m/>
  </r>
  <r>
    <s v="Heyday"/>
    <n v="1000000000"/>
    <d v="2021-11-16T00:00:00"/>
    <s v="E-commerce &amp; direct-to-consumer"/>
    <x v="41"/>
    <s v="United States"/>
    <s v="North America"/>
    <n v="2017"/>
    <n v="800000000"/>
    <x v="919"/>
    <n v="200000000"/>
    <m/>
  </r>
  <r>
    <s v="HMD Global"/>
    <n v="1000000000"/>
    <d v="2018-05-21T00:00:00"/>
    <s v="Mobile &amp; telecommunications"/>
    <x v="239"/>
    <s v="Finland"/>
    <s v="Europe"/>
    <n v="2016"/>
    <n v="330000000"/>
    <x v="920"/>
    <n v="670000000"/>
    <m/>
  </r>
  <r>
    <s v="Hotmart"/>
    <n v="1000000000"/>
    <d v="2020-03-17T00:00:00"/>
    <s v="E-commerce &amp; direct-to-consumer"/>
    <x v="50"/>
    <s v="Netherlands"/>
    <s v="Europe"/>
    <n v="2011"/>
    <n v="127000000"/>
    <x v="921"/>
    <n v="873000000"/>
    <m/>
  </r>
  <r>
    <s v="Huike Group"/>
    <n v="1000000000"/>
    <d v="2018-05-24T00:00:00"/>
    <s v="Edtech"/>
    <x v="0"/>
    <s v="China"/>
    <s v="Asia"/>
    <n v="2010"/>
    <n v="302000000"/>
    <x v="922"/>
    <n v="698000000"/>
    <m/>
  </r>
  <r>
    <s v="Human Interest"/>
    <n v="1000000000"/>
    <d v="2021-08-04T00:00:00"/>
    <s v="Fintech"/>
    <x v="3"/>
    <s v="United States"/>
    <s v="North America"/>
    <n v="2015"/>
    <n v="337000000"/>
    <x v="923"/>
    <n v="663000000"/>
    <m/>
  </r>
  <r>
    <s v="Ibotta"/>
    <n v="1000000000"/>
    <d v="2019-08-06T00:00:00"/>
    <s v="Fintech"/>
    <x v="84"/>
    <s v="United States"/>
    <s v="North America"/>
    <n v="2011"/>
    <n v="93000000"/>
    <x v="924"/>
    <n v="907000000"/>
    <m/>
  </r>
  <r>
    <s v="iCarbonX"/>
    <n v="1000000000"/>
    <d v="2016-04-12T00:00:00"/>
    <s v="Artificial intelligence"/>
    <x v="2"/>
    <s v="China"/>
    <s v="Asia"/>
    <n v="2015"/>
    <n v="200000000"/>
    <x v="925"/>
    <n v="800000000"/>
    <m/>
  </r>
  <r>
    <s v="iFood"/>
    <n v="1000000000"/>
    <d v="2018-11-13T00:00:00"/>
    <s v="Supply chain, logistics, &amp; delivery"/>
    <x v="240"/>
    <s v="Brazil"/>
    <s v="South America"/>
    <n v="2011"/>
    <n v="592000000"/>
    <x v="926"/>
    <n v="408000000"/>
    <m/>
  </r>
  <r>
    <s v="InFarm"/>
    <n v="1000000000"/>
    <d v="2021-12-16T00:00:00"/>
    <s v="Other"/>
    <x v="33"/>
    <s v="Germany"/>
    <s v="Europe"/>
    <n v="2013"/>
    <n v="600000000"/>
    <x v="927"/>
    <n v="400000000"/>
    <m/>
  </r>
  <r>
    <s v="Infobip"/>
    <n v="1000000000"/>
    <d v="2020-07-30T00:00:00"/>
    <s v="Mobile &amp; telecommunications"/>
    <x v="241"/>
    <s v="Croatia"/>
    <s v="Europe"/>
    <n v="2006"/>
    <n v="200000000"/>
    <x v="928"/>
    <n v="800000000"/>
    <m/>
  </r>
  <r>
    <s v="Injective Protocol"/>
    <n v="1000000000"/>
    <d v="2021-04-20T00:00:00"/>
    <s v="Fintech"/>
    <x v="15"/>
    <s v="United States"/>
    <s v="North America"/>
    <n v="2018"/>
    <n v="17000000"/>
    <x v="929"/>
    <n v="983000000"/>
    <m/>
  </r>
  <r>
    <s v="Intellifusion"/>
    <n v="1000000000"/>
    <d v="2019-03-22T00:00:00"/>
    <s v="Artificial intelligence"/>
    <x v="2"/>
    <s v="China"/>
    <s v="Asia"/>
    <n v="2014"/>
    <n v="173000000"/>
    <x v="930"/>
    <n v="827000000"/>
    <m/>
  </r>
  <r>
    <s v="Interos"/>
    <n v="1000000000"/>
    <d v="2021-07-22T00:00:00"/>
    <s v="Fintech"/>
    <x v="242"/>
    <s v="United States"/>
    <s v="North America"/>
    <n v="2005"/>
    <n v="135000000"/>
    <x v="931"/>
    <n v="865000000"/>
    <m/>
  </r>
  <r>
    <s v="Iodine Software"/>
    <n v="1000000000"/>
    <d v="2021-12-01T00:00:00"/>
    <s v="Data management &amp; analytics"/>
    <x v="117"/>
    <s v="United States"/>
    <s v="North America"/>
    <n v="2010"/>
    <s v=" $- "/>
    <x v="932"/>
    <n v="1000000000"/>
    <m/>
  </r>
  <r>
    <s v="JoyTunes"/>
    <n v="1000000000"/>
    <d v="2021-06-21T00:00:00"/>
    <s v="Edtech"/>
    <x v="56"/>
    <s v="Israel"/>
    <s v="Asia"/>
    <n v="2011"/>
    <n v="92000000"/>
    <x v="933"/>
    <n v="908000000"/>
    <m/>
  </r>
  <r>
    <s v="Kendra Scott"/>
    <n v="1000000000"/>
    <d v="2016-12-21T00:00:00"/>
    <s v="Consumer &amp; retail"/>
    <x v="117"/>
    <s v="United States"/>
    <s v="North America"/>
    <n v="2002"/>
    <s v=" $- "/>
    <x v="934"/>
    <n v="1000000000"/>
    <m/>
  </r>
  <r>
    <s v="Kitopi"/>
    <n v="1000000000"/>
    <d v="2021-07-01T00:00:00"/>
    <s v="Supply chain, logistics, &amp; delivery"/>
    <x v="95"/>
    <s v="United Arab Emirates"/>
    <s v="Asia"/>
    <n v="2018"/>
    <n v="504000000"/>
    <x v="935"/>
    <n v="496000000"/>
    <m/>
  </r>
  <r>
    <s v="KnowBox"/>
    <n v="1000000000"/>
    <d v="2019-05-30T00:00:00"/>
    <s v="Edtech"/>
    <x v="0"/>
    <s v="China"/>
    <s v="Asia"/>
    <n v="2014"/>
    <n v="306000000"/>
    <x v="936"/>
    <n v="694000000"/>
    <m/>
  </r>
  <r>
    <s v="Kopi Kenangan"/>
    <n v="1000000000"/>
    <d v="2021-12-27T00:00:00"/>
    <s v="Consumer &amp; retail"/>
    <x v="11"/>
    <s v="Indonesia"/>
    <s v="Asia"/>
    <n v="2017"/>
    <n v="333000000"/>
    <x v="937"/>
    <n v="667000000"/>
    <m/>
  </r>
  <r>
    <s v="Lamabang"/>
    <n v="1000000000"/>
    <d v="2015-03-06T00:00:00"/>
    <s v="E-commerce &amp; direct-to-consumer"/>
    <x v="2"/>
    <s v="China"/>
    <s v="Asia"/>
    <n v="2011"/>
    <n v="130000000"/>
    <x v="938"/>
    <n v="870000000"/>
    <m/>
  </r>
  <r>
    <s v="LayerZero Labs"/>
    <n v="1000000000"/>
    <d v="2022-03-30T00:00:00"/>
    <s v="Internet software &amp; services"/>
    <x v="15"/>
    <s v="United States"/>
    <s v="North America"/>
    <n v="2021"/>
    <n v="143000000"/>
    <x v="939"/>
    <n v="857000000"/>
    <m/>
  </r>
  <r>
    <s v="Lessen"/>
    <n v="1000000000"/>
    <d v="2021-11-30T00:00:00"/>
    <s v="Internet software &amp; services"/>
    <x v="107"/>
    <s v="United States"/>
    <s v="North America"/>
    <n v="2019"/>
    <n v="205000000"/>
    <x v="940"/>
    <n v="795000000"/>
    <m/>
  </r>
  <r>
    <s v="LetsGetChecked"/>
    <n v="1000000000"/>
    <d v="2021-06-07T00:00:00"/>
    <s v="Health"/>
    <x v="89"/>
    <s v="Ireland"/>
    <s v="Europe"/>
    <n v="2015"/>
    <n v="263000000"/>
    <x v="941"/>
    <n v="737000000"/>
    <m/>
  </r>
  <r>
    <s v="Licious"/>
    <n v="1000000000"/>
    <d v="2021-10-05T00:00:00"/>
    <s v="E-commerce &amp; direct-to-consumer"/>
    <x v="10"/>
    <s v="India"/>
    <s v="Asia"/>
    <n v="2015"/>
    <n v="489000000"/>
    <x v="942"/>
    <n v="511000000"/>
    <m/>
  </r>
  <r>
    <s v="LinkDoc Technology"/>
    <n v="1000000000"/>
    <d v="2018-07-05T00:00:00"/>
    <s v="Health"/>
    <x v="0"/>
    <s v="China"/>
    <s v="Asia"/>
    <n v="2014"/>
    <n v="253000000"/>
    <x v="943"/>
    <n v="747000000"/>
    <m/>
  </r>
  <r>
    <s v="Locus Robotics"/>
    <n v="1000000000"/>
    <d v="2021-02-17T00:00:00"/>
    <s v="Hardware"/>
    <x v="243"/>
    <s v="United States"/>
    <s v="North America"/>
    <n v="2014"/>
    <n v="299000000"/>
    <x v="944"/>
    <n v="701000000"/>
    <m/>
  </r>
  <r>
    <s v="Lookout"/>
    <n v="1000000000"/>
    <d v="2013-10-10T00:00:00"/>
    <s v="Cybersecurity"/>
    <x v="3"/>
    <s v="United States"/>
    <s v="North America"/>
    <n v="2007"/>
    <n v="282000000"/>
    <x v="945"/>
    <n v="718000000"/>
    <m/>
  </r>
  <r>
    <s v="Lydia"/>
    <n v="1000000000"/>
    <d v="2021-12-08T00:00:00"/>
    <s v="Fintech"/>
    <x v="51"/>
    <s v="France"/>
    <s v="Europe"/>
    <n v="2011"/>
    <n v="263000000"/>
    <x v="946"/>
    <n v="737000000"/>
    <m/>
  </r>
  <r>
    <s v="MadeiraMadeira"/>
    <n v="1000000000"/>
    <d v="2021-01-07T00:00:00"/>
    <s v="E-commerce &amp; direct-to-consumer"/>
    <x v="244"/>
    <s v="Brazil"/>
    <s v="South America"/>
    <n v="2009"/>
    <n v="336000000"/>
    <x v="947"/>
    <n v="664000000"/>
    <m/>
  </r>
  <r>
    <s v="Maimai"/>
    <n v="1000000000"/>
    <d v="2017-11-15T00:00:00"/>
    <s v="Mobile &amp; telecommunications"/>
    <x v="0"/>
    <s v="China"/>
    <s v="Asia"/>
    <n v="2013"/>
    <n v="300000000"/>
    <x v="948"/>
    <n v="700000000"/>
    <m/>
  </r>
  <r>
    <s v="Mammoth Biosciences"/>
    <n v="1000000000"/>
    <d v="2021-09-09T00:00:00"/>
    <s v="Health"/>
    <x v="238"/>
    <s v="United States"/>
    <s v="North America"/>
    <n v="2017"/>
    <n v="265000000"/>
    <x v="949"/>
    <n v="735000000"/>
    <m/>
  </r>
  <r>
    <s v="Masterworks"/>
    <n v="1000000000"/>
    <d v="2021-10-05T00:00:00"/>
    <s v="Fintech"/>
    <x v="15"/>
    <s v="United States"/>
    <s v="North America"/>
    <n v="2017"/>
    <n v="110000000"/>
    <x v="950"/>
    <n v="890000000"/>
    <m/>
  </r>
  <r>
    <s v="Maven Clinic"/>
    <n v="1000000000"/>
    <d v="2021-08-17T00:00:00"/>
    <s v="Health"/>
    <x v="15"/>
    <s v="United States"/>
    <s v="North America"/>
    <n v="2014"/>
    <n v="202000000"/>
    <x v="951"/>
    <n v="798000000"/>
    <m/>
  </r>
  <r>
    <s v="MediaMath"/>
    <n v="1000000000"/>
    <d v="2018-07-10T00:00:00"/>
    <s v="Internet software &amp; services"/>
    <x v="15"/>
    <s v="United States"/>
    <s v="North America"/>
    <n v="2007"/>
    <n v="325000000"/>
    <x v="952"/>
    <n v="675000000"/>
    <m/>
  </r>
  <r>
    <s v="Meero"/>
    <n v="1000000000"/>
    <d v="2019-06-18T00:00:00"/>
    <s v="Artificial intelligence"/>
    <x v="51"/>
    <s v="France"/>
    <s v="Europe"/>
    <n v="2016"/>
    <n v="293000000"/>
    <x v="953"/>
    <n v="707000000"/>
    <m/>
  </r>
  <r>
    <s v="Mensa Brands"/>
    <n v="1000000000"/>
    <d v="2021-11-16T00:00:00"/>
    <s v="Other"/>
    <x v="10"/>
    <s v="India"/>
    <s v="Asia"/>
    <n v="2021"/>
    <n v="218000000"/>
    <x v="954"/>
    <n v="782000000"/>
    <m/>
  </r>
  <r>
    <s v="Mia.com"/>
    <n v="1000000000"/>
    <d v="2015-09-08T00:00:00"/>
    <s v="E-commerce &amp; direct-to-consumer"/>
    <x v="0"/>
    <s v="China"/>
    <s v="Asia"/>
    <n v="2011"/>
    <n v="232000000"/>
    <x v="955"/>
    <n v="768000000"/>
    <m/>
  </r>
  <r>
    <s v="Minio"/>
    <n v="1000000000"/>
    <d v="2022-01-26T00:00:00"/>
    <s v="Data management &amp; analytics"/>
    <x v="44"/>
    <s v="United States"/>
    <s v="North America"/>
    <n v="2014"/>
    <n v="126000000"/>
    <x v="956"/>
    <n v="874000000"/>
    <m/>
  </r>
  <r>
    <s v="Mobvoi"/>
    <n v="1000000000"/>
    <d v="2017-04-06T00:00:00"/>
    <s v="Consumer &amp; retail"/>
    <x v="0"/>
    <s v="China"/>
    <s v="Asia"/>
    <n v="2012"/>
    <n v="252000000"/>
    <x v="957"/>
    <n v="748000000"/>
    <m/>
  </r>
  <r>
    <s v="Moka"/>
    <n v="1000000000"/>
    <d v="2021-11-02T00:00:00"/>
    <s v="Internet software &amp; services"/>
    <x v="0"/>
    <s v="China"/>
    <s v="Asia"/>
    <n v="2015"/>
    <n v="144000000"/>
    <x v="958"/>
    <n v="856000000"/>
    <m/>
  </r>
  <r>
    <s v="Momenta"/>
    <n v="1000000000"/>
    <d v="2018-10-17T00:00:00"/>
    <s v="Artificial intelligence"/>
    <x v="0"/>
    <s v="China"/>
    <s v="Asia"/>
    <n v="2016"/>
    <n v="1000000000"/>
    <x v="959"/>
    <s v=" $-   "/>
    <m/>
  </r>
  <r>
    <s v="Morning Consult"/>
    <n v="1000000000"/>
    <d v="2021-06-08T00:00:00"/>
    <s v="Internet software &amp; services"/>
    <x v="219"/>
    <s v="United States"/>
    <s v="North America"/>
    <n v="2014"/>
    <n v="91000000"/>
    <x v="960"/>
    <n v="909000000"/>
    <m/>
  </r>
  <r>
    <s v="Movile"/>
    <n v="1000000000"/>
    <d v="2018-07-12T00:00:00"/>
    <s v="Mobile &amp; telecommunications"/>
    <x v="64"/>
    <s v="Brazil"/>
    <s v="South America"/>
    <n v="1998"/>
    <n v="588000000"/>
    <x v="961"/>
    <n v="412000000"/>
    <m/>
  </r>
  <r>
    <s v="Mux"/>
    <n v="1000000000"/>
    <d v="2021-04-30T00:00:00"/>
    <s v="Internet software &amp; services"/>
    <x v="3"/>
    <s v="United States"/>
    <s v="North America"/>
    <n v="2015"/>
    <n v="174000000"/>
    <x v="962"/>
    <n v="826000000"/>
    <m/>
  </r>
  <r>
    <s v="Nature's Fynd"/>
    <n v="1000000000"/>
    <d v="2021-07-19T00:00:00"/>
    <s v="Other"/>
    <x v="41"/>
    <s v="United States"/>
    <s v="North America"/>
    <n v="2012"/>
    <n v="463000000"/>
    <x v="963"/>
    <n v="537000000"/>
    <m/>
  </r>
  <r>
    <s v="Newlink Group"/>
    <n v="1000000000"/>
    <d v="2020-07-10T00:00:00"/>
    <s v="E-commerce &amp; direct-to-consumer"/>
    <x v="0"/>
    <s v="China"/>
    <s v="Asia"/>
    <n v="2016"/>
    <n v="655000000"/>
    <x v="964"/>
    <n v="345000000"/>
    <m/>
  </r>
  <r>
    <s v="News Break"/>
    <n v="1000000000"/>
    <d v="2021-01-07T00:00:00"/>
    <s v="Internet software &amp; services"/>
    <x v="31"/>
    <s v="United States"/>
    <s v="North America"/>
    <n v="2015"/>
    <n v="151000000"/>
    <x v="965"/>
    <n v="849000000"/>
    <m/>
  </r>
  <r>
    <s v="Newsela"/>
    <n v="1000000000"/>
    <d v="2021-02-25T00:00:00"/>
    <s v="Internet software &amp; services"/>
    <x v="15"/>
    <s v="United States"/>
    <s v="North America"/>
    <n v="2013"/>
    <n v="172000000"/>
    <x v="966"/>
    <n v="828000000"/>
    <m/>
  </r>
  <r>
    <s v="NIUM"/>
    <n v="1000000000"/>
    <d v="2021-07-13T00:00:00"/>
    <s v="Fintech"/>
    <x v="8"/>
    <s v="Singapore"/>
    <s v="Asia"/>
    <n v="2014"/>
    <n v="285000000"/>
    <x v="967"/>
    <n v="715000000"/>
    <m/>
  </r>
  <r>
    <s v="NoBroker"/>
    <n v="1000000000"/>
    <d v="2021-11-23T00:00:00"/>
    <s v="Internet software &amp; services"/>
    <x v="10"/>
    <s v="India"/>
    <s v="Asia"/>
    <n v="2014"/>
    <n v="424000000"/>
    <x v="968"/>
    <n v="576000000"/>
    <m/>
  </r>
  <r>
    <s v="Noname Security"/>
    <n v="1000000000"/>
    <d v="2021-12-15T00:00:00"/>
    <s v="Cybersecurity"/>
    <x v="44"/>
    <s v="United States"/>
    <s v="North America"/>
    <n v="2020"/>
    <n v="220000000"/>
    <x v="969"/>
    <n v="780000000"/>
    <m/>
  </r>
  <r>
    <s v="Numbrs"/>
    <n v="1000000000"/>
    <d v="2019-08-22T00:00:00"/>
    <s v="Fintech"/>
    <x v="245"/>
    <s v="Switzerland"/>
    <s v="Europe"/>
    <n v="1999"/>
    <n v="105000000"/>
    <x v="970"/>
    <n v="895000000"/>
    <m/>
  </r>
  <r>
    <s v="Omada Health"/>
    <n v="1000000000"/>
    <d v="2022-02-23T00:00:00"/>
    <s v="Health"/>
    <x v="3"/>
    <s v="United States"/>
    <s v="North America"/>
    <n v="2011"/>
    <n v="449000000"/>
    <x v="971"/>
    <n v="551000000"/>
    <m/>
  </r>
  <r>
    <s v="Omio"/>
    <n v="1000000000"/>
    <d v="2018-10-23T00:00:00"/>
    <s v="Travel"/>
    <x v="33"/>
    <s v="Germany"/>
    <s v="Europe"/>
    <n v="2013"/>
    <n v="396000000"/>
    <x v="972"/>
    <n v="604000000"/>
    <m/>
  </r>
  <r>
    <s v="ONE"/>
    <n v="1000000000"/>
    <d v="2021-12-08T00:00:00"/>
    <s v="Internet software &amp; services"/>
    <x v="8"/>
    <s v="Singapore"/>
    <s v="Asia"/>
    <n v="2011"/>
    <n v="515000000"/>
    <x v="973"/>
    <n v="485000000"/>
    <m/>
  </r>
  <r>
    <s v="OpenWeb"/>
    <n v="1000000000"/>
    <d v="2021-11-09T00:00:00"/>
    <s v="Internet software &amp; services"/>
    <x v="15"/>
    <s v="United States"/>
    <s v="North America"/>
    <n v="2012"/>
    <n v="223000000"/>
    <x v="974"/>
    <n v="777000000"/>
    <m/>
  </r>
  <r>
    <s v="Orbbec Technology"/>
    <n v="1000000000"/>
    <d v="2018-05-21T00:00:00"/>
    <s v="Hardware"/>
    <x v="2"/>
    <s v="China"/>
    <s v="Asia"/>
    <n v="2013"/>
    <n v="200000000"/>
    <x v="975"/>
    <n v="800000000"/>
    <m/>
  </r>
  <r>
    <s v="Orca Bio"/>
    <n v="1000000000"/>
    <d v="2020-06-17T00:00:00"/>
    <s v="Health"/>
    <x v="187"/>
    <s v="United States"/>
    <s v="North America"/>
    <n v="2016"/>
    <n v="192000000"/>
    <x v="976"/>
    <n v="808000000"/>
    <m/>
  </r>
  <r>
    <s v="Orchard"/>
    <n v="1000000000"/>
    <d v="2021-09-09T00:00:00"/>
    <s v="Fintech"/>
    <x v="15"/>
    <s v="United States"/>
    <s v="North America"/>
    <n v="2017"/>
    <n v="252000000"/>
    <x v="977"/>
    <n v="748000000"/>
    <m/>
  </r>
  <r>
    <s v="Owkin"/>
    <n v="1000000000"/>
    <d v="2021-11-18T00:00:00"/>
    <s v="Artificial intelligence"/>
    <x v="15"/>
    <s v="United States"/>
    <s v="North America"/>
    <n v="2016"/>
    <n v="254000000"/>
    <x v="978"/>
    <n v="746000000"/>
    <m/>
  </r>
  <r>
    <s v="PandaDoc"/>
    <n v="1000000000"/>
    <d v="2021-09-22T00:00:00"/>
    <s v="Internet software &amp; services"/>
    <x v="3"/>
    <s v="United States"/>
    <s v="North America"/>
    <n v="2016"/>
    <n v="51000000"/>
    <x v="979"/>
    <n v="949000000"/>
    <m/>
  </r>
  <r>
    <s v="Pat McGrath Labs"/>
    <n v="1000000000"/>
    <d v="2018-07-16T00:00:00"/>
    <s v="Consumer &amp; retail"/>
    <x v="15"/>
    <s v="United States"/>
    <s v="North America"/>
    <n v="2016"/>
    <n v="60000000"/>
    <x v="980"/>
    <n v="940000000"/>
    <m/>
  </r>
  <r>
    <s v="PatSnap"/>
    <n v="1000000000"/>
    <d v="2021-03-16T00:00:00"/>
    <s v="Internet software &amp; services"/>
    <x v="8"/>
    <s v="Singapore"/>
    <s v="Asia"/>
    <n v="2007"/>
    <n v="352000000"/>
    <x v="981"/>
    <n v="648000000"/>
    <m/>
  </r>
  <r>
    <s v="Payhawk"/>
    <n v="1000000000"/>
    <d v="2022-02-14T00:00:00"/>
    <s v="Fintech"/>
    <x v="6"/>
    <s v="United Kingdom"/>
    <s v="Europe"/>
    <n v="2018"/>
    <n v="239000000"/>
    <x v="982"/>
    <n v="761000000"/>
    <m/>
  </r>
  <r>
    <s v="Pentera"/>
    <n v="1000000000"/>
    <d v="2022-01-11T00:00:00"/>
    <s v="Cybersecurity"/>
    <x v="246"/>
    <s v="Israel"/>
    <s v="Asia"/>
    <n v="2015"/>
    <n v="190000000"/>
    <x v="983"/>
    <n v="810000000"/>
    <m/>
  </r>
  <r>
    <s v="Pet Circle"/>
    <n v="1000000000"/>
    <d v="2021-12-06T00:00:00"/>
    <s v="E-commerce &amp; direct-to-consumer"/>
    <x v="247"/>
    <s v="Australia"/>
    <s v="Oceania"/>
    <n v="2011"/>
    <n v="125000000"/>
    <x v="984"/>
    <n v="875000000"/>
    <m/>
  </r>
  <r>
    <s v="PicsArt"/>
    <n v="1000000000"/>
    <d v="2021-08-26T00:00:00"/>
    <s v="Mobile &amp; telecommunications"/>
    <x v="3"/>
    <s v="United States"/>
    <s v="North America"/>
    <n v="2011"/>
    <n v="195000000"/>
    <x v="985"/>
    <n v="805000000"/>
    <m/>
  </r>
  <r>
    <s v="PLACE"/>
    <n v="1000000000"/>
    <d v="2021-11-17T00:00:00"/>
    <s v="Internet software &amp; services"/>
    <x v="248"/>
    <s v="United States"/>
    <s v="North America"/>
    <n v="2020"/>
    <n v="100000000"/>
    <x v="986"/>
    <n v="900000000"/>
    <m/>
  </r>
  <r>
    <s v="Placer.ai"/>
    <n v="1000000000"/>
    <d v="2022-01-12T00:00:00"/>
    <s v="Artificial intelligence"/>
    <x v="90"/>
    <s v="United States"/>
    <s v="North America"/>
    <n v="2016"/>
    <n v="166000000"/>
    <x v="987"/>
    <n v="834000000"/>
    <m/>
  </r>
  <r>
    <s v="Playco"/>
    <n v="1000000000"/>
    <d v="2020-09-21T00:00:00"/>
    <s v="Other"/>
    <x v="151"/>
    <s v="Japan"/>
    <s v="Asia"/>
    <n v="2020"/>
    <n v="140000000"/>
    <x v="988"/>
    <n v="860000000"/>
    <m/>
  </r>
  <r>
    <s v="Poizon"/>
    <n v="1000000000"/>
    <d v="2019-04-29T00:00:00"/>
    <s v="Mobile &amp; telecommunications"/>
    <x v="12"/>
    <s v="China"/>
    <s v="Asia"/>
    <n v="2015"/>
    <s v=" $- "/>
    <x v="989"/>
    <n v="1000000000"/>
    <m/>
  </r>
  <r>
    <s v="PPRO"/>
    <n v="1000000000"/>
    <d v="2021-01-19T00:00:00"/>
    <s v="Fintech"/>
    <x v="6"/>
    <s v="United Kingdom"/>
    <s v="Europe"/>
    <n v="2006"/>
    <n v="370000000"/>
    <x v="990"/>
    <n v="630000000"/>
    <m/>
  </r>
  <r>
    <s v="Printful"/>
    <n v="1000000000"/>
    <d v="2021-05-24T00:00:00"/>
    <s v="Other"/>
    <x v="249"/>
    <s v="United States"/>
    <s v="North America"/>
    <n v="2016"/>
    <n v="130000000"/>
    <x v="991"/>
    <n v="870000000"/>
    <m/>
  </r>
  <r>
    <s v="Quantum Metric"/>
    <n v="1000000000"/>
    <d v="2021-01-07T00:00:00"/>
    <s v="Data management &amp; analytics"/>
    <x v="250"/>
    <s v="United States"/>
    <s v="North America"/>
    <n v="2015"/>
    <n v="226000000"/>
    <x v="992"/>
    <n v="774000000"/>
    <m/>
  </r>
  <r>
    <s v="Quizlet"/>
    <n v="1000000000"/>
    <d v="2020-05-13T00:00:00"/>
    <s v="Edtech"/>
    <x v="3"/>
    <s v="United States"/>
    <s v="North America"/>
    <n v="2005"/>
    <n v="62000000"/>
    <x v="993"/>
    <n v="938000000"/>
    <m/>
  </r>
  <r>
    <s v="RapidAPI"/>
    <n v="1000000000"/>
    <d v="2022-03-23T00:00:00"/>
    <s v="Internet software &amp; services"/>
    <x v="3"/>
    <s v="United States"/>
    <s v="North America"/>
    <n v="2015"/>
    <n v="273000000"/>
    <x v="994"/>
    <n v="727000000"/>
    <m/>
  </r>
  <r>
    <s v="Razor"/>
    <n v="1000000000"/>
    <d v="2021-11-08T00:00:00"/>
    <s v="Consumer &amp; retail"/>
    <x v="33"/>
    <s v="Germany"/>
    <s v="Europe"/>
    <n v="2020"/>
    <n v="167000000"/>
    <x v="995"/>
    <n v="833000000"/>
    <m/>
  </r>
  <r>
    <s v="Red Ventures"/>
    <n v="1000000000"/>
    <d v="2015-01-07T00:00:00"/>
    <s v="Other"/>
    <x v="251"/>
    <s v="United States"/>
    <s v="North America"/>
    <n v="2000"/>
    <n v="250000000"/>
    <x v="996"/>
    <n v="750000000"/>
    <m/>
  </r>
  <r>
    <s v="REEF Technology"/>
    <n v="1000000000"/>
    <d v="2018-12-10T00:00:00"/>
    <s v="Supply chain, logistics, &amp; delivery"/>
    <x v="74"/>
    <s v="United States"/>
    <s v="North America"/>
    <n v="2015"/>
    <n v="2000000000"/>
    <x v="997"/>
    <n v="-1000000000"/>
    <m/>
  </r>
  <r>
    <s v="ReliaQuest"/>
    <n v="1000000000"/>
    <d v="2021-12-01T00:00:00"/>
    <s v="Cybersecurity"/>
    <x v="252"/>
    <s v="United States"/>
    <s v="North America"/>
    <n v="2007"/>
    <n v="330000000"/>
    <x v="998"/>
    <n v="670000000"/>
    <m/>
  </r>
  <r>
    <s v="Revolution Precrafted"/>
    <n v="1000000000"/>
    <d v="2017-10-23T00:00:00"/>
    <s v="Other"/>
    <x v="253"/>
    <s v="Philippines"/>
    <s v="Asia"/>
    <n v="2015"/>
    <n v="15000000"/>
    <x v="999"/>
    <n v="985000000"/>
    <m/>
  </r>
  <r>
    <s v="Rothy's"/>
    <n v="1000000000"/>
    <d v="2021-12-21T00:00:00"/>
    <s v="Consumer &amp; retail"/>
    <x v="3"/>
    <s v="United States"/>
    <s v="North America"/>
    <n v="2016"/>
    <n v="484000000"/>
    <x v="1000"/>
    <n v="516000000"/>
    <m/>
  </r>
  <r>
    <s v="SaltPay"/>
    <n v="1000000000"/>
    <d v="2021-04-09T00:00:00"/>
    <s v="Fintech"/>
    <x v="6"/>
    <s v="United Kingdom"/>
    <s v="Europe"/>
    <n v="2019"/>
    <n v="1000000000"/>
    <x v="1001"/>
    <s v=" $-   "/>
    <m/>
  </r>
  <r>
    <s v="Savage X Fenty"/>
    <n v="1000000000"/>
    <d v="2021-02-10T00:00:00"/>
    <s v="E-commerce &amp; direct-to-consumer"/>
    <x v="72"/>
    <s v="United States"/>
    <s v="North America"/>
    <n v="2018"/>
    <n v="310000000"/>
    <x v="215"/>
    <n v="690000000"/>
    <m/>
  </r>
  <r>
    <s v="Scalapay"/>
    <n v="1000000000"/>
    <d v="2022-02-23T00:00:00"/>
    <s v="Fintech"/>
    <x v="254"/>
    <s v="Italy"/>
    <s v="Europe"/>
    <n v="2019"/>
    <n v="416000000"/>
    <x v="1002"/>
    <n v="584000000"/>
    <m/>
  </r>
  <r>
    <s v="Scandit"/>
    <n v="1000000000"/>
    <d v="2022-02-09T00:00:00"/>
    <s v="Supply chain, logistics, &amp; delivery"/>
    <x v="245"/>
    <s v="Switzerland"/>
    <s v="Europe"/>
    <n v="2009"/>
    <n v="273000000"/>
    <x v="1003"/>
    <n v="727000000"/>
    <m/>
  </r>
  <r>
    <s v="Sentry"/>
    <n v="1000000000"/>
    <d v="2021-02-18T00:00:00"/>
    <s v="Other"/>
    <x v="3"/>
    <s v="United States"/>
    <s v="North America"/>
    <n v="2011"/>
    <n v="127000000"/>
    <x v="1004"/>
    <n v="873000000"/>
    <m/>
  </r>
  <r>
    <s v="Shield AI"/>
    <n v="1000000000"/>
    <d v="2021-08-24T00:00:00"/>
    <s v="Artificial intelligence"/>
    <x v="18"/>
    <s v="United States"/>
    <s v="North America"/>
    <n v="2015"/>
    <n v="328000000"/>
    <x v="1005"/>
    <n v="672000000"/>
    <m/>
  </r>
  <r>
    <s v="Shift Technology"/>
    <n v="1000000000"/>
    <d v="2021-05-06T00:00:00"/>
    <s v="Artificial intelligence"/>
    <x v="51"/>
    <s v="France"/>
    <s v="Europe"/>
    <n v="2014"/>
    <n v="545000000"/>
    <x v="1006"/>
    <n v="455000000"/>
    <m/>
  </r>
  <r>
    <s v="ShipBob"/>
    <n v="1000000000"/>
    <d v="2021-06-29T00:00:00"/>
    <s v="Supply chain, logistics, &amp; delivery"/>
    <x v="41"/>
    <s v="United States"/>
    <s v="North America"/>
    <n v="2014"/>
    <n v="331000000"/>
    <x v="1007"/>
    <n v="669000000"/>
    <m/>
  </r>
  <r>
    <s v="Shippo"/>
    <n v="1000000000"/>
    <d v="2021-06-02T00:00:00"/>
    <s v="Supply chain, logistics, &amp; delivery"/>
    <x v="3"/>
    <s v="United States"/>
    <s v="North America"/>
    <n v="2013"/>
    <n v="154000000"/>
    <x v="1008"/>
    <n v="846000000"/>
    <m/>
  </r>
  <r>
    <s v="Sidecar Health"/>
    <n v="1000000000"/>
    <d v="2021-01-26T00:00:00"/>
    <s v="Fintech"/>
    <x v="72"/>
    <s v="United States"/>
    <s v="North America"/>
    <n v="2018"/>
    <n v="163000000"/>
    <x v="1009"/>
    <n v="837000000"/>
    <m/>
  </r>
  <r>
    <s v="Sift"/>
    <n v="1000000000"/>
    <d v="2021-04-22T00:00:00"/>
    <s v="Artificial intelligence"/>
    <x v="3"/>
    <s v="United States"/>
    <s v="North America"/>
    <n v="2011"/>
    <n v="157000000"/>
    <x v="1010"/>
    <n v="843000000"/>
    <m/>
  </r>
  <r>
    <s v="Skydio"/>
    <n v="1000000000"/>
    <d v="2021-02-25T00:00:00"/>
    <s v="Supply chain, logistics, &amp; delivery"/>
    <x v="42"/>
    <s v="United States"/>
    <s v="North America"/>
    <n v="2014"/>
    <n v="340000000"/>
    <x v="1011"/>
    <n v="660000000"/>
    <m/>
  </r>
  <r>
    <s v="Slice"/>
    <n v="1000000000"/>
    <d v="2021-11-28T00:00:00"/>
    <s v="Fintech"/>
    <x v="10"/>
    <s v="India"/>
    <s v="Asia"/>
    <n v="2015"/>
    <n v="249000000"/>
    <x v="1012"/>
    <n v="751000000"/>
    <m/>
  </r>
  <r>
    <s v="SmartAsset"/>
    <n v="1000000000"/>
    <d v="2021-06-24T00:00:00"/>
    <s v="Fintech"/>
    <x v="15"/>
    <s v="United States"/>
    <s v="North America"/>
    <n v="2012"/>
    <n v="161000000"/>
    <x v="1013"/>
    <n v="839000000"/>
    <m/>
  </r>
  <r>
    <s v="SMS Assist"/>
    <n v="1000000000"/>
    <d v="2016-06-07T00:00:00"/>
    <s v="Internet software &amp; services"/>
    <x v="41"/>
    <s v="United States"/>
    <s v="North America"/>
    <n v="2003"/>
    <n v="255000000"/>
    <x v="1014"/>
    <n v="745000000"/>
    <m/>
  </r>
  <r>
    <s v="SnapLogic"/>
    <n v="1000000000"/>
    <d v="2021-12-13T00:00:00"/>
    <s v="Internet software &amp; services"/>
    <x v="39"/>
    <s v="United States"/>
    <s v="North America"/>
    <n v="2006"/>
    <n v="371000000"/>
    <x v="1015"/>
    <n v="629000000"/>
    <m/>
  </r>
  <r>
    <s v="Snorkel AI"/>
    <n v="1000000000"/>
    <d v="2021-08-09T00:00:00"/>
    <s v="Artificial intelligence"/>
    <x v="44"/>
    <s v="United States"/>
    <s v="North America"/>
    <n v="2019"/>
    <n v="135000000"/>
    <x v="911"/>
    <n v="865000000"/>
    <m/>
  </r>
  <r>
    <s v="Solo.io"/>
    <n v="1000000000"/>
    <d v="2021-10-07T00:00:00"/>
    <s v="Internet software &amp; services"/>
    <x v="119"/>
    <s v="United States"/>
    <s v="North America"/>
    <n v="2017"/>
    <n v="172000000"/>
    <x v="1016"/>
    <n v="828000000"/>
    <m/>
  </r>
  <r>
    <s v="SoundHound"/>
    <n v="1000000000"/>
    <d v="2018-05-03T00:00:00"/>
    <s v="Artificial intelligence"/>
    <x v="36"/>
    <s v="United States"/>
    <s v="North America"/>
    <n v="2005"/>
    <n v="215000000"/>
    <x v="1017"/>
    <n v="785000000"/>
    <m/>
  </r>
  <r>
    <s v="Splashtop"/>
    <n v="1000000000"/>
    <d v="2021-01-27T00:00:00"/>
    <s v="Internet software &amp; services"/>
    <x v="38"/>
    <s v="United States"/>
    <s v="North America"/>
    <n v="2006"/>
    <n v="114000000"/>
    <x v="1018"/>
    <n v="886000000"/>
    <m/>
  </r>
  <r>
    <s v="Standard"/>
    <n v="1000000000"/>
    <d v="2021-02-17T00:00:00"/>
    <s v="Artificial intelligence"/>
    <x v="3"/>
    <s v="United States"/>
    <s v="North America"/>
    <n v="2017"/>
    <n v="239000000"/>
    <x v="1019"/>
    <n v="761000000"/>
    <m/>
  </r>
  <r>
    <s v="Stytch"/>
    <n v="1000000000"/>
    <d v="2021-11-18T00:00:00"/>
    <s v="Cybersecurity"/>
    <x v="3"/>
    <s v="United States"/>
    <s v="North America"/>
    <n v="2020"/>
    <n v="126000000"/>
    <x v="1020"/>
    <n v="874000000"/>
    <m/>
  </r>
  <r>
    <s v="Swile"/>
    <n v="1000000000"/>
    <d v="2021-10-11T00:00:00"/>
    <s v="Fintech"/>
    <x v="255"/>
    <s v="France"/>
    <s v="Europe"/>
    <n v="2016"/>
    <n v="326000000"/>
    <x v="1021"/>
    <n v="674000000"/>
    <m/>
  </r>
  <r>
    <s v="Tarana Wireless"/>
    <n v="1000000000"/>
    <d v="2022-03-23T00:00:00"/>
    <s v="Mobile &amp; telecommunications"/>
    <x v="256"/>
    <s v="United States"/>
    <s v="North America"/>
    <n v="2009"/>
    <n v="376000000"/>
    <x v="1022"/>
    <n v="624000000"/>
    <m/>
  </r>
  <r>
    <s v="TechStyle Fashion Group"/>
    <n v="1000000000"/>
    <d v="2014-08-29T00:00:00"/>
    <s v="E-commerce &amp; direct-to-consumer"/>
    <x v="72"/>
    <s v="United States"/>
    <s v="North America"/>
    <n v="2010"/>
    <n v="336000000"/>
    <x v="1023"/>
    <n v="664000000"/>
    <m/>
  </r>
  <r>
    <s v="TensTorrent"/>
    <n v="1000000000"/>
    <d v="2021-05-05T00:00:00"/>
    <s v="Artificial intelligence"/>
    <x v="45"/>
    <s v="Canada"/>
    <s v="North America"/>
    <n v="2016"/>
    <n v="235000000"/>
    <x v="1024"/>
    <n v="765000000"/>
    <m/>
  </r>
  <r>
    <s v="TERMINUS Technology"/>
    <n v="1000000000"/>
    <d v="2018-10-25T00:00:00"/>
    <s v="Hardware"/>
    <x v="0"/>
    <s v="China"/>
    <s v="Asia"/>
    <n v="2015"/>
    <n v="623000000"/>
    <x v="1025"/>
    <n v="377000000"/>
    <m/>
  </r>
  <r>
    <s v="Tezign"/>
    <n v="1000000000"/>
    <d v="2021-11-02T00:00:00"/>
    <s v="Internet software &amp; services"/>
    <x v="12"/>
    <s v="China"/>
    <s v="Asia"/>
    <n v="2015"/>
    <n v="151000000"/>
    <x v="1026"/>
    <n v="849000000"/>
    <m/>
  </r>
  <r>
    <s v="The Zebra"/>
    <n v="1000000000"/>
    <d v="2021-04-12T00:00:00"/>
    <s v="E-commerce &amp; direct-to-consumer"/>
    <x v="117"/>
    <s v="United States"/>
    <s v="North America"/>
    <n v="2012"/>
    <n v="257000000"/>
    <x v="1027"/>
    <n v="743000000"/>
    <m/>
  </r>
  <r>
    <s v="Thirty Madison"/>
    <n v="1000000000"/>
    <d v="2021-06-02T00:00:00"/>
    <s v="Health"/>
    <x v="15"/>
    <s v="United States"/>
    <s v="North America"/>
    <n v="1993"/>
    <n v="210000000"/>
    <x v="1028"/>
    <n v="790000000"/>
    <m/>
  </r>
  <r>
    <s v="Thought Machine"/>
    <n v="1000000000"/>
    <d v="2021-11-29T00:00:00"/>
    <s v="Fintech"/>
    <x v="6"/>
    <s v="United Kingdom"/>
    <s v="Europe"/>
    <n v="2014"/>
    <n v="403000000"/>
    <x v="1029"/>
    <n v="597000000"/>
    <m/>
  </r>
  <r>
    <s v="Timescale"/>
    <n v="1000000000"/>
    <d v="2022-02-22T00:00:00"/>
    <s v="Internet software &amp; services"/>
    <x v="15"/>
    <s v="United States"/>
    <s v="North America"/>
    <n v="2015"/>
    <n v="181000000"/>
    <x v="1030"/>
    <n v="819000000"/>
    <m/>
  </r>
  <r>
    <s v="Tractable"/>
    <n v="1000000000"/>
    <d v="2021-06-16T00:00:00"/>
    <s v="Artificial intelligence"/>
    <x v="6"/>
    <s v="United Kingdom"/>
    <s v="Europe"/>
    <n v="2014"/>
    <n v="120000000"/>
    <x v="1031"/>
    <n v="880000000"/>
    <m/>
  </r>
  <r>
    <s v="Tresata"/>
    <n v="1000000000"/>
    <d v="2018-10-10T00:00:00"/>
    <s v="Fintech"/>
    <x v="249"/>
    <s v="United States"/>
    <s v="North America"/>
    <n v="2011"/>
    <n v="51000000"/>
    <x v="1032"/>
    <n v="949000000"/>
    <m/>
  </r>
  <r>
    <s v="TrialSpark"/>
    <n v="1000000000"/>
    <d v="2021-09-30T00:00:00"/>
    <s v="Health"/>
    <x v="15"/>
    <s v="United States"/>
    <s v="North America"/>
    <n v="2014"/>
    <n v="156000000"/>
    <x v="1033"/>
    <n v="844000000"/>
    <m/>
  </r>
  <r>
    <s v="TrueLayer"/>
    <n v="1000000000"/>
    <d v="2021-09-21T00:00:00"/>
    <s v="Fintech"/>
    <x v="6"/>
    <s v="United Kingdom"/>
    <s v="Europe"/>
    <n v="2016"/>
    <n v="271000000"/>
    <x v="1034"/>
    <n v="729000000"/>
    <m/>
  </r>
  <r>
    <s v="Unico"/>
    <n v="1000000000"/>
    <d v="2021-08-03T00:00:00"/>
    <s v="Artificial intelligence"/>
    <x v="64"/>
    <s v="Brazil"/>
    <s v="South America"/>
    <n v="2007"/>
    <n v="237000000"/>
    <x v="1035"/>
    <n v="763000000"/>
    <m/>
  </r>
  <r>
    <s v="Vagaro"/>
    <n v="1000000000"/>
    <d v="2021-11-03T00:00:00"/>
    <s v="Internet software &amp; services"/>
    <x v="89"/>
    <s v="United States"/>
    <s v="North America"/>
    <n v="2009"/>
    <n v="163000000"/>
    <x v="1036"/>
    <n v="837000000"/>
    <m/>
  </r>
  <r>
    <s v="Vedantu"/>
    <n v="1000000000"/>
    <d v="2021-09-29T00:00:00"/>
    <s v="Edtech"/>
    <x v="10"/>
    <s v="India"/>
    <s v="Asia"/>
    <n v="2014"/>
    <n v="292000000"/>
    <x v="1037"/>
    <n v="708000000"/>
    <m/>
  </r>
  <r>
    <s v="Veev"/>
    <n v="1000000000"/>
    <d v="2022-02-24T00:00:00"/>
    <s v="Internet software &amp; services"/>
    <x v="39"/>
    <s v="United States"/>
    <s v="North America"/>
    <n v="2008"/>
    <n v="585000000"/>
    <x v="1038"/>
    <n v="415000000"/>
    <m/>
  </r>
  <r>
    <s v="Vise"/>
    <n v="1000000000"/>
    <d v="2021-05-18T00:00:00"/>
    <s v="Fintech"/>
    <x v="15"/>
    <s v="United States"/>
    <s v="North America"/>
    <n v="2016"/>
    <n v="128000000"/>
    <x v="1039"/>
    <n v="872000000"/>
    <m/>
  </r>
  <r>
    <s v="Visier"/>
    <n v="1000000000"/>
    <d v="2021-06-29T00:00:00"/>
    <s v="Internet software &amp; services"/>
    <x v="37"/>
    <s v="Canada"/>
    <s v="North America"/>
    <n v="2010"/>
    <n v="217000000"/>
    <x v="1040"/>
    <n v="783000000"/>
    <m/>
  </r>
  <r>
    <s v="VOI"/>
    <n v="1000000000"/>
    <d v="2021-12-21T00:00:00"/>
    <s v="Travel"/>
    <x v="4"/>
    <s v="Sweden"/>
    <s v="Europe"/>
    <n v="2018"/>
    <n v="516000000"/>
    <x v="1041"/>
    <n v="484000000"/>
    <m/>
  </r>
  <r>
    <s v="Vox Media"/>
    <n v="1000000000"/>
    <d v="2015-08-12T00:00:00"/>
    <s v="Internet software &amp; services"/>
    <x v="205"/>
    <s v="United States"/>
    <s v="North America"/>
    <n v="2011"/>
    <n v="308000000"/>
    <x v="1042"/>
    <n v="692000000"/>
    <m/>
  </r>
  <r>
    <s v="VTS"/>
    <n v="1000000000"/>
    <d v="2019-05-07T00:00:00"/>
    <s v="Internet software &amp; services"/>
    <x v="15"/>
    <s v="United States"/>
    <s v="North America"/>
    <n v="2012"/>
    <n v="187000000"/>
    <x v="1043"/>
    <n v="813000000"/>
    <m/>
  </r>
  <r>
    <s v="Watershed"/>
    <n v="1000000000"/>
    <d v="2022-02-08T00:00:00"/>
    <s v="Internet software &amp; services"/>
    <x v="3"/>
    <s v="United States"/>
    <s v="North America"/>
    <n v="2019"/>
    <n v="70000000"/>
    <x v="1044"/>
    <n v="930000000"/>
    <m/>
  </r>
  <r>
    <s v="Weights &amp; Biases"/>
    <n v="1000000000"/>
    <d v="2021-10-13T00:00:00"/>
    <s v="Internet software &amp; services"/>
    <x v="3"/>
    <s v="United States"/>
    <s v="North America"/>
    <n v="2017"/>
    <n v="200000000"/>
    <x v="1045"/>
    <n v="800000000"/>
    <m/>
  </r>
  <r>
    <s v="WeLab"/>
    <n v="1000000000"/>
    <d v="2017-11-08T00:00:00"/>
    <s v="Fintech"/>
    <x v="8"/>
    <s v="Hong Kong"/>
    <s v="Asia"/>
    <n v="2013"/>
    <n v="871000000"/>
    <x v="1046"/>
    <n v="129000000"/>
    <m/>
  </r>
  <r>
    <s v="Womai"/>
    <n v="1000000000"/>
    <d v="2015-10-12T00:00:00"/>
    <s v="E-commerce &amp; direct-to-consumer"/>
    <x v="0"/>
    <s v="China"/>
    <s v="Asia"/>
    <n v="2009"/>
    <n v="330000000"/>
    <x v="1047"/>
    <n v="670000000"/>
    <m/>
  </r>
  <r>
    <s v="Wrapbook"/>
    <n v="1000000000"/>
    <d v="2021-11-10T00:00:00"/>
    <s v="Fintech"/>
    <x v="15"/>
    <s v="United States"/>
    <s v="North America"/>
    <n v="2018"/>
    <n v="131000000"/>
    <x v="1048"/>
    <n v="869000000"/>
    <m/>
  </r>
  <r>
    <s v="Xendit"/>
    <n v="1000000000"/>
    <d v="2021-09-14T00:00:00"/>
    <s v="Fintech"/>
    <x v="11"/>
    <s v="Indonesia"/>
    <s v="Asia"/>
    <n v="2014"/>
    <n v="215000000"/>
    <x v="1049"/>
    <n v="785000000"/>
    <m/>
  </r>
  <r>
    <s v="XForcePlus"/>
    <n v="1000000000"/>
    <d v="2021-06-01T00:00:00"/>
    <s v="Internet software &amp; services"/>
    <x v="12"/>
    <s v="China"/>
    <s v="Asia"/>
    <n v="2015"/>
    <n v="200000000"/>
    <x v="1050"/>
    <n v="800000000"/>
    <m/>
  </r>
  <r>
    <s v="YH Global"/>
    <n v="1000000000"/>
    <d v="2017-09-21T00:00:00"/>
    <s v="Supply chain, logistics, &amp; delivery"/>
    <x v="2"/>
    <s v="China"/>
    <s v="Asia"/>
    <n v="1997"/>
    <n v="182000000"/>
    <x v="1051"/>
    <n v="818000000"/>
    <m/>
  </r>
  <r>
    <s v="YipitData"/>
    <n v="1000000000"/>
    <d v="2021-12-06T00:00:00"/>
    <s v="Internet software &amp; services"/>
    <x v="15"/>
    <s v="United States"/>
    <s v="North America"/>
    <n v="2008"/>
    <n v="492000000"/>
    <x v="1052"/>
    <n v="508000000"/>
    <m/>
  </r>
  <r>
    <s v="Yunxuetang"/>
    <n v="1000000000"/>
    <d v="2021-03-29T00:00:00"/>
    <s v="Edtech"/>
    <x v="71"/>
    <s v="China"/>
    <s v="Asia"/>
    <n v="2011"/>
    <n v="389000000"/>
    <x v="1053"/>
    <n v="611000000"/>
    <m/>
  </r>
  <r>
    <s v="Zhaogang"/>
    <n v="1000000000"/>
    <d v="2017-06-29T00:00:00"/>
    <s v="E-commerce &amp; direct-to-consumer"/>
    <x v="12"/>
    <s v="China"/>
    <s v="Asia"/>
    <n v="2012"/>
    <n v="379000000"/>
    <x v="1054"/>
    <n v="621000000"/>
    <m/>
  </r>
  <r>
    <s v="Zhuan Zhuan"/>
    <n v="1000000000"/>
    <d v="2017-04-18T00:00:00"/>
    <s v="E-commerce &amp; direct-to-consumer"/>
    <x v="0"/>
    <s v="China"/>
    <s v="Asia"/>
    <n v="2015"/>
    <n v="990000000"/>
    <x v="1055"/>
    <n v="10000000"/>
    <m/>
  </r>
  <r>
    <s v="Zihaiguo"/>
    <n v="1000000000"/>
    <d v="2021-05-06T00:00:00"/>
    <s v="Consumer &amp; retail"/>
    <x v="153"/>
    <s v="China"/>
    <s v="Asia"/>
    <n v="2018"/>
    <n v="80000000"/>
    <x v="1056"/>
    <n v="920000000"/>
    <m/>
  </r>
  <r>
    <s v="Zopa"/>
    <n v="1000000000"/>
    <d v="2021-10-19T00:00:00"/>
    <s v="Fintech"/>
    <x v="6"/>
    <s v="United Kingdom"/>
    <s v="Europe"/>
    <n v="2005"/>
    <n v="792000000"/>
    <x v="1057"/>
    <n v="208000000"/>
    <m/>
  </r>
  <r>
    <s v="Zwift"/>
    <n v="1000000000"/>
    <d v="2020-09-16T00:00:00"/>
    <s v="E-commerce &amp; direct-to-consumer"/>
    <x v="209"/>
    <s v="United States"/>
    <s v="North America"/>
    <n v="2014"/>
    <n v="620000000"/>
    <x v="1058"/>
    <n v="38000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ED1E1-033F-4DEE-AB0A-60D0830474F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B38" firstHeaderRow="1" firstDataRow="1" firstDataCol="1"/>
  <pivotFields count="12">
    <pivotField showAll="0"/>
    <pivotField numFmtId="6" showAll="0"/>
    <pivotField numFmtId="14" showAll="0"/>
    <pivotField showAll="0"/>
    <pivotField axis="axisRow" dataField="1" showAll="0" measureFilter="1">
      <items count="258">
        <item x="173"/>
        <item x="131"/>
        <item x="109"/>
        <item x="247"/>
        <item x="138"/>
        <item x="191"/>
        <item x="50"/>
        <item x="224"/>
        <item x="242"/>
        <item x="65"/>
        <item x="117"/>
        <item x="167"/>
        <item x="132"/>
        <item x="210"/>
        <item x="0"/>
        <item x="68"/>
        <item x="248"/>
        <item x="83"/>
        <item x="10"/>
        <item x="206"/>
        <item x="183"/>
        <item x="33"/>
        <item x="166"/>
        <item x="189"/>
        <item x="63"/>
        <item x="212"/>
        <item x="25"/>
        <item x="144"/>
        <item x="238"/>
        <item x="110"/>
        <item x="53"/>
        <item x="165"/>
        <item x="62"/>
        <item x="128"/>
        <item x="146"/>
        <item x="55"/>
        <item x="97"/>
        <item x="149"/>
        <item x="119"/>
        <item x="66"/>
        <item x="94"/>
        <item x="82"/>
        <item x="7"/>
        <item x="223"/>
        <item x="204"/>
        <item x="20"/>
        <item x="48"/>
        <item x="249"/>
        <item x="115"/>
        <item x="227"/>
        <item x="88"/>
        <item x="186"/>
        <item x="27"/>
        <item x="41"/>
        <item x="153"/>
        <item x="142"/>
        <item x="164"/>
        <item x="250"/>
        <item x="92"/>
        <item x="61"/>
        <item x="228"/>
        <item x="171"/>
        <item x="81"/>
        <item x="141"/>
        <item x="158"/>
        <item x="108"/>
        <item x="84"/>
        <item x="86"/>
        <item x="121"/>
        <item x="199"/>
        <item x="95"/>
        <item x="89"/>
        <item x="78"/>
        <item x="80"/>
        <item x="72"/>
        <item x="207"/>
        <item x="232"/>
        <item x="106"/>
        <item x="239"/>
        <item x="195"/>
        <item x="73"/>
        <item x="120"/>
        <item x="251"/>
        <item x="150"/>
        <item x="181"/>
        <item x="30"/>
        <item x="202"/>
        <item x="197"/>
        <item x="26"/>
        <item x="169"/>
        <item x="58"/>
        <item x="192"/>
        <item x="69"/>
        <item x="24"/>
        <item x="148"/>
        <item x="47"/>
        <item x="157"/>
        <item x="1"/>
        <item x="152"/>
        <item x="194"/>
        <item x="54"/>
        <item x="237"/>
        <item x="143"/>
        <item x="124"/>
        <item x="43"/>
        <item x="116"/>
        <item x="147"/>
        <item x="235"/>
        <item x="85"/>
        <item x="60"/>
        <item x="40"/>
        <item x="226"/>
        <item x="17"/>
        <item x="9"/>
        <item x="214"/>
        <item x="11"/>
        <item x="229"/>
        <item x="118"/>
        <item x="163"/>
        <item x="127"/>
        <item x="34"/>
        <item x="111"/>
        <item x="180"/>
        <item x="203"/>
        <item x="178"/>
        <item x="130"/>
        <item x="233"/>
        <item x="123"/>
        <item x="32"/>
        <item x="177"/>
        <item x="234"/>
        <item x="6"/>
        <item x="209"/>
        <item x="90"/>
        <item x="46"/>
        <item x="105"/>
        <item x="159"/>
        <item x="22"/>
        <item x="134"/>
        <item x="99"/>
        <item x="155"/>
        <item x="221"/>
        <item x="253"/>
        <item x="145"/>
        <item x="102"/>
        <item x="49"/>
        <item x="187"/>
        <item x="161"/>
        <item x="74"/>
        <item x="184"/>
        <item x="254"/>
        <item x="256"/>
        <item x="93"/>
        <item x="255"/>
        <item x="67"/>
        <item x="31"/>
        <item x="35"/>
        <item x="23"/>
        <item x="98"/>
        <item x="133"/>
        <item x="179"/>
        <item x="114"/>
        <item x="15"/>
        <item x="70"/>
        <item x="154"/>
        <item x="139"/>
        <item x="52"/>
        <item x="168"/>
        <item x="240"/>
        <item x="215"/>
        <item x="231"/>
        <item x="103"/>
        <item x="44"/>
        <item x="244"/>
        <item x="51"/>
        <item x="175"/>
        <item x="246"/>
        <item x="129"/>
        <item x="13"/>
        <item x="16"/>
        <item x="174"/>
        <item x="201"/>
        <item x="198"/>
        <item x="170"/>
        <item x="217"/>
        <item x="225"/>
        <item x="216"/>
        <item x="136"/>
        <item x="220"/>
        <item x="236"/>
        <item x="104"/>
        <item x="230"/>
        <item x="42"/>
        <item x="135"/>
        <item x="19"/>
        <item x="190"/>
        <item x="112"/>
        <item x="193"/>
        <item x="91"/>
        <item x="18"/>
        <item x="3"/>
        <item x="38"/>
        <item x="39"/>
        <item x="77"/>
        <item x="137"/>
        <item x="36"/>
        <item x="160"/>
        <item x="140"/>
        <item x="64"/>
        <item x="96"/>
        <item x="107"/>
        <item x="76"/>
        <item x="156"/>
        <item x="182"/>
        <item x="29"/>
        <item x="12"/>
        <item x="2"/>
        <item x="211"/>
        <item x="200"/>
        <item x="172"/>
        <item x="122"/>
        <item x="113"/>
        <item x="4"/>
        <item x="79"/>
        <item x="5"/>
        <item x="71"/>
        <item x="100"/>
        <item x="176"/>
        <item x="21"/>
        <item x="252"/>
        <item x="56"/>
        <item x="101"/>
        <item x="188"/>
        <item x="208"/>
        <item x="151"/>
        <item x="45"/>
        <item x="213"/>
        <item x="218"/>
        <item x="162"/>
        <item x="37"/>
        <item x="87"/>
        <item x="59"/>
        <item x="241"/>
        <item x="75"/>
        <item x="28"/>
        <item x="14"/>
        <item x="205"/>
        <item x="219"/>
        <item x="222"/>
        <item x="125"/>
        <item x="243"/>
        <item x="196"/>
        <item x="185"/>
        <item x="126"/>
        <item x="57"/>
        <item x="24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4"/>
    </i>
    <i>
      <x v="131"/>
    </i>
    <i>
      <x v="162"/>
    </i>
    <i>
      <x v="200"/>
    </i>
    <i>
      <x v="215"/>
    </i>
    <i t="grand">
      <x/>
    </i>
  </rowItems>
  <colItems count="1">
    <i/>
  </colItems>
  <dataFields count="1">
    <dataField name="Count of City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F0DCF-29FA-49B4-A1A4-D96EC1405F1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B24" firstHeaderRow="1" firstDataRow="1" firstDataCol="1"/>
  <pivotFields count="11">
    <pivotField dataField="1" showAll="0"/>
    <pivotField numFmtId="6" showAll="0"/>
    <pivotField numFmtId="14" showAll="0"/>
    <pivotField showAll="0"/>
    <pivotField showAll="0">
      <items count="258">
        <item x="173"/>
        <item x="131"/>
        <item x="109"/>
        <item x="247"/>
        <item x="138"/>
        <item x="191"/>
        <item x="50"/>
        <item x="224"/>
        <item x="242"/>
        <item x="65"/>
        <item x="117"/>
        <item x="167"/>
        <item x="132"/>
        <item x="210"/>
        <item x="0"/>
        <item x="68"/>
        <item x="248"/>
        <item x="83"/>
        <item x="10"/>
        <item x="206"/>
        <item x="183"/>
        <item x="33"/>
        <item x="166"/>
        <item x="189"/>
        <item x="63"/>
        <item x="212"/>
        <item x="25"/>
        <item x="144"/>
        <item x="238"/>
        <item x="110"/>
        <item x="53"/>
        <item x="165"/>
        <item x="62"/>
        <item x="128"/>
        <item x="146"/>
        <item x="55"/>
        <item x="97"/>
        <item x="149"/>
        <item x="119"/>
        <item x="66"/>
        <item x="94"/>
        <item x="82"/>
        <item x="7"/>
        <item x="223"/>
        <item x="204"/>
        <item x="20"/>
        <item x="48"/>
        <item x="249"/>
        <item x="115"/>
        <item x="227"/>
        <item x="88"/>
        <item x="186"/>
        <item x="27"/>
        <item x="41"/>
        <item x="153"/>
        <item x="142"/>
        <item x="164"/>
        <item x="250"/>
        <item x="92"/>
        <item x="61"/>
        <item x="228"/>
        <item x="171"/>
        <item x="81"/>
        <item x="141"/>
        <item x="158"/>
        <item x="108"/>
        <item x="84"/>
        <item x="86"/>
        <item x="121"/>
        <item x="199"/>
        <item x="95"/>
        <item x="89"/>
        <item x="78"/>
        <item x="80"/>
        <item x="72"/>
        <item x="207"/>
        <item x="232"/>
        <item x="106"/>
        <item x="239"/>
        <item x="195"/>
        <item x="73"/>
        <item x="120"/>
        <item x="251"/>
        <item x="150"/>
        <item x="181"/>
        <item x="30"/>
        <item x="202"/>
        <item x="197"/>
        <item x="26"/>
        <item x="169"/>
        <item x="58"/>
        <item x="192"/>
        <item x="69"/>
        <item x="24"/>
        <item x="148"/>
        <item x="47"/>
        <item x="157"/>
        <item x="1"/>
        <item x="152"/>
        <item x="194"/>
        <item x="54"/>
        <item x="237"/>
        <item x="143"/>
        <item x="124"/>
        <item x="43"/>
        <item x="116"/>
        <item x="147"/>
        <item x="235"/>
        <item x="85"/>
        <item x="60"/>
        <item x="40"/>
        <item x="226"/>
        <item x="17"/>
        <item x="9"/>
        <item x="214"/>
        <item x="11"/>
        <item x="229"/>
        <item x="118"/>
        <item x="163"/>
        <item x="127"/>
        <item x="34"/>
        <item x="111"/>
        <item x="180"/>
        <item x="203"/>
        <item x="178"/>
        <item x="130"/>
        <item x="233"/>
        <item x="123"/>
        <item x="32"/>
        <item x="177"/>
        <item x="234"/>
        <item x="6"/>
        <item x="209"/>
        <item x="90"/>
        <item x="46"/>
        <item x="105"/>
        <item x="159"/>
        <item x="22"/>
        <item x="134"/>
        <item x="99"/>
        <item x="155"/>
        <item x="221"/>
        <item x="253"/>
        <item x="145"/>
        <item x="102"/>
        <item x="49"/>
        <item x="187"/>
        <item x="161"/>
        <item x="74"/>
        <item x="184"/>
        <item x="254"/>
        <item x="256"/>
        <item x="93"/>
        <item x="255"/>
        <item x="67"/>
        <item x="31"/>
        <item x="35"/>
        <item x="23"/>
        <item x="98"/>
        <item x="133"/>
        <item x="179"/>
        <item x="114"/>
        <item x="15"/>
        <item x="70"/>
        <item x="154"/>
        <item x="139"/>
        <item x="52"/>
        <item x="168"/>
        <item x="240"/>
        <item x="215"/>
        <item x="231"/>
        <item x="103"/>
        <item x="44"/>
        <item x="244"/>
        <item x="51"/>
        <item x="175"/>
        <item x="246"/>
        <item x="129"/>
        <item x="13"/>
        <item x="16"/>
        <item x="174"/>
        <item x="201"/>
        <item x="198"/>
        <item x="170"/>
        <item x="217"/>
        <item x="225"/>
        <item x="216"/>
        <item x="136"/>
        <item x="220"/>
        <item x="236"/>
        <item x="104"/>
        <item x="230"/>
        <item x="42"/>
        <item x="135"/>
        <item x="19"/>
        <item x="190"/>
        <item x="112"/>
        <item x="193"/>
        <item x="91"/>
        <item x="18"/>
        <item x="3"/>
        <item x="38"/>
        <item x="39"/>
        <item x="77"/>
        <item x="137"/>
        <item x="36"/>
        <item x="160"/>
        <item x="140"/>
        <item x="64"/>
        <item x="96"/>
        <item x="107"/>
        <item x="76"/>
        <item x="156"/>
        <item x="182"/>
        <item x="29"/>
        <item x="12"/>
        <item x="2"/>
        <item x="211"/>
        <item x="200"/>
        <item x="172"/>
        <item x="122"/>
        <item x="113"/>
        <item x="4"/>
        <item x="79"/>
        <item x="5"/>
        <item x="71"/>
        <item x="100"/>
        <item x="176"/>
        <item x="21"/>
        <item x="252"/>
        <item x="56"/>
        <item x="101"/>
        <item x="188"/>
        <item x="208"/>
        <item x="151"/>
        <item x="45"/>
        <item x="213"/>
        <item x="218"/>
        <item x="162"/>
        <item x="37"/>
        <item x="87"/>
        <item x="59"/>
        <item x="241"/>
        <item x="75"/>
        <item x="28"/>
        <item x="14"/>
        <item x="205"/>
        <item x="219"/>
        <item x="222"/>
        <item x="125"/>
        <item x="243"/>
        <item x="196"/>
        <item x="185"/>
        <item x="126"/>
        <item x="57"/>
        <item x="245"/>
        <item x="8"/>
        <item t="default"/>
      </items>
    </pivotField>
    <pivotField axis="axisRow" showAll="0" measureFilter="1">
      <items count="47">
        <item x="34"/>
        <item x="3"/>
        <item x="25"/>
        <item x="5"/>
        <item x="21"/>
        <item x="35"/>
        <item x="23"/>
        <item x="14"/>
        <item x="33"/>
        <item sd="0" x="0"/>
        <item x="22"/>
        <item x="44"/>
        <item x="43"/>
        <item x="20"/>
        <item x="9"/>
        <item x="17"/>
        <item x="16"/>
        <item sd="0" x="10"/>
        <item x="11"/>
        <item sd="0"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sd="0" x="4"/>
        <item sd="0" x="1"/>
        <item x="29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">
    <i>
      <x v="9"/>
    </i>
    <i>
      <x v="17"/>
    </i>
    <i>
      <x v="19"/>
    </i>
    <i>
      <x v="43"/>
    </i>
    <i>
      <x v="44"/>
    </i>
    <i t="grand">
      <x/>
    </i>
  </rowItems>
  <colItems count="1">
    <i/>
  </colItems>
  <dataFields count="1">
    <dataField name="Count of Compa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9D23-0862-4D05-A5BE-246712858F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B12" firstHeaderRow="1" firstDataRow="1" firstDataCol="1"/>
  <pivotFields count="11">
    <pivotField axis="axisRow" showAll="0" measureFilter="1">
      <items count="1073"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1059"/>
        <item x="465"/>
        <item x="432"/>
        <item x="190"/>
        <item x="426"/>
        <item x="194"/>
        <item x="353"/>
        <item x="126"/>
        <item x="165"/>
        <item x="1060"/>
        <item x="118"/>
        <item x="791"/>
        <item x="321"/>
        <item x="248"/>
        <item x="1061"/>
        <item x="649"/>
        <item x="1062"/>
        <item x="1063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4"/>
        <item x="713"/>
        <item x="652"/>
        <item x="677"/>
        <item x="653"/>
        <item x="654"/>
        <item x="1065"/>
        <item x="515"/>
        <item x="245"/>
        <item x="655"/>
        <item x="714"/>
        <item x="284"/>
        <item x="19"/>
        <item x="237"/>
        <item x="745"/>
        <item x="678"/>
        <item x="1066"/>
        <item x="238"/>
        <item x="836"/>
        <item x="484"/>
        <item x="427"/>
        <item x="166"/>
        <item x="428"/>
        <item x="285"/>
        <item x="1067"/>
        <item x="1068"/>
        <item x="457"/>
        <item x="1069"/>
        <item x="601"/>
        <item x="310"/>
        <item x="92"/>
        <item x="511"/>
        <item x="39"/>
        <item x="1070"/>
        <item x="496"/>
        <item x="45"/>
        <item x="1071"/>
        <item t="default"/>
      </items>
    </pivotField>
    <pivotField numFmtId="6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33"/>
    </i>
    <i>
      <x v="145"/>
    </i>
    <i>
      <x v="175"/>
    </i>
    <i>
      <x v="243"/>
    </i>
    <i>
      <x v="473"/>
    </i>
    <i>
      <x v="514"/>
    </i>
    <i>
      <x v="785"/>
    </i>
    <i>
      <x v="819"/>
    </i>
    <i>
      <x v="861"/>
    </i>
    <i>
      <x v="882"/>
    </i>
    <i t="grand">
      <x/>
    </i>
  </rowItems>
  <colItems count="1">
    <i/>
  </colItems>
  <dataFields count="1">
    <dataField name="Sum of  Returns " fld="10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7A316-B9C7-4F90-8344-647AE2C500A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1:B57" firstHeaderRow="1" firstDataRow="1" firstDataCol="1"/>
  <pivotFields count="11">
    <pivotField showAll="0"/>
    <pivotField numFmtId="6" showAll="0"/>
    <pivotField numFmtId="14" showAll="0"/>
    <pivotField axis="axisRow" showAll="0" measureFilter="1">
      <items count="16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5"/>
    </i>
    <i>
      <x v="7"/>
    </i>
    <i>
      <x v="10"/>
    </i>
    <i>
      <x v="12"/>
    </i>
    <i t="grand">
      <x/>
    </i>
  </rowItems>
  <colItems count="1">
    <i/>
  </colItems>
  <dataFields count="1">
    <dataField name="Sum of  Returns " fld="10" baseField="3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5"/>
  <sheetViews>
    <sheetView workbookViewId="0"/>
  </sheetViews>
  <sheetFormatPr defaultRowHeight="14.4" x14ac:dyDescent="0.3"/>
  <cols>
    <col min="3" max="3" width="15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t="s">
        <v>16</v>
      </c>
      <c r="J2" t="s">
        <v>17</v>
      </c>
    </row>
    <row r="3" spans="1:10" x14ac:dyDescent="0.3">
      <c r="A3" t="s">
        <v>18</v>
      </c>
      <c r="B3" t="s">
        <v>19</v>
      </c>
      <c r="C3" s="1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t="s">
        <v>24</v>
      </c>
      <c r="J3" t="s">
        <v>25</v>
      </c>
    </row>
    <row r="4" spans="1:10" x14ac:dyDescent="0.3">
      <c r="A4" t="s">
        <v>26</v>
      </c>
      <c r="B4" t="s">
        <v>19</v>
      </c>
      <c r="C4" s="1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t="s">
        <v>29</v>
      </c>
      <c r="J4" t="s">
        <v>30</v>
      </c>
    </row>
    <row r="5" spans="1:10" x14ac:dyDescent="0.3">
      <c r="A5" t="s">
        <v>31</v>
      </c>
      <c r="B5" t="s">
        <v>32</v>
      </c>
      <c r="C5" s="1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t="s">
        <v>29</v>
      </c>
      <c r="J5" t="s">
        <v>35</v>
      </c>
    </row>
    <row r="6" spans="1:10" x14ac:dyDescent="0.3">
      <c r="A6" t="s">
        <v>36</v>
      </c>
      <c r="B6" t="s">
        <v>37</v>
      </c>
      <c r="C6" s="1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t="s">
        <v>41</v>
      </c>
      <c r="J6" t="s">
        <v>42</v>
      </c>
    </row>
    <row r="7" spans="1:10" x14ac:dyDescent="0.3">
      <c r="A7" t="s">
        <v>43</v>
      </c>
      <c r="B7" t="s">
        <v>44</v>
      </c>
      <c r="C7" s="1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t="s">
        <v>49</v>
      </c>
      <c r="J7" t="s">
        <v>50</v>
      </c>
    </row>
    <row r="8" spans="1:10" x14ac:dyDescent="0.3">
      <c r="A8" t="s">
        <v>51</v>
      </c>
      <c r="B8" t="s">
        <v>44</v>
      </c>
      <c r="C8" s="1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t="s">
        <v>29</v>
      </c>
      <c r="J8" t="s">
        <v>54</v>
      </c>
    </row>
    <row r="9" spans="1:10" x14ac:dyDescent="0.3">
      <c r="A9" t="s">
        <v>55</v>
      </c>
      <c r="B9" t="s">
        <v>56</v>
      </c>
      <c r="C9" s="1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t="s">
        <v>58</v>
      </c>
      <c r="J9" t="s">
        <v>59</v>
      </c>
    </row>
    <row r="10" spans="1:10" x14ac:dyDescent="0.3">
      <c r="A10" t="s">
        <v>60</v>
      </c>
      <c r="B10" t="s">
        <v>61</v>
      </c>
      <c r="C10" s="1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t="s">
        <v>63</v>
      </c>
      <c r="J10" t="s">
        <v>64</v>
      </c>
    </row>
    <row r="11" spans="1:10" x14ac:dyDescent="0.3">
      <c r="A11" t="s">
        <v>65</v>
      </c>
      <c r="B11" t="s">
        <v>61</v>
      </c>
      <c r="C11" s="1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t="s">
        <v>58</v>
      </c>
      <c r="J11" t="s">
        <v>67</v>
      </c>
    </row>
    <row r="12" spans="1:10" x14ac:dyDescent="0.3">
      <c r="A12" t="s">
        <v>68</v>
      </c>
      <c r="B12" t="s">
        <v>69</v>
      </c>
      <c r="C12" s="1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t="s">
        <v>29</v>
      </c>
      <c r="J12" t="s">
        <v>70</v>
      </c>
    </row>
    <row r="13" spans="1:10" x14ac:dyDescent="0.3">
      <c r="A13" t="s">
        <v>71</v>
      </c>
      <c r="B13" t="s">
        <v>72</v>
      </c>
      <c r="C13" s="1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t="s">
        <v>24</v>
      </c>
      <c r="J13" t="s">
        <v>74</v>
      </c>
    </row>
    <row r="14" spans="1:10" x14ac:dyDescent="0.3">
      <c r="A14" t="s">
        <v>75</v>
      </c>
      <c r="B14" t="s">
        <v>72</v>
      </c>
      <c r="C14" s="1">
        <v>44397</v>
      </c>
      <c r="D14" t="s">
        <v>33</v>
      </c>
      <c r="F14" t="s">
        <v>76</v>
      </c>
      <c r="G14" t="s">
        <v>23</v>
      </c>
      <c r="H14">
        <v>2018</v>
      </c>
      <c r="I14" t="s">
        <v>29</v>
      </c>
      <c r="J14" t="s">
        <v>77</v>
      </c>
    </row>
    <row r="15" spans="1:10" x14ac:dyDescent="0.3">
      <c r="A15" t="s">
        <v>78</v>
      </c>
      <c r="B15" t="s">
        <v>79</v>
      </c>
      <c r="C15" s="1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t="s">
        <v>41</v>
      </c>
      <c r="J15" t="s">
        <v>81</v>
      </c>
    </row>
    <row r="16" spans="1:10" x14ac:dyDescent="0.3">
      <c r="A16" t="s">
        <v>82</v>
      </c>
      <c r="B16" t="s">
        <v>83</v>
      </c>
      <c r="C16" s="1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t="s">
        <v>29</v>
      </c>
      <c r="J16" t="s">
        <v>84</v>
      </c>
    </row>
    <row r="17" spans="1:10" x14ac:dyDescent="0.3">
      <c r="A17" t="s">
        <v>85</v>
      </c>
      <c r="B17" t="s">
        <v>86</v>
      </c>
      <c r="C17" s="1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t="s">
        <v>41</v>
      </c>
      <c r="J17" t="s">
        <v>90</v>
      </c>
    </row>
    <row r="18" spans="1:10" x14ac:dyDescent="0.3">
      <c r="A18" t="s">
        <v>91</v>
      </c>
      <c r="B18" t="s">
        <v>92</v>
      </c>
      <c r="C18" s="1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t="s">
        <v>95</v>
      </c>
      <c r="J18" t="s">
        <v>96</v>
      </c>
    </row>
    <row r="19" spans="1:10" x14ac:dyDescent="0.3">
      <c r="A19" t="s">
        <v>97</v>
      </c>
      <c r="B19" t="s">
        <v>92</v>
      </c>
      <c r="C19" s="1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t="s">
        <v>99</v>
      </c>
      <c r="J19" t="s">
        <v>100</v>
      </c>
    </row>
    <row r="20" spans="1:10" x14ac:dyDescent="0.3">
      <c r="A20" t="s">
        <v>101</v>
      </c>
      <c r="B20" t="s">
        <v>102</v>
      </c>
      <c r="C20" s="1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t="s">
        <v>103</v>
      </c>
      <c r="J20" t="s">
        <v>104</v>
      </c>
    </row>
    <row r="21" spans="1:10" x14ac:dyDescent="0.3">
      <c r="A21" t="s">
        <v>105</v>
      </c>
      <c r="B21" t="s">
        <v>106</v>
      </c>
      <c r="C21" s="1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t="s">
        <v>41</v>
      </c>
      <c r="J21" t="s">
        <v>107</v>
      </c>
    </row>
    <row r="22" spans="1:10" x14ac:dyDescent="0.3">
      <c r="A22" t="s">
        <v>108</v>
      </c>
      <c r="B22" t="s">
        <v>109</v>
      </c>
      <c r="C22" s="1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t="s">
        <v>110</v>
      </c>
      <c r="J22" t="s">
        <v>111</v>
      </c>
    </row>
    <row r="23" spans="1:10" x14ac:dyDescent="0.3">
      <c r="A23" t="s">
        <v>112</v>
      </c>
      <c r="B23" t="s">
        <v>109</v>
      </c>
      <c r="C23" s="1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t="s">
        <v>113</v>
      </c>
      <c r="J23" t="s">
        <v>114</v>
      </c>
    </row>
    <row r="24" spans="1:10" x14ac:dyDescent="0.3">
      <c r="A24" t="s">
        <v>115</v>
      </c>
      <c r="B24" t="s">
        <v>109</v>
      </c>
      <c r="C24" s="1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t="s">
        <v>116</v>
      </c>
      <c r="J24" t="s">
        <v>117</v>
      </c>
    </row>
    <row r="25" spans="1:10" x14ac:dyDescent="0.3">
      <c r="A25" t="s">
        <v>118</v>
      </c>
      <c r="B25" t="s">
        <v>109</v>
      </c>
      <c r="C25" s="1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t="s">
        <v>58</v>
      </c>
      <c r="J25" t="s">
        <v>120</v>
      </c>
    </row>
    <row r="26" spans="1:10" x14ac:dyDescent="0.3">
      <c r="A26" t="s">
        <v>121</v>
      </c>
      <c r="B26" t="s">
        <v>63</v>
      </c>
      <c r="C26" s="1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t="s">
        <v>122</v>
      </c>
      <c r="J26" t="s">
        <v>123</v>
      </c>
    </row>
    <row r="27" spans="1:10" x14ac:dyDescent="0.3">
      <c r="A27" t="s">
        <v>124</v>
      </c>
      <c r="B27" t="s">
        <v>125</v>
      </c>
      <c r="C27" s="1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t="s">
        <v>126</v>
      </c>
      <c r="J27" t="s">
        <v>127</v>
      </c>
    </row>
    <row r="28" spans="1:10" x14ac:dyDescent="0.3">
      <c r="A28" t="s">
        <v>128</v>
      </c>
      <c r="B28" t="s">
        <v>125</v>
      </c>
      <c r="C28" s="1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t="s">
        <v>29</v>
      </c>
      <c r="J28" t="s">
        <v>131</v>
      </c>
    </row>
    <row r="29" spans="1:10" x14ac:dyDescent="0.3">
      <c r="A29" t="s">
        <v>132</v>
      </c>
      <c r="B29" t="s">
        <v>125</v>
      </c>
      <c r="C29" s="1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t="s">
        <v>134</v>
      </c>
      <c r="J29" t="s">
        <v>135</v>
      </c>
    </row>
    <row r="30" spans="1:10" x14ac:dyDescent="0.3">
      <c r="A30" t="s">
        <v>136</v>
      </c>
      <c r="B30" t="s">
        <v>125</v>
      </c>
      <c r="C30" s="1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t="s">
        <v>137</v>
      </c>
      <c r="J30" t="s">
        <v>138</v>
      </c>
    </row>
    <row r="31" spans="1:10" x14ac:dyDescent="0.3">
      <c r="A31" t="s">
        <v>139</v>
      </c>
      <c r="B31" t="s">
        <v>140</v>
      </c>
      <c r="C31" s="1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t="s">
        <v>41</v>
      </c>
      <c r="J31" t="s">
        <v>142</v>
      </c>
    </row>
    <row r="32" spans="1:10" x14ac:dyDescent="0.3">
      <c r="A32" t="s">
        <v>143</v>
      </c>
      <c r="B32" t="s">
        <v>140</v>
      </c>
      <c r="C32" s="1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t="s">
        <v>41</v>
      </c>
      <c r="J32" t="s">
        <v>144</v>
      </c>
    </row>
    <row r="33" spans="1:10" x14ac:dyDescent="0.3">
      <c r="A33" t="s">
        <v>145</v>
      </c>
      <c r="B33" t="s">
        <v>140</v>
      </c>
      <c r="C33" s="1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t="s">
        <v>146</v>
      </c>
      <c r="J33" t="s">
        <v>147</v>
      </c>
    </row>
    <row r="34" spans="1:10" x14ac:dyDescent="0.3">
      <c r="A34" t="s">
        <v>148</v>
      </c>
      <c r="B34" t="s">
        <v>140</v>
      </c>
      <c r="C34" s="1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t="s">
        <v>146</v>
      </c>
      <c r="J34" t="s">
        <v>149</v>
      </c>
    </row>
    <row r="35" spans="1:10" x14ac:dyDescent="0.3">
      <c r="A35" t="s">
        <v>150</v>
      </c>
      <c r="B35" t="s">
        <v>140</v>
      </c>
      <c r="C35" s="1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t="s">
        <v>146</v>
      </c>
      <c r="J35" t="s">
        <v>151</v>
      </c>
    </row>
    <row r="36" spans="1:10" x14ac:dyDescent="0.3">
      <c r="A36" t="s">
        <v>152</v>
      </c>
      <c r="B36" t="s">
        <v>140</v>
      </c>
      <c r="C36" s="1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t="s">
        <v>29</v>
      </c>
      <c r="J36" t="s">
        <v>155</v>
      </c>
    </row>
    <row r="37" spans="1:10" x14ac:dyDescent="0.3">
      <c r="A37" t="s">
        <v>156</v>
      </c>
      <c r="B37" t="s">
        <v>140</v>
      </c>
      <c r="C37" s="1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t="s">
        <v>158</v>
      </c>
      <c r="J37" t="s">
        <v>159</v>
      </c>
    </row>
    <row r="38" spans="1:10" x14ac:dyDescent="0.3">
      <c r="A38" t="s">
        <v>160</v>
      </c>
      <c r="B38" t="s">
        <v>140</v>
      </c>
      <c r="C38" s="1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t="s">
        <v>162</v>
      </c>
      <c r="J38" t="s">
        <v>163</v>
      </c>
    </row>
    <row r="39" spans="1:10" x14ac:dyDescent="0.3">
      <c r="A39" t="s">
        <v>164</v>
      </c>
      <c r="B39" t="s">
        <v>140</v>
      </c>
      <c r="C39" s="1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t="s">
        <v>166</v>
      </c>
      <c r="J39" t="s">
        <v>167</v>
      </c>
    </row>
    <row r="40" spans="1:10" x14ac:dyDescent="0.3">
      <c r="A40" t="s">
        <v>168</v>
      </c>
      <c r="B40" t="s">
        <v>140</v>
      </c>
      <c r="C40" s="1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t="s">
        <v>95</v>
      </c>
      <c r="J40" t="s">
        <v>170</v>
      </c>
    </row>
    <row r="41" spans="1:10" x14ac:dyDescent="0.3">
      <c r="A41" t="s">
        <v>171</v>
      </c>
      <c r="B41" t="s">
        <v>172</v>
      </c>
      <c r="C41" s="1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t="s">
        <v>174</v>
      </c>
      <c r="J41" t="s">
        <v>175</v>
      </c>
    </row>
    <row r="42" spans="1:10" x14ac:dyDescent="0.3">
      <c r="A42" t="s">
        <v>176</v>
      </c>
      <c r="B42" t="s">
        <v>172</v>
      </c>
      <c r="C42" s="1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t="s">
        <v>146</v>
      </c>
      <c r="J42" t="s">
        <v>179</v>
      </c>
    </row>
    <row r="43" spans="1:10" x14ac:dyDescent="0.3">
      <c r="A43" t="s">
        <v>180</v>
      </c>
      <c r="B43" t="s">
        <v>172</v>
      </c>
      <c r="C43" s="1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t="s">
        <v>95</v>
      </c>
      <c r="J43" t="s">
        <v>181</v>
      </c>
    </row>
    <row r="44" spans="1:10" x14ac:dyDescent="0.3">
      <c r="A44" t="s">
        <v>182</v>
      </c>
      <c r="B44" t="s">
        <v>172</v>
      </c>
      <c r="C44" s="1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t="s">
        <v>184</v>
      </c>
      <c r="J44" t="s">
        <v>185</v>
      </c>
    </row>
    <row r="45" spans="1:10" x14ac:dyDescent="0.3">
      <c r="A45" t="s">
        <v>186</v>
      </c>
      <c r="B45" t="s">
        <v>172</v>
      </c>
      <c r="C45" s="1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t="s">
        <v>95</v>
      </c>
      <c r="J45" t="s">
        <v>187</v>
      </c>
    </row>
    <row r="46" spans="1:10" x14ac:dyDescent="0.3">
      <c r="A46" t="s">
        <v>176</v>
      </c>
      <c r="B46" t="s">
        <v>172</v>
      </c>
      <c r="C46" s="1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t="s">
        <v>146</v>
      </c>
      <c r="J46" t="s">
        <v>188</v>
      </c>
    </row>
    <row r="47" spans="1:10" x14ac:dyDescent="0.3">
      <c r="A47" t="s">
        <v>189</v>
      </c>
      <c r="B47" t="s">
        <v>172</v>
      </c>
      <c r="C47" s="1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t="s">
        <v>146</v>
      </c>
      <c r="J47" t="s">
        <v>192</v>
      </c>
    </row>
    <row r="48" spans="1:10" x14ac:dyDescent="0.3">
      <c r="A48" t="s">
        <v>193</v>
      </c>
      <c r="B48" t="s">
        <v>194</v>
      </c>
      <c r="C48" s="1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t="s">
        <v>58</v>
      </c>
      <c r="J48" t="s">
        <v>195</v>
      </c>
    </row>
    <row r="49" spans="1:10" x14ac:dyDescent="0.3">
      <c r="A49" t="s">
        <v>196</v>
      </c>
      <c r="B49" t="s">
        <v>194</v>
      </c>
      <c r="C49" s="1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t="s">
        <v>197</v>
      </c>
      <c r="J49" t="s">
        <v>198</v>
      </c>
    </row>
    <row r="50" spans="1:10" x14ac:dyDescent="0.3">
      <c r="A50" t="s">
        <v>199</v>
      </c>
      <c r="B50" t="s">
        <v>194</v>
      </c>
      <c r="C50" s="1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t="s">
        <v>58</v>
      </c>
      <c r="J50" t="s">
        <v>202</v>
      </c>
    </row>
    <row r="51" spans="1:10" x14ac:dyDescent="0.3">
      <c r="A51" t="s">
        <v>203</v>
      </c>
      <c r="B51" t="s">
        <v>194</v>
      </c>
      <c r="C51" s="1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t="s">
        <v>49</v>
      </c>
      <c r="J51" t="s">
        <v>205</v>
      </c>
    </row>
    <row r="52" spans="1:10" x14ac:dyDescent="0.3">
      <c r="A52" t="s">
        <v>206</v>
      </c>
      <c r="B52" t="s">
        <v>194</v>
      </c>
      <c r="C52" s="1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t="s">
        <v>146</v>
      </c>
      <c r="J52" t="s">
        <v>208</v>
      </c>
    </row>
    <row r="53" spans="1:10" x14ac:dyDescent="0.3">
      <c r="A53" t="s">
        <v>209</v>
      </c>
      <c r="B53" t="s">
        <v>194</v>
      </c>
      <c r="C53" s="1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t="s">
        <v>210</v>
      </c>
      <c r="J53" t="s">
        <v>211</v>
      </c>
    </row>
    <row r="54" spans="1:10" x14ac:dyDescent="0.3">
      <c r="A54" t="s">
        <v>212</v>
      </c>
      <c r="B54" t="s">
        <v>194</v>
      </c>
      <c r="C54" s="1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t="s">
        <v>41</v>
      </c>
      <c r="J54" t="s">
        <v>213</v>
      </c>
    </row>
    <row r="55" spans="1:10" x14ac:dyDescent="0.3">
      <c r="A55" t="s">
        <v>214</v>
      </c>
      <c r="B55" t="s">
        <v>194</v>
      </c>
      <c r="C55" s="1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t="s">
        <v>146</v>
      </c>
      <c r="J55" t="s">
        <v>215</v>
      </c>
    </row>
    <row r="56" spans="1:10" x14ac:dyDescent="0.3">
      <c r="A56" t="s">
        <v>216</v>
      </c>
      <c r="B56" t="s">
        <v>194</v>
      </c>
      <c r="C56" s="1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t="s">
        <v>217</v>
      </c>
      <c r="J56" t="s">
        <v>218</v>
      </c>
    </row>
    <row r="57" spans="1:10" x14ac:dyDescent="0.3">
      <c r="A57" t="s">
        <v>219</v>
      </c>
      <c r="B57" t="s">
        <v>194</v>
      </c>
      <c r="C57" s="1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t="s">
        <v>220</v>
      </c>
      <c r="J57" t="s">
        <v>221</v>
      </c>
    </row>
    <row r="58" spans="1:10" x14ac:dyDescent="0.3">
      <c r="A58" t="s">
        <v>222</v>
      </c>
      <c r="B58" t="s">
        <v>194</v>
      </c>
      <c r="C58" s="1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t="s">
        <v>29</v>
      </c>
      <c r="J58" t="s">
        <v>225</v>
      </c>
    </row>
    <row r="59" spans="1:10" x14ac:dyDescent="0.3">
      <c r="A59" t="s">
        <v>226</v>
      </c>
      <c r="B59" t="s">
        <v>194</v>
      </c>
      <c r="C59" s="1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t="s">
        <v>227</v>
      </c>
      <c r="J59" t="s">
        <v>228</v>
      </c>
    </row>
    <row r="60" spans="1:10" x14ac:dyDescent="0.3">
      <c r="A60" t="s">
        <v>229</v>
      </c>
      <c r="B60" t="s">
        <v>194</v>
      </c>
      <c r="C60" s="1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t="s">
        <v>146</v>
      </c>
      <c r="J60" t="s">
        <v>230</v>
      </c>
    </row>
    <row r="61" spans="1:10" x14ac:dyDescent="0.3">
      <c r="A61" t="s">
        <v>231</v>
      </c>
      <c r="B61" t="s">
        <v>194</v>
      </c>
      <c r="C61" s="1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t="s">
        <v>232</v>
      </c>
      <c r="J61" t="s">
        <v>233</v>
      </c>
    </row>
    <row r="62" spans="1:10" x14ac:dyDescent="0.3">
      <c r="A62" t="s">
        <v>234</v>
      </c>
      <c r="B62" t="s">
        <v>194</v>
      </c>
      <c r="C62" s="1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t="s">
        <v>29</v>
      </c>
      <c r="J62" t="s">
        <v>236</v>
      </c>
    </row>
    <row r="63" spans="1:10" x14ac:dyDescent="0.3">
      <c r="A63" t="s">
        <v>237</v>
      </c>
      <c r="B63" t="s">
        <v>238</v>
      </c>
      <c r="C63" s="1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t="s">
        <v>241</v>
      </c>
      <c r="J63" t="s">
        <v>242</v>
      </c>
    </row>
    <row r="64" spans="1:10" x14ac:dyDescent="0.3">
      <c r="A64" t="s">
        <v>243</v>
      </c>
      <c r="B64" t="s">
        <v>238</v>
      </c>
      <c r="C64" s="1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t="s">
        <v>29</v>
      </c>
      <c r="J64" t="s">
        <v>244</v>
      </c>
    </row>
    <row r="65" spans="1:10" x14ac:dyDescent="0.3">
      <c r="A65" t="s">
        <v>245</v>
      </c>
      <c r="B65" t="s">
        <v>238</v>
      </c>
      <c r="C65" s="1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t="s">
        <v>146</v>
      </c>
      <c r="J65" t="s">
        <v>247</v>
      </c>
    </row>
    <row r="66" spans="1:10" x14ac:dyDescent="0.3">
      <c r="A66" t="s">
        <v>248</v>
      </c>
      <c r="B66" t="s">
        <v>238</v>
      </c>
      <c r="C66" s="1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t="s">
        <v>29</v>
      </c>
      <c r="J66" t="s">
        <v>250</v>
      </c>
    </row>
    <row r="67" spans="1:10" x14ac:dyDescent="0.3">
      <c r="A67" t="s">
        <v>251</v>
      </c>
      <c r="B67" t="s">
        <v>238</v>
      </c>
      <c r="C67" s="1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t="s">
        <v>146</v>
      </c>
      <c r="J67" t="s">
        <v>253</v>
      </c>
    </row>
    <row r="68" spans="1:10" x14ac:dyDescent="0.3">
      <c r="A68" t="s">
        <v>254</v>
      </c>
      <c r="B68" t="s">
        <v>238</v>
      </c>
      <c r="C68" s="1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t="s">
        <v>29</v>
      </c>
      <c r="J68" t="s">
        <v>257</v>
      </c>
    </row>
    <row r="69" spans="1:10" x14ac:dyDescent="0.3">
      <c r="A69" t="s">
        <v>258</v>
      </c>
      <c r="B69" t="s">
        <v>238</v>
      </c>
      <c r="C69" s="1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t="s">
        <v>29</v>
      </c>
      <c r="J69" t="s">
        <v>260</v>
      </c>
    </row>
    <row r="70" spans="1:10" x14ac:dyDescent="0.3">
      <c r="A70" t="s">
        <v>261</v>
      </c>
      <c r="B70" t="s">
        <v>238</v>
      </c>
      <c r="C70" s="1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t="s">
        <v>262</v>
      </c>
      <c r="J70" t="s">
        <v>263</v>
      </c>
    </row>
    <row r="71" spans="1:10" x14ac:dyDescent="0.3">
      <c r="A71" t="s">
        <v>264</v>
      </c>
      <c r="B71" t="s">
        <v>238</v>
      </c>
      <c r="C71" s="1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t="s">
        <v>110</v>
      </c>
      <c r="J71" t="s">
        <v>266</v>
      </c>
    </row>
    <row r="72" spans="1:10" x14ac:dyDescent="0.3">
      <c r="A72" t="s">
        <v>267</v>
      </c>
      <c r="B72" t="s">
        <v>238</v>
      </c>
      <c r="C72" s="1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t="s">
        <v>269</v>
      </c>
      <c r="J72" t="s">
        <v>270</v>
      </c>
    </row>
    <row r="73" spans="1:10" x14ac:dyDescent="0.3">
      <c r="A73" t="s">
        <v>271</v>
      </c>
      <c r="B73" t="s">
        <v>16</v>
      </c>
      <c r="C73" s="1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t="s">
        <v>29</v>
      </c>
      <c r="J73" t="s">
        <v>273</v>
      </c>
    </row>
    <row r="74" spans="1:10" x14ac:dyDescent="0.3">
      <c r="A74" t="s">
        <v>274</v>
      </c>
      <c r="B74" t="s">
        <v>16</v>
      </c>
      <c r="C74" s="1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t="s">
        <v>275</v>
      </c>
      <c r="J74" t="s">
        <v>276</v>
      </c>
    </row>
    <row r="75" spans="1:10" x14ac:dyDescent="0.3">
      <c r="A75" t="s">
        <v>277</v>
      </c>
      <c r="B75" t="s">
        <v>16</v>
      </c>
      <c r="C75" s="1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t="s">
        <v>146</v>
      </c>
      <c r="J75" t="s">
        <v>279</v>
      </c>
    </row>
    <row r="76" spans="1:10" x14ac:dyDescent="0.3">
      <c r="A76" t="s">
        <v>280</v>
      </c>
      <c r="B76" t="s">
        <v>16</v>
      </c>
      <c r="C76" s="1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t="s">
        <v>281</v>
      </c>
      <c r="J76" t="s">
        <v>282</v>
      </c>
    </row>
    <row r="77" spans="1:10" x14ac:dyDescent="0.3">
      <c r="A77" t="s">
        <v>283</v>
      </c>
      <c r="B77" t="s">
        <v>16</v>
      </c>
      <c r="C77" s="1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t="s">
        <v>286</v>
      </c>
      <c r="J77" t="s">
        <v>287</v>
      </c>
    </row>
    <row r="78" spans="1:10" x14ac:dyDescent="0.3">
      <c r="A78" t="s">
        <v>288</v>
      </c>
      <c r="B78" t="s">
        <v>16</v>
      </c>
      <c r="C78" s="1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t="s">
        <v>29</v>
      </c>
      <c r="J78" t="s">
        <v>290</v>
      </c>
    </row>
    <row r="79" spans="1:10" x14ac:dyDescent="0.3">
      <c r="A79" t="s">
        <v>291</v>
      </c>
      <c r="B79" t="s">
        <v>16</v>
      </c>
      <c r="C79" s="1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t="s">
        <v>293</v>
      </c>
      <c r="J79" t="s">
        <v>294</v>
      </c>
    </row>
    <row r="80" spans="1:10" x14ac:dyDescent="0.3">
      <c r="A80" t="s">
        <v>295</v>
      </c>
      <c r="B80" t="s">
        <v>16</v>
      </c>
      <c r="C80" s="1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t="s">
        <v>146</v>
      </c>
      <c r="J80" t="s">
        <v>296</v>
      </c>
    </row>
    <row r="81" spans="1:10" x14ac:dyDescent="0.3">
      <c r="A81" t="s">
        <v>297</v>
      </c>
      <c r="B81" t="s">
        <v>16</v>
      </c>
      <c r="C81" s="1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t="s">
        <v>146</v>
      </c>
      <c r="J81" t="s">
        <v>299</v>
      </c>
    </row>
    <row r="82" spans="1:10" x14ac:dyDescent="0.3">
      <c r="A82" t="s">
        <v>300</v>
      </c>
      <c r="B82" t="s">
        <v>16</v>
      </c>
      <c r="C82" s="1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t="s">
        <v>301</v>
      </c>
      <c r="J82" t="s">
        <v>302</v>
      </c>
    </row>
    <row r="83" spans="1:10" x14ac:dyDescent="0.3">
      <c r="A83" t="s">
        <v>303</v>
      </c>
      <c r="B83" t="s">
        <v>16</v>
      </c>
      <c r="C83" s="1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t="s">
        <v>305</v>
      </c>
      <c r="J83" t="s">
        <v>306</v>
      </c>
    </row>
    <row r="84" spans="1:10" x14ac:dyDescent="0.3">
      <c r="A84" t="s">
        <v>307</v>
      </c>
      <c r="B84" t="s">
        <v>16</v>
      </c>
      <c r="C84" s="1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t="s">
        <v>146</v>
      </c>
      <c r="J84" t="s">
        <v>308</v>
      </c>
    </row>
    <row r="85" spans="1:10" x14ac:dyDescent="0.3">
      <c r="A85" t="s">
        <v>309</v>
      </c>
      <c r="B85" t="s">
        <v>16</v>
      </c>
      <c r="C85" s="1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t="s">
        <v>29</v>
      </c>
      <c r="J85" t="s">
        <v>310</v>
      </c>
    </row>
    <row r="86" spans="1:10" x14ac:dyDescent="0.3">
      <c r="A86" t="s">
        <v>311</v>
      </c>
      <c r="B86" t="s">
        <v>24</v>
      </c>
      <c r="C86" s="1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t="s">
        <v>312</v>
      </c>
      <c r="J86" t="s">
        <v>313</v>
      </c>
    </row>
    <row r="87" spans="1:10" x14ac:dyDescent="0.3">
      <c r="A87" t="s">
        <v>314</v>
      </c>
      <c r="B87" t="s">
        <v>24</v>
      </c>
      <c r="C87" s="1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t="s">
        <v>146</v>
      </c>
      <c r="J87" t="s">
        <v>315</v>
      </c>
    </row>
    <row r="88" spans="1:10" x14ac:dyDescent="0.3">
      <c r="A88" t="s">
        <v>316</v>
      </c>
      <c r="B88" t="s">
        <v>24</v>
      </c>
      <c r="C88" s="1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t="s">
        <v>29</v>
      </c>
      <c r="J88" t="s">
        <v>318</v>
      </c>
    </row>
    <row r="89" spans="1:10" x14ac:dyDescent="0.3">
      <c r="A89" t="s">
        <v>319</v>
      </c>
      <c r="B89" t="s">
        <v>24</v>
      </c>
      <c r="C89" s="1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t="s">
        <v>320</v>
      </c>
      <c r="J89" t="s">
        <v>321</v>
      </c>
    </row>
    <row r="90" spans="1:10" x14ac:dyDescent="0.3">
      <c r="A90" t="s">
        <v>322</v>
      </c>
      <c r="B90" t="s">
        <v>24</v>
      </c>
      <c r="C90" s="1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t="s">
        <v>324</v>
      </c>
      <c r="J90" t="s">
        <v>325</v>
      </c>
    </row>
    <row r="91" spans="1:10" x14ac:dyDescent="0.3">
      <c r="A91" t="s">
        <v>326</v>
      </c>
      <c r="B91" t="s">
        <v>24</v>
      </c>
      <c r="C91" s="1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t="s">
        <v>41</v>
      </c>
      <c r="J91" t="s">
        <v>327</v>
      </c>
    </row>
    <row r="92" spans="1:10" x14ac:dyDescent="0.3">
      <c r="A92" t="s">
        <v>328</v>
      </c>
      <c r="B92" t="s">
        <v>24</v>
      </c>
      <c r="C92" s="1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t="s">
        <v>329</v>
      </c>
      <c r="J92" t="s">
        <v>330</v>
      </c>
    </row>
    <row r="93" spans="1:10" x14ac:dyDescent="0.3">
      <c r="A93" t="s">
        <v>331</v>
      </c>
      <c r="B93" t="s">
        <v>24</v>
      </c>
      <c r="C93" s="1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t="s">
        <v>146</v>
      </c>
      <c r="J93" t="s">
        <v>332</v>
      </c>
    </row>
    <row r="94" spans="1:10" x14ac:dyDescent="0.3">
      <c r="A94" t="s">
        <v>333</v>
      </c>
      <c r="B94" t="s">
        <v>24</v>
      </c>
      <c r="C94" s="1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t="s">
        <v>334</v>
      </c>
      <c r="J94" t="s">
        <v>335</v>
      </c>
    </row>
    <row r="95" spans="1:10" x14ac:dyDescent="0.3">
      <c r="A95" t="s">
        <v>336</v>
      </c>
      <c r="B95" t="s">
        <v>24</v>
      </c>
      <c r="C95" s="1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t="s">
        <v>29</v>
      </c>
      <c r="J95" t="s">
        <v>337</v>
      </c>
    </row>
    <row r="96" spans="1:10" x14ac:dyDescent="0.3">
      <c r="A96" t="s">
        <v>338</v>
      </c>
      <c r="B96" t="s">
        <v>24</v>
      </c>
      <c r="C96" s="1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t="s">
        <v>339</v>
      </c>
      <c r="J96" t="s">
        <v>340</v>
      </c>
    </row>
    <row r="97" spans="1:10" x14ac:dyDescent="0.3">
      <c r="A97" t="s">
        <v>341</v>
      </c>
      <c r="B97" t="s">
        <v>24</v>
      </c>
      <c r="C97" s="1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t="s">
        <v>343</v>
      </c>
      <c r="J97" t="s">
        <v>344</v>
      </c>
    </row>
    <row r="98" spans="1:10" x14ac:dyDescent="0.3">
      <c r="A98" t="s">
        <v>345</v>
      </c>
      <c r="B98" t="s">
        <v>24</v>
      </c>
      <c r="C98" s="1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t="s">
        <v>346</v>
      </c>
      <c r="J98" t="s">
        <v>347</v>
      </c>
    </row>
    <row r="99" spans="1:10" x14ac:dyDescent="0.3">
      <c r="A99" t="s">
        <v>348</v>
      </c>
      <c r="B99" t="s">
        <v>24</v>
      </c>
      <c r="C99" s="1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t="s">
        <v>350</v>
      </c>
      <c r="J99" t="s">
        <v>351</v>
      </c>
    </row>
    <row r="100" spans="1:10" x14ac:dyDescent="0.3">
      <c r="A100" t="s">
        <v>352</v>
      </c>
      <c r="B100" t="s">
        <v>24</v>
      </c>
      <c r="C100" s="1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t="s">
        <v>353</v>
      </c>
      <c r="J100" t="s">
        <v>354</v>
      </c>
    </row>
    <row r="101" spans="1:10" x14ac:dyDescent="0.3">
      <c r="A101" t="s">
        <v>355</v>
      </c>
      <c r="B101" t="s">
        <v>24</v>
      </c>
      <c r="C101" s="1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t="s">
        <v>356</v>
      </c>
      <c r="J101" t="s">
        <v>357</v>
      </c>
    </row>
    <row r="102" spans="1:10" x14ac:dyDescent="0.3">
      <c r="A102" t="s">
        <v>358</v>
      </c>
      <c r="B102" t="s">
        <v>24</v>
      </c>
      <c r="C102" s="1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t="s">
        <v>301</v>
      </c>
      <c r="J102" t="s">
        <v>359</v>
      </c>
    </row>
    <row r="103" spans="1:10" x14ac:dyDescent="0.3">
      <c r="A103" t="s">
        <v>360</v>
      </c>
      <c r="B103" t="s">
        <v>24</v>
      </c>
      <c r="C103" s="1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t="s">
        <v>146</v>
      </c>
      <c r="J103" t="s">
        <v>361</v>
      </c>
    </row>
    <row r="104" spans="1:10" x14ac:dyDescent="0.3">
      <c r="A104" t="s">
        <v>362</v>
      </c>
      <c r="B104" t="s">
        <v>363</v>
      </c>
      <c r="C104" s="1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t="s">
        <v>365</v>
      </c>
      <c r="J104" t="s">
        <v>366</v>
      </c>
    </row>
    <row r="105" spans="1:10" x14ac:dyDescent="0.3">
      <c r="A105" t="s">
        <v>367</v>
      </c>
      <c r="B105" t="s">
        <v>363</v>
      </c>
      <c r="C105" s="1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t="s">
        <v>29</v>
      </c>
      <c r="J105" t="s">
        <v>368</v>
      </c>
    </row>
    <row r="106" spans="1:10" x14ac:dyDescent="0.3">
      <c r="A106" t="s">
        <v>369</v>
      </c>
      <c r="B106" t="s">
        <v>363</v>
      </c>
      <c r="C106" s="1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t="s">
        <v>146</v>
      </c>
      <c r="J106" t="s">
        <v>371</v>
      </c>
    </row>
    <row r="107" spans="1:10" x14ac:dyDescent="0.3">
      <c r="A107" t="s">
        <v>372</v>
      </c>
      <c r="B107" t="s">
        <v>363</v>
      </c>
      <c r="C107" s="1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t="s">
        <v>58</v>
      </c>
      <c r="J107" t="s">
        <v>374</v>
      </c>
    </row>
    <row r="108" spans="1:10" x14ac:dyDescent="0.3">
      <c r="A108" t="s">
        <v>375</v>
      </c>
      <c r="B108" t="s">
        <v>363</v>
      </c>
      <c r="C108" s="1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t="s">
        <v>377</v>
      </c>
      <c r="J108" t="s">
        <v>378</v>
      </c>
    </row>
    <row r="109" spans="1:10" x14ac:dyDescent="0.3">
      <c r="A109" t="s">
        <v>379</v>
      </c>
      <c r="B109" t="s">
        <v>363</v>
      </c>
      <c r="C109" s="1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t="s">
        <v>380</v>
      </c>
      <c r="J109" t="s">
        <v>381</v>
      </c>
    </row>
    <row r="110" spans="1:10" x14ac:dyDescent="0.3">
      <c r="A110" t="s">
        <v>382</v>
      </c>
      <c r="B110" t="s">
        <v>363</v>
      </c>
      <c r="C110" s="1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t="s">
        <v>385</v>
      </c>
      <c r="J110" t="s">
        <v>386</v>
      </c>
    </row>
    <row r="111" spans="1:10" x14ac:dyDescent="0.3">
      <c r="A111" t="s">
        <v>387</v>
      </c>
      <c r="B111" t="s">
        <v>363</v>
      </c>
      <c r="C111" s="1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t="s">
        <v>388</v>
      </c>
      <c r="J111" t="s">
        <v>389</v>
      </c>
    </row>
    <row r="112" spans="1:10" x14ac:dyDescent="0.3">
      <c r="A112" t="s">
        <v>390</v>
      </c>
      <c r="B112" t="s">
        <v>363</v>
      </c>
      <c r="C112" s="1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t="s">
        <v>393</v>
      </c>
      <c r="J112" t="s">
        <v>394</v>
      </c>
    </row>
    <row r="113" spans="1:10" x14ac:dyDescent="0.3">
      <c r="A113" t="s">
        <v>395</v>
      </c>
      <c r="B113" t="s">
        <v>363</v>
      </c>
      <c r="C113" s="1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t="s">
        <v>397</v>
      </c>
      <c r="J113" t="s">
        <v>398</v>
      </c>
    </row>
    <row r="114" spans="1:10" x14ac:dyDescent="0.3">
      <c r="A114" t="s">
        <v>399</v>
      </c>
      <c r="B114" t="s">
        <v>363</v>
      </c>
      <c r="C114" s="1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t="s">
        <v>400</v>
      </c>
      <c r="J114" t="s">
        <v>401</v>
      </c>
    </row>
    <row r="115" spans="1:10" x14ac:dyDescent="0.3">
      <c r="A115" t="s">
        <v>402</v>
      </c>
      <c r="B115" t="s">
        <v>363</v>
      </c>
      <c r="C115" s="1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t="s">
        <v>146</v>
      </c>
      <c r="J115" t="s">
        <v>403</v>
      </c>
    </row>
    <row r="116" spans="1:10" x14ac:dyDescent="0.3">
      <c r="A116" t="s">
        <v>404</v>
      </c>
      <c r="B116" t="s">
        <v>363</v>
      </c>
      <c r="C116" s="1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t="s">
        <v>406</v>
      </c>
      <c r="J116" t="s">
        <v>407</v>
      </c>
    </row>
    <row r="117" spans="1:10" x14ac:dyDescent="0.3">
      <c r="A117" t="s">
        <v>408</v>
      </c>
      <c r="B117" t="s">
        <v>363</v>
      </c>
      <c r="C117" s="1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t="s">
        <v>146</v>
      </c>
      <c r="J117" t="s">
        <v>409</v>
      </c>
    </row>
    <row r="118" spans="1:10" x14ac:dyDescent="0.3">
      <c r="A118" t="s">
        <v>410</v>
      </c>
      <c r="B118" t="s">
        <v>363</v>
      </c>
      <c r="C118" s="1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t="s">
        <v>411</v>
      </c>
      <c r="J118" t="s">
        <v>412</v>
      </c>
    </row>
    <row r="119" spans="1:10" x14ac:dyDescent="0.3">
      <c r="A119" t="s">
        <v>413</v>
      </c>
      <c r="B119" t="s">
        <v>363</v>
      </c>
      <c r="C119" s="1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t="s">
        <v>416</v>
      </c>
      <c r="J119" t="s">
        <v>417</v>
      </c>
    </row>
    <row r="120" spans="1:10" x14ac:dyDescent="0.3">
      <c r="A120" t="s">
        <v>418</v>
      </c>
      <c r="B120" t="s">
        <v>363</v>
      </c>
      <c r="C120" s="1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t="s">
        <v>146</v>
      </c>
      <c r="J120" t="s">
        <v>419</v>
      </c>
    </row>
    <row r="121" spans="1:10" x14ac:dyDescent="0.3">
      <c r="A121" t="s">
        <v>420</v>
      </c>
      <c r="B121" t="s">
        <v>363</v>
      </c>
      <c r="C121" s="1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t="s">
        <v>421</v>
      </c>
      <c r="J121" t="s">
        <v>422</v>
      </c>
    </row>
    <row r="122" spans="1:10" x14ac:dyDescent="0.3">
      <c r="A122" t="s">
        <v>423</v>
      </c>
      <c r="B122" t="s">
        <v>363</v>
      </c>
      <c r="C122" s="1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t="s">
        <v>424</v>
      </c>
      <c r="J122" t="s">
        <v>425</v>
      </c>
    </row>
    <row r="123" spans="1:10" x14ac:dyDescent="0.3">
      <c r="A123" t="s">
        <v>426</v>
      </c>
      <c r="B123" t="s">
        <v>363</v>
      </c>
      <c r="C123" s="1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t="s">
        <v>146</v>
      </c>
      <c r="J123" t="s">
        <v>427</v>
      </c>
    </row>
    <row r="124" spans="1:10" x14ac:dyDescent="0.3">
      <c r="A124" t="s">
        <v>428</v>
      </c>
      <c r="B124" t="s">
        <v>363</v>
      </c>
      <c r="C124" s="1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t="s">
        <v>429</v>
      </c>
      <c r="J124" t="s">
        <v>430</v>
      </c>
    </row>
    <row r="125" spans="1:10" x14ac:dyDescent="0.3">
      <c r="A125" t="s">
        <v>431</v>
      </c>
      <c r="B125" t="s">
        <v>363</v>
      </c>
      <c r="C125" s="1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t="s">
        <v>433</v>
      </c>
      <c r="J125" t="s">
        <v>434</v>
      </c>
    </row>
    <row r="126" spans="1:10" x14ac:dyDescent="0.3">
      <c r="A126" t="s">
        <v>435</v>
      </c>
      <c r="B126" t="s">
        <v>363</v>
      </c>
      <c r="C126" s="1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t="s">
        <v>436</v>
      </c>
      <c r="J126" t="s">
        <v>437</v>
      </c>
    </row>
    <row r="127" spans="1:10" x14ac:dyDescent="0.3">
      <c r="A127" t="s">
        <v>438</v>
      </c>
      <c r="B127" t="s">
        <v>363</v>
      </c>
      <c r="C127" s="1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t="s">
        <v>439</v>
      </c>
      <c r="J127" t="s">
        <v>440</v>
      </c>
    </row>
    <row r="128" spans="1:10" x14ac:dyDescent="0.3">
      <c r="A128" t="s">
        <v>441</v>
      </c>
      <c r="B128" t="s">
        <v>363</v>
      </c>
      <c r="C128" s="1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t="s">
        <v>442</v>
      </c>
      <c r="J128" t="s">
        <v>443</v>
      </c>
    </row>
    <row r="129" spans="1:10" x14ac:dyDescent="0.3">
      <c r="A129" t="s">
        <v>444</v>
      </c>
      <c r="B129" t="s">
        <v>363</v>
      </c>
      <c r="C129" s="1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t="s">
        <v>447</v>
      </c>
      <c r="J129" t="s">
        <v>448</v>
      </c>
    </row>
    <row r="130" spans="1:10" x14ac:dyDescent="0.3">
      <c r="A130" t="s">
        <v>449</v>
      </c>
      <c r="B130" t="s">
        <v>95</v>
      </c>
      <c r="C130" s="1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t="s">
        <v>450</v>
      </c>
      <c r="J130" t="s">
        <v>451</v>
      </c>
    </row>
    <row r="131" spans="1:10" x14ac:dyDescent="0.3">
      <c r="A131" t="s">
        <v>452</v>
      </c>
      <c r="B131" t="s">
        <v>95</v>
      </c>
      <c r="C131" s="1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t="s">
        <v>453</v>
      </c>
      <c r="J131" t="s">
        <v>454</v>
      </c>
    </row>
    <row r="132" spans="1:10" x14ac:dyDescent="0.3">
      <c r="A132" t="s">
        <v>455</v>
      </c>
      <c r="B132" t="s">
        <v>95</v>
      </c>
      <c r="C132" s="1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t="s">
        <v>146</v>
      </c>
      <c r="J132" t="s">
        <v>456</v>
      </c>
    </row>
    <row r="133" spans="1:10" x14ac:dyDescent="0.3">
      <c r="A133" t="s">
        <v>457</v>
      </c>
      <c r="B133" t="s">
        <v>95</v>
      </c>
      <c r="C133" s="1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t="s">
        <v>459</v>
      </c>
      <c r="J133" t="s">
        <v>460</v>
      </c>
    </row>
    <row r="134" spans="1:10" x14ac:dyDescent="0.3">
      <c r="A134" t="s">
        <v>461</v>
      </c>
      <c r="B134" t="s">
        <v>95</v>
      </c>
      <c r="C134" s="1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t="s">
        <v>463</v>
      </c>
      <c r="J134" t="s">
        <v>464</v>
      </c>
    </row>
    <row r="135" spans="1:10" x14ac:dyDescent="0.3">
      <c r="A135" t="s">
        <v>465</v>
      </c>
      <c r="B135" t="s">
        <v>95</v>
      </c>
      <c r="C135" s="1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t="s">
        <v>466</v>
      </c>
      <c r="J135" t="s">
        <v>467</v>
      </c>
    </row>
    <row r="136" spans="1:10" x14ac:dyDescent="0.3">
      <c r="A136" t="s">
        <v>468</v>
      </c>
      <c r="B136" t="s">
        <v>95</v>
      </c>
      <c r="C136" s="1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t="s">
        <v>146</v>
      </c>
      <c r="J136" t="s">
        <v>469</v>
      </c>
    </row>
    <row r="137" spans="1:10" x14ac:dyDescent="0.3">
      <c r="A137" t="s">
        <v>470</v>
      </c>
      <c r="B137" t="s">
        <v>95</v>
      </c>
      <c r="C137" s="1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t="s">
        <v>471</v>
      </c>
      <c r="J137" t="s">
        <v>472</v>
      </c>
    </row>
    <row r="138" spans="1:10" x14ac:dyDescent="0.3">
      <c r="A138" t="s">
        <v>473</v>
      </c>
      <c r="B138" t="s">
        <v>95</v>
      </c>
      <c r="C138" s="1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t="s">
        <v>146</v>
      </c>
      <c r="J138" t="s">
        <v>474</v>
      </c>
    </row>
    <row r="139" spans="1:10" x14ac:dyDescent="0.3">
      <c r="A139" t="s">
        <v>475</v>
      </c>
      <c r="B139" t="s">
        <v>95</v>
      </c>
      <c r="C139" s="1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t="s">
        <v>478</v>
      </c>
      <c r="J139" t="s">
        <v>479</v>
      </c>
    </row>
    <row r="140" spans="1:10" x14ac:dyDescent="0.3">
      <c r="A140" t="s">
        <v>480</v>
      </c>
      <c r="B140" t="s">
        <v>95</v>
      </c>
      <c r="C140" s="1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t="s">
        <v>481</v>
      </c>
      <c r="J140" t="s">
        <v>482</v>
      </c>
    </row>
    <row r="141" spans="1:10" x14ac:dyDescent="0.3">
      <c r="A141" t="s">
        <v>483</v>
      </c>
      <c r="B141" t="s">
        <v>95</v>
      </c>
      <c r="C141" s="1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t="s">
        <v>459</v>
      </c>
      <c r="J141" t="s">
        <v>484</v>
      </c>
    </row>
    <row r="142" spans="1:10" x14ac:dyDescent="0.3">
      <c r="A142" t="s">
        <v>485</v>
      </c>
      <c r="B142" t="s">
        <v>95</v>
      </c>
      <c r="C142" s="1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t="s">
        <v>220</v>
      </c>
      <c r="J142" t="s">
        <v>487</v>
      </c>
    </row>
    <row r="143" spans="1:10" x14ac:dyDescent="0.3">
      <c r="A143" t="s">
        <v>488</v>
      </c>
      <c r="B143" t="s">
        <v>95</v>
      </c>
      <c r="C143" s="1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t="s">
        <v>489</v>
      </c>
      <c r="J143" t="s">
        <v>490</v>
      </c>
    </row>
    <row r="144" spans="1:10" x14ac:dyDescent="0.3">
      <c r="A144" t="s">
        <v>491</v>
      </c>
      <c r="B144" t="s">
        <v>95</v>
      </c>
      <c r="C144" s="1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t="s">
        <v>232</v>
      </c>
      <c r="J144" t="s">
        <v>492</v>
      </c>
    </row>
    <row r="145" spans="1:10" x14ac:dyDescent="0.3">
      <c r="A145" t="s">
        <v>493</v>
      </c>
      <c r="B145" t="s">
        <v>95</v>
      </c>
      <c r="C145" s="1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t="s">
        <v>494</v>
      </c>
      <c r="J145" t="s">
        <v>495</v>
      </c>
    </row>
    <row r="146" spans="1:10" x14ac:dyDescent="0.3">
      <c r="A146" t="s">
        <v>496</v>
      </c>
      <c r="B146" t="s">
        <v>95</v>
      </c>
      <c r="C146" s="1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t="s">
        <v>497</v>
      </c>
      <c r="J146" t="s">
        <v>498</v>
      </c>
    </row>
    <row r="147" spans="1:10" x14ac:dyDescent="0.3">
      <c r="A147" t="s">
        <v>499</v>
      </c>
      <c r="B147" t="s">
        <v>95</v>
      </c>
      <c r="C147" s="1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t="s">
        <v>502</v>
      </c>
      <c r="J147" t="s">
        <v>503</v>
      </c>
    </row>
    <row r="148" spans="1:10" x14ac:dyDescent="0.3">
      <c r="A148" t="s">
        <v>504</v>
      </c>
      <c r="B148" t="s">
        <v>95</v>
      </c>
      <c r="C148" s="1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t="s">
        <v>505</v>
      </c>
      <c r="J148" t="s">
        <v>506</v>
      </c>
    </row>
    <row r="149" spans="1:10" x14ac:dyDescent="0.3">
      <c r="A149" t="s">
        <v>507</v>
      </c>
      <c r="B149" t="s">
        <v>95</v>
      </c>
      <c r="C149" s="1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t="s">
        <v>146</v>
      </c>
      <c r="J149" t="s">
        <v>508</v>
      </c>
    </row>
    <row r="150" spans="1:10" x14ac:dyDescent="0.3">
      <c r="A150" t="s">
        <v>509</v>
      </c>
      <c r="B150" t="s">
        <v>95</v>
      </c>
      <c r="C150" s="1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t="s">
        <v>512</v>
      </c>
      <c r="J150" t="s">
        <v>513</v>
      </c>
    </row>
    <row r="151" spans="1:10" x14ac:dyDescent="0.3">
      <c r="A151" t="s">
        <v>514</v>
      </c>
      <c r="B151" t="s">
        <v>95</v>
      </c>
      <c r="C151" s="1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t="s">
        <v>29</v>
      </c>
      <c r="J151" t="s">
        <v>518</v>
      </c>
    </row>
    <row r="152" spans="1:10" x14ac:dyDescent="0.3">
      <c r="A152" t="s">
        <v>519</v>
      </c>
      <c r="B152" t="s">
        <v>95</v>
      </c>
      <c r="C152" s="1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t="s">
        <v>520</v>
      </c>
      <c r="J152" t="s">
        <v>521</v>
      </c>
    </row>
    <row r="153" spans="1:10" x14ac:dyDescent="0.3">
      <c r="A153" t="s">
        <v>522</v>
      </c>
      <c r="B153" t="s">
        <v>95</v>
      </c>
      <c r="C153" s="1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t="s">
        <v>523</v>
      </c>
      <c r="J153" t="s">
        <v>524</v>
      </c>
    </row>
    <row r="154" spans="1:10" x14ac:dyDescent="0.3">
      <c r="A154" t="s">
        <v>525</v>
      </c>
      <c r="B154" t="s">
        <v>95</v>
      </c>
      <c r="C154" s="1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t="s">
        <v>528</v>
      </c>
      <c r="J154" t="s">
        <v>529</v>
      </c>
    </row>
    <row r="155" spans="1:10" x14ac:dyDescent="0.3">
      <c r="A155" t="s">
        <v>530</v>
      </c>
      <c r="B155" t="s">
        <v>95</v>
      </c>
      <c r="C155" s="1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t="s">
        <v>532</v>
      </c>
      <c r="J155" t="s">
        <v>533</v>
      </c>
    </row>
    <row r="156" spans="1:10" x14ac:dyDescent="0.3">
      <c r="A156" t="s">
        <v>534</v>
      </c>
      <c r="B156" t="s">
        <v>95</v>
      </c>
      <c r="C156" s="1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t="s">
        <v>536</v>
      </c>
      <c r="J156" t="s">
        <v>537</v>
      </c>
    </row>
    <row r="157" spans="1:10" x14ac:dyDescent="0.3">
      <c r="A157" t="s">
        <v>538</v>
      </c>
      <c r="B157" t="s">
        <v>95</v>
      </c>
      <c r="C157" s="1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t="s">
        <v>29</v>
      </c>
      <c r="J157" t="s">
        <v>539</v>
      </c>
    </row>
    <row r="158" spans="1:10" x14ac:dyDescent="0.3">
      <c r="A158" t="s">
        <v>540</v>
      </c>
      <c r="B158" t="s">
        <v>95</v>
      </c>
      <c r="C158" s="1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t="s">
        <v>541</v>
      </c>
      <c r="J158" t="s">
        <v>542</v>
      </c>
    </row>
    <row r="159" spans="1:10" x14ac:dyDescent="0.3">
      <c r="A159" t="s">
        <v>543</v>
      </c>
      <c r="B159" t="s">
        <v>95</v>
      </c>
      <c r="C159" s="1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t="s">
        <v>545</v>
      </c>
      <c r="J159" t="s">
        <v>546</v>
      </c>
    </row>
    <row r="160" spans="1:10" x14ac:dyDescent="0.3">
      <c r="A160" t="s">
        <v>547</v>
      </c>
      <c r="B160" t="s">
        <v>95</v>
      </c>
      <c r="C160" s="1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t="s">
        <v>549</v>
      </c>
      <c r="J160" t="s">
        <v>550</v>
      </c>
    </row>
    <row r="161" spans="1:10" x14ac:dyDescent="0.3">
      <c r="A161" t="s">
        <v>551</v>
      </c>
      <c r="B161" t="s">
        <v>95</v>
      </c>
      <c r="C161" s="1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t="s">
        <v>552</v>
      </c>
      <c r="J161" t="s">
        <v>553</v>
      </c>
    </row>
    <row r="162" spans="1:10" x14ac:dyDescent="0.3">
      <c r="A162" t="s">
        <v>554</v>
      </c>
      <c r="B162" t="s">
        <v>95</v>
      </c>
      <c r="C162" s="1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t="s">
        <v>126</v>
      </c>
      <c r="J162" t="s">
        <v>556</v>
      </c>
    </row>
    <row r="163" spans="1:10" x14ac:dyDescent="0.3">
      <c r="A163" t="s">
        <v>557</v>
      </c>
      <c r="B163" t="s">
        <v>95</v>
      </c>
      <c r="C163" s="1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t="s">
        <v>558</v>
      </c>
      <c r="J163" t="s">
        <v>559</v>
      </c>
    </row>
    <row r="164" spans="1:10" x14ac:dyDescent="0.3">
      <c r="A164" t="s">
        <v>560</v>
      </c>
      <c r="B164" t="s">
        <v>95</v>
      </c>
      <c r="C164" s="1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t="s">
        <v>562</v>
      </c>
      <c r="J164" t="s">
        <v>563</v>
      </c>
    </row>
    <row r="165" spans="1:10" x14ac:dyDescent="0.3">
      <c r="A165" t="s">
        <v>564</v>
      </c>
      <c r="B165" t="s">
        <v>95</v>
      </c>
      <c r="C165" s="1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t="s">
        <v>565</v>
      </c>
      <c r="J165" t="s">
        <v>566</v>
      </c>
    </row>
    <row r="166" spans="1:10" x14ac:dyDescent="0.3">
      <c r="A166" t="s">
        <v>567</v>
      </c>
      <c r="B166" t="s">
        <v>95</v>
      </c>
      <c r="C166" s="1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t="s">
        <v>146</v>
      </c>
      <c r="J166" t="s">
        <v>568</v>
      </c>
    </row>
    <row r="167" spans="1:10" x14ac:dyDescent="0.3">
      <c r="A167" t="s">
        <v>569</v>
      </c>
      <c r="B167" t="s">
        <v>95</v>
      </c>
      <c r="C167" s="1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t="s">
        <v>570</v>
      </c>
      <c r="J167" t="s">
        <v>571</v>
      </c>
    </row>
    <row r="168" spans="1:10" x14ac:dyDescent="0.3">
      <c r="A168" t="s">
        <v>572</v>
      </c>
      <c r="B168" t="s">
        <v>95</v>
      </c>
      <c r="C168" s="1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t="s">
        <v>41</v>
      </c>
      <c r="J168" t="s">
        <v>573</v>
      </c>
    </row>
    <row r="169" spans="1:10" x14ac:dyDescent="0.3">
      <c r="A169" t="s">
        <v>574</v>
      </c>
      <c r="B169" t="s">
        <v>95</v>
      </c>
      <c r="C169" s="1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t="s">
        <v>575</v>
      </c>
      <c r="J169" t="s">
        <v>576</v>
      </c>
    </row>
    <row r="170" spans="1:10" x14ac:dyDescent="0.3">
      <c r="A170" t="s">
        <v>577</v>
      </c>
      <c r="B170" t="s">
        <v>41</v>
      </c>
      <c r="C170" s="1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t="s">
        <v>146</v>
      </c>
      <c r="J170" t="s">
        <v>579</v>
      </c>
    </row>
    <row r="171" spans="1:10" x14ac:dyDescent="0.3">
      <c r="A171" t="s">
        <v>580</v>
      </c>
      <c r="B171" t="s">
        <v>41</v>
      </c>
      <c r="C171" s="1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t="s">
        <v>29</v>
      </c>
      <c r="J171" t="s">
        <v>581</v>
      </c>
    </row>
    <row r="172" spans="1:10" x14ac:dyDescent="0.3">
      <c r="A172" t="s">
        <v>582</v>
      </c>
      <c r="B172" t="s">
        <v>41</v>
      </c>
      <c r="C172" s="1">
        <v>43977</v>
      </c>
      <c r="D172" t="s">
        <v>265</v>
      </c>
      <c r="F172" t="s">
        <v>583</v>
      </c>
      <c r="G172" t="s">
        <v>15</v>
      </c>
      <c r="H172">
        <v>2015</v>
      </c>
      <c r="I172" t="s">
        <v>584</v>
      </c>
      <c r="J172" t="s">
        <v>585</v>
      </c>
    </row>
    <row r="173" spans="1:10" x14ac:dyDescent="0.3">
      <c r="A173" t="s">
        <v>586</v>
      </c>
      <c r="B173" t="s">
        <v>41</v>
      </c>
      <c r="C173" s="1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t="s">
        <v>146</v>
      </c>
      <c r="J173" t="s">
        <v>588</v>
      </c>
    </row>
    <row r="174" spans="1:10" x14ac:dyDescent="0.3">
      <c r="A174" t="s">
        <v>589</v>
      </c>
      <c r="B174" t="s">
        <v>41</v>
      </c>
      <c r="C174" s="1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t="s">
        <v>590</v>
      </c>
      <c r="J174" t="s">
        <v>591</v>
      </c>
    </row>
    <row r="175" spans="1:10" x14ac:dyDescent="0.3">
      <c r="A175" t="s">
        <v>592</v>
      </c>
      <c r="B175" t="s">
        <v>41</v>
      </c>
      <c r="C175" s="1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t="s">
        <v>593</v>
      </c>
      <c r="J175" t="s">
        <v>594</v>
      </c>
    </row>
    <row r="176" spans="1:10" x14ac:dyDescent="0.3">
      <c r="A176" t="s">
        <v>595</v>
      </c>
      <c r="B176" t="s">
        <v>41</v>
      </c>
      <c r="C176" s="1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t="s">
        <v>597</v>
      </c>
      <c r="J176" t="s">
        <v>598</v>
      </c>
    </row>
    <row r="177" spans="1:10" x14ac:dyDescent="0.3">
      <c r="A177" t="s">
        <v>599</v>
      </c>
      <c r="B177" t="s">
        <v>41</v>
      </c>
      <c r="C177" s="1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t="s">
        <v>600</v>
      </c>
      <c r="J177" t="s">
        <v>601</v>
      </c>
    </row>
    <row r="178" spans="1:10" x14ac:dyDescent="0.3">
      <c r="A178" t="s">
        <v>602</v>
      </c>
      <c r="B178" t="s">
        <v>41</v>
      </c>
      <c r="C178" s="1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t="s">
        <v>29</v>
      </c>
      <c r="J178" t="s">
        <v>603</v>
      </c>
    </row>
    <row r="179" spans="1:10" x14ac:dyDescent="0.3">
      <c r="A179" t="s">
        <v>604</v>
      </c>
      <c r="B179" t="s">
        <v>41</v>
      </c>
      <c r="C179" s="1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t="s">
        <v>606</v>
      </c>
      <c r="J179" t="s">
        <v>607</v>
      </c>
    </row>
    <row r="180" spans="1:10" x14ac:dyDescent="0.3">
      <c r="A180" t="s">
        <v>608</v>
      </c>
      <c r="B180" t="s">
        <v>41</v>
      </c>
      <c r="C180" s="1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t="s">
        <v>609</v>
      </c>
      <c r="J180" t="s">
        <v>610</v>
      </c>
    </row>
    <row r="181" spans="1:10" x14ac:dyDescent="0.3">
      <c r="A181" t="s">
        <v>611</v>
      </c>
      <c r="B181" t="s">
        <v>41</v>
      </c>
      <c r="C181" s="1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t="s">
        <v>613</v>
      </c>
      <c r="J181" t="s">
        <v>614</v>
      </c>
    </row>
    <row r="182" spans="1:10" x14ac:dyDescent="0.3">
      <c r="A182" t="s">
        <v>615</v>
      </c>
      <c r="B182" t="s">
        <v>41</v>
      </c>
      <c r="C182" s="1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t="s">
        <v>616</v>
      </c>
      <c r="J182" t="s">
        <v>472</v>
      </c>
    </row>
    <row r="183" spans="1:10" x14ac:dyDescent="0.3">
      <c r="A183" t="s">
        <v>617</v>
      </c>
      <c r="B183" t="s">
        <v>41</v>
      </c>
      <c r="C183" s="1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t="s">
        <v>618</v>
      </c>
      <c r="J183" t="s">
        <v>619</v>
      </c>
    </row>
    <row r="184" spans="1:10" x14ac:dyDescent="0.3">
      <c r="A184" t="s">
        <v>620</v>
      </c>
      <c r="B184" t="s">
        <v>41</v>
      </c>
      <c r="C184" s="1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t="s">
        <v>621</v>
      </c>
      <c r="J184" t="s">
        <v>622</v>
      </c>
    </row>
    <row r="185" spans="1:10" x14ac:dyDescent="0.3">
      <c r="A185" t="s">
        <v>623</v>
      </c>
      <c r="B185" t="s">
        <v>41</v>
      </c>
      <c r="C185" s="1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t="s">
        <v>624</v>
      </c>
      <c r="J185" t="s">
        <v>625</v>
      </c>
    </row>
    <row r="186" spans="1:10" x14ac:dyDescent="0.3">
      <c r="A186" t="s">
        <v>626</v>
      </c>
      <c r="B186" t="s">
        <v>41</v>
      </c>
      <c r="C186" s="1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t="s">
        <v>628</v>
      </c>
      <c r="J186" t="s">
        <v>629</v>
      </c>
    </row>
    <row r="187" spans="1:10" x14ac:dyDescent="0.3">
      <c r="A187" t="s">
        <v>630</v>
      </c>
      <c r="B187" t="s">
        <v>41</v>
      </c>
      <c r="C187" s="1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t="s">
        <v>146</v>
      </c>
      <c r="J187" t="s">
        <v>631</v>
      </c>
    </row>
    <row r="188" spans="1:10" x14ac:dyDescent="0.3">
      <c r="A188" t="s">
        <v>632</v>
      </c>
      <c r="B188" t="s">
        <v>41</v>
      </c>
      <c r="C188" s="1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t="s">
        <v>633</v>
      </c>
      <c r="J188" t="s">
        <v>634</v>
      </c>
    </row>
    <row r="189" spans="1:10" x14ac:dyDescent="0.3">
      <c r="A189" t="s">
        <v>635</v>
      </c>
      <c r="B189" t="s">
        <v>41</v>
      </c>
      <c r="C189" s="1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t="s">
        <v>197</v>
      </c>
      <c r="J189" t="s">
        <v>636</v>
      </c>
    </row>
    <row r="190" spans="1:10" x14ac:dyDescent="0.3">
      <c r="A190" t="s">
        <v>637</v>
      </c>
      <c r="B190" t="s">
        <v>41</v>
      </c>
      <c r="C190" s="1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t="s">
        <v>639</v>
      </c>
      <c r="J190" t="s">
        <v>640</v>
      </c>
    </row>
    <row r="191" spans="1:10" x14ac:dyDescent="0.3">
      <c r="A191" t="s">
        <v>641</v>
      </c>
      <c r="B191" t="s">
        <v>41</v>
      </c>
      <c r="C191" s="1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t="s">
        <v>643</v>
      </c>
      <c r="J191" t="s">
        <v>644</v>
      </c>
    </row>
    <row r="192" spans="1:10" x14ac:dyDescent="0.3">
      <c r="A192" t="s">
        <v>645</v>
      </c>
      <c r="B192" t="s">
        <v>41</v>
      </c>
      <c r="C192" s="1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t="s">
        <v>646</v>
      </c>
      <c r="J192" t="s">
        <v>647</v>
      </c>
    </row>
    <row r="193" spans="1:10" x14ac:dyDescent="0.3">
      <c r="A193" t="s">
        <v>648</v>
      </c>
      <c r="B193" t="s">
        <v>41</v>
      </c>
      <c r="C193" s="1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t="s">
        <v>146</v>
      </c>
      <c r="J193" t="s">
        <v>649</v>
      </c>
    </row>
    <row r="194" spans="1:10" x14ac:dyDescent="0.3">
      <c r="A194" t="s">
        <v>650</v>
      </c>
      <c r="B194" t="s">
        <v>41</v>
      </c>
      <c r="C194" s="1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t="s">
        <v>652</v>
      </c>
      <c r="J194" t="s">
        <v>653</v>
      </c>
    </row>
    <row r="195" spans="1:10" x14ac:dyDescent="0.3">
      <c r="A195" t="s">
        <v>654</v>
      </c>
      <c r="B195" t="s">
        <v>41</v>
      </c>
      <c r="C195" s="1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t="s">
        <v>655</v>
      </c>
      <c r="J195" t="s">
        <v>656</v>
      </c>
    </row>
    <row r="196" spans="1:10" x14ac:dyDescent="0.3">
      <c r="A196" t="s">
        <v>657</v>
      </c>
      <c r="B196" t="s">
        <v>41</v>
      </c>
      <c r="C196" s="1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t="s">
        <v>658</v>
      </c>
      <c r="J196" t="s">
        <v>659</v>
      </c>
    </row>
    <row r="197" spans="1:10" x14ac:dyDescent="0.3">
      <c r="A197" t="s">
        <v>660</v>
      </c>
      <c r="B197" t="s">
        <v>41</v>
      </c>
      <c r="C197" s="1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t="s">
        <v>661</v>
      </c>
      <c r="J197" t="s">
        <v>662</v>
      </c>
    </row>
    <row r="198" spans="1:10" x14ac:dyDescent="0.3">
      <c r="A198" t="s">
        <v>663</v>
      </c>
      <c r="B198" t="s">
        <v>41</v>
      </c>
      <c r="C198" s="1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t="s">
        <v>665</v>
      </c>
      <c r="J198" t="s">
        <v>666</v>
      </c>
    </row>
    <row r="199" spans="1:10" x14ac:dyDescent="0.3">
      <c r="A199" t="s">
        <v>667</v>
      </c>
      <c r="B199" t="s">
        <v>41</v>
      </c>
      <c r="C199" s="1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t="s">
        <v>669</v>
      </c>
      <c r="J199" t="s">
        <v>670</v>
      </c>
    </row>
    <row r="200" spans="1:10" x14ac:dyDescent="0.3">
      <c r="A200" t="s">
        <v>671</v>
      </c>
      <c r="B200" t="s">
        <v>41</v>
      </c>
      <c r="C200" s="1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t="s">
        <v>672</v>
      </c>
      <c r="J200" t="s">
        <v>673</v>
      </c>
    </row>
    <row r="201" spans="1:10" x14ac:dyDescent="0.3">
      <c r="A201" t="s">
        <v>674</v>
      </c>
      <c r="B201" t="s">
        <v>41</v>
      </c>
      <c r="C201" s="1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t="s">
        <v>675</v>
      </c>
      <c r="J201" t="s">
        <v>676</v>
      </c>
    </row>
    <row r="202" spans="1:10" x14ac:dyDescent="0.3">
      <c r="A202" t="s">
        <v>677</v>
      </c>
      <c r="B202" t="s">
        <v>41</v>
      </c>
      <c r="C202" s="1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t="s">
        <v>679</v>
      </c>
      <c r="J202" t="s">
        <v>680</v>
      </c>
    </row>
    <row r="203" spans="1:10" x14ac:dyDescent="0.3">
      <c r="A203" t="s">
        <v>681</v>
      </c>
      <c r="B203" t="s">
        <v>41</v>
      </c>
      <c r="C203" s="1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t="s">
        <v>146</v>
      </c>
      <c r="J203" t="s">
        <v>682</v>
      </c>
    </row>
    <row r="204" spans="1:10" x14ac:dyDescent="0.3">
      <c r="A204" t="s">
        <v>683</v>
      </c>
      <c r="B204" t="s">
        <v>41</v>
      </c>
      <c r="C204" s="1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t="s">
        <v>684</v>
      </c>
      <c r="J204" t="s">
        <v>685</v>
      </c>
    </row>
    <row r="205" spans="1:10" x14ac:dyDescent="0.3">
      <c r="A205" t="s">
        <v>686</v>
      </c>
      <c r="B205" t="s">
        <v>41</v>
      </c>
      <c r="C205" s="1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t="s">
        <v>584</v>
      </c>
      <c r="J205" t="s">
        <v>687</v>
      </c>
    </row>
    <row r="206" spans="1:10" x14ac:dyDescent="0.3">
      <c r="A206" t="s">
        <v>688</v>
      </c>
      <c r="B206" t="s">
        <v>41</v>
      </c>
      <c r="C206" s="1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t="s">
        <v>29</v>
      </c>
      <c r="J206" t="s">
        <v>689</v>
      </c>
    </row>
    <row r="207" spans="1:10" x14ac:dyDescent="0.3">
      <c r="A207" t="s">
        <v>690</v>
      </c>
      <c r="B207" t="s">
        <v>41</v>
      </c>
      <c r="C207" s="1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t="s">
        <v>339</v>
      </c>
      <c r="J207" t="s">
        <v>692</v>
      </c>
    </row>
    <row r="208" spans="1:10" x14ac:dyDescent="0.3">
      <c r="A208" t="s">
        <v>693</v>
      </c>
      <c r="B208" t="s">
        <v>41</v>
      </c>
      <c r="C208" s="1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t="s">
        <v>694</v>
      </c>
      <c r="J208" t="s">
        <v>695</v>
      </c>
    </row>
    <row r="209" spans="1:10" x14ac:dyDescent="0.3">
      <c r="A209" t="s">
        <v>696</v>
      </c>
      <c r="B209" t="s">
        <v>41</v>
      </c>
      <c r="C209" s="1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t="s">
        <v>698</v>
      </c>
      <c r="J209" t="s">
        <v>699</v>
      </c>
    </row>
    <row r="210" spans="1:10" x14ac:dyDescent="0.3">
      <c r="A210" t="s">
        <v>700</v>
      </c>
      <c r="B210" t="s">
        <v>41</v>
      </c>
      <c r="C210" s="1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t="s">
        <v>701</v>
      </c>
      <c r="J210" t="s">
        <v>702</v>
      </c>
    </row>
    <row r="211" spans="1:10" x14ac:dyDescent="0.3">
      <c r="A211" t="s">
        <v>703</v>
      </c>
      <c r="B211" t="s">
        <v>41</v>
      </c>
      <c r="C211" s="1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t="s">
        <v>704</v>
      </c>
      <c r="J211" t="s">
        <v>705</v>
      </c>
    </row>
    <row r="212" spans="1:10" x14ac:dyDescent="0.3">
      <c r="A212" t="s">
        <v>706</v>
      </c>
      <c r="B212" t="s">
        <v>41</v>
      </c>
      <c r="C212" s="1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t="s">
        <v>707</v>
      </c>
      <c r="J212" t="s">
        <v>708</v>
      </c>
    </row>
    <row r="213" spans="1:10" x14ac:dyDescent="0.3">
      <c r="A213" t="s">
        <v>709</v>
      </c>
      <c r="B213" t="s">
        <v>41</v>
      </c>
      <c r="C213" s="1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t="s">
        <v>146</v>
      </c>
      <c r="J213" t="s">
        <v>710</v>
      </c>
    </row>
    <row r="214" spans="1:10" x14ac:dyDescent="0.3">
      <c r="A214" t="s">
        <v>711</v>
      </c>
      <c r="B214" t="s">
        <v>41</v>
      </c>
      <c r="C214" s="1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t="s">
        <v>146</v>
      </c>
      <c r="J214" t="s">
        <v>713</v>
      </c>
    </row>
    <row r="215" spans="1:10" x14ac:dyDescent="0.3">
      <c r="A215" t="s">
        <v>714</v>
      </c>
      <c r="B215" t="s">
        <v>41</v>
      </c>
      <c r="C215" s="1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t="s">
        <v>716</v>
      </c>
      <c r="J215" t="s">
        <v>717</v>
      </c>
    </row>
    <row r="216" spans="1:10" x14ac:dyDescent="0.3">
      <c r="A216" t="s">
        <v>718</v>
      </c>
      <c r="B216" t="s">
        <v>41</v>
      </c>
      <c r="C216" s="1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t="s">
        <v>719</v>
      </c>
      <c r="J216" t="s">
        <v>720</v>
      </c>
    </row>
    <row r="217" spans="1:10" x14ac:dyDescent="0.3">
      <c r="A217" t="s">
        <v>721</v>
      </c>
      <c r="B217" t="s">
        <v>41</v>
      </c>
      <c r="C217" s="1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722</v>
      </c>
      <c r="J217" t="s">
        <v>723</v>
      </c>
    </row>
    <row r="218" spans="1:10" x14ac:dyDescent="0.3">
      <c r="A218" t="s">
        <v>724</v>
      </c>
      <c r="B218" t="s">
        <v>41</v>
      </c>
      <c r="C218" s="1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t="s">
        <v>727</v>
      </c>
      <c r="J218" t="s">
        <v>728</v>
      </c>
    </row>
    <row r="219" spans="1:10" x14ac:dyDescent="0.3">
      <c r="A219" t="s">
        <v>729</v>
      </c>
      <c r="B219" t="s">
        <v>41</v>
      </c>
      <c r="C219" s="1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t="s">
        <v>146</v>
      </c>
      <c r="J219" t="s">
        <v>730</v>
      </c>
    </row>
    <row r="220" spans="1:10" x14ac:dyDescent="0.3">
      <c r="A220" t="s">
        <v>731</v>
      </c>
      <c r="B220" t="s">
        <v>41</v>
      </c>
      <c r="C220" s="1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t="s">
        <v>609</v>
      </c>
      <c r="J220" t="s">
        <v>732</v>
      </c>
    </row>
    <row r="221" spans="1:10" x14ac:dyDescent="0.3">
      <c r="A221" t="s">
        <v>733</v>
      </c>
      <c r="B221" t="s">
        <v>41</v>
      </c>
      <c r="C221" s="1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t="s">
        <v>558</v>
      </c>
      <c r="J221" t="s">
        <v>735</v>
      </c>
    </row>
    <row r="222" spans="1:10" x14ac:dyDescent="0.3">
      <c r="A222" t="s">
        <v>736</v>
      </c>
      <c r="B222" t="s">
        <v>41</v>
      </c>
      <c r="C222" s="1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t="s">
        <v>29</v>
      </c>
      <c r="J222" t="s">
        <v>737</v>
      </c>
    </row>
    <row r="223" spans="1:10" x14ac:dyDescent="0.3">
      <c r="A223" t="s">
        <v>738</v>
      </c>
      <c r="B223" t="s">
        <v>41</v>
      </c>
      <c r="C223" s="1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t="s">
        <v>739</v>
      </c>
      <c r="J223" t="s">
        <v>740</v>
      </c>
    </row>
    <row r="224" spans="1:10" x14ac:dyDescent="0.3">
      <c r="A224" t="s">
        <v>741</v>
      </c>
      <c r="B224" t="s">
        <v>41</v>
      </c>
      <c r="C224" s="1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t="s">
        <v>742</v>
      </c>
      <c r="J224" t="s">
        <v>743</v>
      </c>
    </row>
    <row r="225" spans="1:10" x14ac:dyDescent="0.3">
      <c r="A225" t="s">
        <v>744</v>
      </c>
      <c r="B225" t="s">
        <v>41</v>
      </c>
      <c r="C225" s="1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t="s">
        <v>747</v>
      </c>
      <c r="J225" t="s">
        <v>748</v>
      </c>
    </row>
    <row r="226" spans="1:10" x14ac:dyDescent="0.3">
      <c r="A226" t="s">
        <v>749</v>
      </c>
      <c r="B226" t="s">
        <v>41</v>
      </c>
      <c r="C226" s="1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t="s">
        <v>751</v>
      </c>
      <c r="J226" t="s">
        <v>752</v>
      </c>
    </row>
    <row r="227" spans="1:10" x14ac:dyDescent="0.3">
      <c r="A227" t="s">
        <v>753</v>
      </c>
      <c r="B227" t="s">
        <v>41</v>
      </c>
      <c r="C227" s="1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t="s">
        <v>754</v>
      </c>
      <c r="J227" t="s">
        <v>755</v>
      </c>
    </row>
    <row r="228" spans="1:10" x14ac:dyDescent="0.3">
      <c r="A228" t="s">
        <v>756</v>
      </c>
      <c r="B228" t="s">
        <v>41</v>
      </c>
      <c r="C228" s="1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t="s">
        <v>757</v>
      </c>
      <c r="J228" t="s">
        <v>758</v>
      </c>
    </row>
    <row r="229" spans="1:10" x14ac:dyDescent="0.3">
      <c r="A229" t="s">
        <v>759</v>
      </c>
      <c r="B229" t="s">
        <v>41</v>
      </c>
      <c r="C229" s="1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t="s">
        <v>761</v>
      </c>
      <c r="J229" t="s">
        <v>762</v>
      </c>
    </row>
    <row r="230" spans="1:10" x14ac:dyDescent="0.3">
      <c r="A230" t="s">
        <v>763</v>
      </c>
      <c r="B230" t="s">
        <v>41</v>
      </c>
      <c r="C230" s="1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t="s">
        <v>764</v>
      </c>
      <c r="J230" t="s">
        <v>765</v>
      </c>
    </row>
    <row r="231" spans="1:10" x14ac:dyDescent="0.3">
      <c r="A231" t="s">
        <v>766</v>
      </c>
      <c r="B231" t="s">
        <v>41</v>
      </c>
      <c r="C231" s="1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t="s">
        <v>146</v>
      </c>
      <c r="J231" t="s">
        <v>767</v>
      </c>
    </row>
    <row r="232" spans="1:10" x14ac:dyDescent="0.3">
      <c r="A232" t="s">
        <v>768</v>
      </c>
      <c r="B232" t="s">
        <v>41</v>
      </c>
      <c r="C232" s="1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t="s">
        <v>769</v>
      </c>
      <c r="J232" t="s">
        <v>770</v>
      </c>
    </row>
    <row r="233" spans="1:10" x14ac:dyDescent="0.3">
      <c r="A233" t="s">
        <v>771</v>
      </c>
      <c r="B233" t="s">
        <v>41</v>
      </c>
      <c r="C233" s="1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t="s">
        <v>772</v>
      </c>
      <c r="J233" t="s">
        <v>773</v>
      </c>
    </row>
    <row r="234" spans="1:10" x14ac:dyDescent="0.3">
      <c r="A234" t="s">
        <v>774</v>
      </c>
      <c r="B234" t="s">
        <v>41</v>
      </c>
      <c r="C234" s="1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t="s">
        <v>776</v>
      </c>
      <c r="J234" t="s">
        <v>777</v>
      </c>
    </row>
    <row r="235" spans="1:10" x14ac:dyDescent="0.3">
      <c r="A235" t="s">
        <v>778</v>
      </c>
      <c r="B235" t="s">
        <v>41</v>
      </c>
      <c r="C235" s="1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t="s">
        <v>779</v>
      </c>
      <c r="J235" t="s">
        <v>780</v>
      </c>
    </row>
    <row r="236" spans="1:10" x14ac:dyDescent="0.3">
      <c r="A236" t="s">
        <v>781</v>
      </c>
      <c r="B236" t="s">
        <v>41</v>
      </c>
      <c r="C236" s="1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t="s">
        <v>783</v>
      </c>
      <c r="J236" t="s">
        <v>784</v>
      </c>
    </row>
    <row r="237" spans="1:10" x14ac:dyDescent="0.3">
      <c r="A237" t="s">
        <v>785</v>
      </c>
      <c r="B237" t="s">
        <v>41</v>
      </c>
      <c r="C237" s="1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t="s">
        <v>786</v>
      </c>
      <c r="J237" t="s">
        <v>787</v>
      </c>
    </row>
    <row r="238" spans="1:10" x14ac:dyDescent="0.3">
      <c r="A238" t="s">
        <v>788</v>
      </c>
      <c r="B238" t="s">
        <v>41</v>
      </c>
      <c r="C238" s="1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t="s">
        <v>790</v>
      </c>
      <c r="J238" t="s">
        <v>791</v>
      </c>
    </row>
    <row r="239" spans="1:10" x14ac:dyDescent="0.3">
      <c r="A239" t="s">
        <v>792</v>
      </c>
      <c r="B239" t="s">
        <v>41</v>
      </c>
      <c r="C239" s="1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t="s">
        <v>793</v>
      </c>
      <c r="J239" t="s">
        <v>794</v>
      </c>
    </row>
    <row r="240" spans="1:10" x14ac:dyDescent="0.3">
      <c r="A240" t="s">
        <v>795</v>
      </c>
      <c r="B240" t="s">
        <v>41</v>
      </c>
      <c r="C240" s="1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t="s">
        <v>796</v>
      </c>
      <c r="J240" t="s">
        <v>797</v>
      </c>
    </row>
    <row r="241" spans="1:10" x14ac:dyDescent="0.3">
      <c r="A241" t="s">
        <v>798</v>
      </c>
      <c r="B241" t="s">
        <v>41</v>
      </c>
      <c r="C241" s="1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t="s">
        <v>799</v>
      </c>
      <c r="J241" t="s">
        <v>800</v>
      </c>
    </row>
    <row r="242" spans="1:10" x14ac:dyDescent="0.3">
      <c r="A242" t="s">
        <v>801</v>
      </c>
      <c r="B242" t="s">
        <v>58</v>
      </c>
      <c r="C242" s="1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t="s">
        <v>802</v>
      </c>
      <c r="J242" t="s">
        <v>803</v>
      </c>
    </row>
    <row r="243" spans="1:10" x14ac:dyDescent="0.3">
      <c r="A243" t="s">
        <v>804</v>
      </c>
      <c r="B243" t="s">
        <v>58</v>
      </c>
      <c r="C243" s="1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t="s">
        <v>110</v>
      </c>
      <c r="J243" t="s">
        <v>805</v>
      </c>
    </row>
    <row r="244" spans="1:10" x14ac:dyDescent="0.3">
      <c r="A244" t="s">
        <v>806</v>
      </c>
      <c r="B244" t="s">
        <v>58</v>
      </c>
      <c r="C244" s="1">
        <v>44333</v>
      </c>
      <c r="D244" t="s">
        <v>27</v>
      </c>
      <c r="F244" t="s">
        <v>583</v>
      </c>
      <c r="G244" t="s">
        <v>15</v>
      </c>
      <c r="H244">
        <v>2015</v>
      </c>
      <c r="I244" t="s">
        <v>807</v>
      </c>
      <c r="J244" t="s">
        <v>808</v>
      </c>
    </row>
    <row r="245" spans="1:10" x14ac:dyDescent="0.3">
      <c r="A245" t="s">
        <v>809</v>
      </c>
      <c r="B245" t="s">
        <v>58</v>
      </c>
      <c r="C245" s="1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t="s">
        <v>146</v>
      </c>
      <c r="J245" t="s">
        <v>810</v>
      </c>
    </row>
    <row r="246" spans="1:10" x14ac:dyDescent="0.3">
      <c r="A246" t="s">
        <v>811</v>
      </c>
      <c r="B246" t="s">
        <v>58</v>
      </c>
      <c r="C246" s="1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t="s">
        <v>812</v>
      </c>
      <c r="J246" t="s">
        <v>813</v>
      </c>
    </row>
    <row r="247" spans="1:10" x14ac:dyDescent="0.3">
      <c r="A247" t="s">
        <v>814</v>
      </c>
      <c r="B247" t="s">
        <v>58</v>
      </c>
      <c r="C247" s="1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t="s">
        <v>817</v>
      </c>
      <c r="J247" t="s">
        <v>818</v>
      </c>
    </row>
    <row r="248" spans="1:10" x14ac:dyDescent="0.3">
      <c r="A248" t="s">
        <v>819</v>
      </c>
      <c r="B248" t="s">
        <v>58</v>
      </c>
      <c r="C248" s="1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t="s">
        <v>269</v>
      </c>
      <c r="J248" t="s">
        <v>820</v>
      </c>
    </row>
    <row r="249" spans="1:10" x14ac:dyDescent="0.3">
      <c r="A249" t="s">
        <v>821</v>
      </c>
      <c r="B249" t="s">
        <v>58</v>
      </c>
      <c r="C249" s="1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t="s">
        <v>822</v>
      </c>
      <c r="J249" t="s">
        <v>823</v>
      </c>
    </row>
    <row r="250" spans="1:10" x14ac:dyDescent="0.3">
      <c r="A250" t="s">
        <v>824</v>
      </c>
      <c r="B250" t="s">
        <v>58</v>
      </c>
      <c r="C250" s="1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t="s">
        <v>146</v>
      </c>
      <c r="J250" t="s">
        <v>825</v>
      </c>
    </row>
    <row r="251" spans="1:10" x14ac:dyDescent="0.3">
      <c r="A251" t="s">
        <v>826</v>
      </c>
      <c r="B251" t="s">
        <v>58</v>
      </c>
      <c r="C251" s="1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t="s">
        <v>658</v>
      </c>
      <c r="J251" t="s">
        <v>827</v>
      </c>
    </row>
    <row r="252" spans="1:10" x14ac:dyDescent="0.3">
      <c r="A252" t="s">
        <v>828</v>
      </c>
      <c r="B252" t="s">
        <v>58</v>
      </c>
      <c r="C252" s="1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t="s">
        <v>146</v>
      </c>
      <c r="J252" t="s">
        <v>829</v>
      </c>
    </row>
    <row r="253" spans="1:10" x14ac:dyDescent="0.3">
      <c r="A253" t="s">
        <v>830</v>
      </c>
      <c r="B253" t="s">
        <v>58</v>
      </c>
      <c r="C253" s="1">
        <v>43668</v>
      </c>
      <c r="D253" t="s">
        <v>12</v>
      </c>
      <c r="F253" t="s">
        <v>583</v>
      </c>
      <c r="G253" t="s">
        <v>15</v>
      </c>
      <c r="H253">
        <v>2010</v>
      </c>
      <c r="I253" t="s">
        <v>146</v>
      </c>
      <c r="J253" t="s">
        <v>831</v>
      </c>
    </row>
    <row r="254" spans="1:10" x14ac:dyDescent="0.3">
      <c r="A254" t="s">
        <v>832</v>
      </c>
      <c r="B254" t="s">
        <v>58</v>
      </c>
      <c r="C254" s="1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t="s">
        <v>146</v>
      </c>
      <c r="J254" t="s">
        <v>833</v>
      </c>
    </row>
    <row r="255" spans="1:10" x14ac:dyDescent="0.3">
      <c r="A255" t="s">
        <v>834</v>
      </c>
      <c r="B255" t="s">
        <v>58</v>
      </c>
      <c r="C255" s="1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t="s">
        <v>301</v>
      </c>
      <c r="J255" t="s">
        <v>835</v>
      </c>
    </row>
    <row r="256" spans="1:10" x14ac:dyDescent="0.3">
      <c r="A256" t="s">
        <v>836</v>
      </c>
      <c r="B256" t="s">
        <v>58</v>
      </c>
      <c r="C256" s="1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t="s">
        <v>837</v>
      </c>
      <c r="J256" t="s">
        <v>838</v>
      </c>
    </row>
    <row r="257" spans="1:10" x14ac:dyDescent="0.3">
      <c r="A257" t="s">
        <v>839</v>
      </c>
      <c r="B257" t="s">
        <v>58</v>
      </c>
      <c r="C257" s="1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t="s">
        <v>840</v>
      </c>
      <c r="J257" t="s">
        <v>841</v>
      </c>
    </row>
    <row r="258" spans="1:10" x14ac:dyDescent="0.3">
      <c r="A258" t="s">
        <v>842</v>
      </c>
      <c r="B258" t="s">
        <v>58</v>
      </c>
      <c r="C258" s="1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t="s">
        <v>845</v>
      </c>
      <c r="J258" t="s">
        <v>846</v>
      </c>
    </row>
    <row r="259" spans="1:10" x14ac:dyDescent="0.3">
      <c r="A259" t="s">
        <v>847</v>
      </c>
      <c r="B259" t="s">
        <v>58</v>
      </c>
      <c r="C259" s="1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t="s">
        <v>849</v>
      </c>
      <c r="J259" t="s">
        <v>850</v>
      </c>
    </row>
    <row r="260" spans="1:10" x14ac:dyDescent="0.3">
      <c r="A260" t="s">
        <v>851</v>
      </c>
      <c r="B260" t="s">
        <v>58</v>
      </c>
      <c r="C260" s="1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t="s">
        <v>146</v>
      </c>
      <c r="J260" t="s">
        <v>853</v>
      </c>
    </row>
    <row r="261" spans="1:10" x14ac:dyDescent="0.3">
      <c r="A261" t="s">
        <v>854</v>
      </c>
      <c r="B261" t="s">
        <v>58</v>
      </c>
      <c r="C261" s="1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t="s">
        <v>855</v>
      </c>
      <c r="J261" t="s">
        <v>856</v>
      </c>
    </row>
    <row r="262" spans="1:10" x14ac:dyDescent="0.3">
      <c r="A262" t="s">
        <v>857</v>
      </c>
      <c r="B262" t="s">
        <v>58</v>
      </c>
      <c r="C262" s="1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t="s">
        <v>858</v>
      </c>
      <c r="J262" t="s">
        <v>859</v>
      </c>
    </row>
    <row r="263" spans="1:10" x14ac:dyDescent="0.3">
      <c r="A263" t="s">
        <v>860</v>
      </c>
      <c r="B263" t="s">
        <v>58</v>
      </c>
      <c r="C263" s="1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t="s">
        <v>862</v>
      </c>
      <c r="J263" t="s">
        <v>863</v>
      </c>
    </row>
    <row r="264" spans="1:10" x14ac:dyDescent="0.3">
      <c r="A264" t="s">
        <v>864</v>
      </c>
      <c r="B264" t="s">
        <v>58</v>
      </c>
      <c r="C264" s="1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t="s">
        <v>865</v>
      </c>
      <c r="J264" t="s">
        <v>866</v>
      </c>
    </row>
    <row r="265" spans="1:10" x14ac:dyDescent="0.3">
      <c r="A265" t="s">
        <v>867</v>
      </c>
      <c r="B265" t="s">
        <v>58</v>
      </c>
      <c r="C265" s="1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t="s">
        <v>868</v>
      </c>
      <c r="J265" t="s">
        <v>869</v>
      </c>
    </row>
    <row r="266" spans="1:10" x14ac:dyDescent="0.3">
      <c r="A266" t="s">
        <v>870</v>
      </c>
      <c r="B266" t="s">
        <v>58</v>
      </c>
      <c r="C266" s="1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t="s">
        <v>872</v>
      </c>
      <c r="J266" t="s">
        <v>873</v>
      </c>
    </row>
    <row r="267" spans="1:10" x14ac:dyDescent="0.3">
      <c r="A267" t="s">
        <v>874</v>
      </c>
      <c r="B267" t="s">
        <v>58</v>
      </c>
      <c r="C267" s="1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t="s">
        <v>876</v>
      </c>
      <c r="J267" t="s">
        <v>877</v>
      </c>
    </row>
    <row r="268" spans="1:10" x14ac:dyDescent="0.3">
      <c r="A268" t="s">
        <v>878</v>
      </c>
      <c r="B268" t="s">
        <v>58</v>
      </c>
      <c r="C268" s="1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t="s">
        <v>879</v>
      </c>
      <c r="J268" t="s">
        <v>880</v>
      </c>
    </row>
    <row r="269" spans="1:10" x14ac:dyDescent="0.3">
      <c r="A269" t="s">
        <v>881</v>
      </c>
      <c r="B269" t="s">
        <v>58</v>
      </c>
      <c r="C269" s="1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t="s">
        <v>882</v>
      </c>
      <c r="J269" t="s">
        <v>883</v>
      </c>
    </row>
    <row r="270" spans="1:10" x14ac:dyDescent="0.3">
      <c r="A270" t="s">
        <v>884</v>
      </c>
      <c r="B270" t="s">
        <v>58</v>
      </c>
      <c r="C270" s="1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t="s">
        <v>886</v>
      </c>
      <c r="J270" t="s">
        <v>887</v>
      </c>
    </row>
    <row r="271" spans="1:10" x14ac:dyDescent="0.3">
      <c r="A271" t="s">
        <v>888</v>
      </c>
      <c r="B271" t="s">
        <v>58</v>
      </c>
      <c r="C271" s="1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t="s">
        <v>889</v>
      </c>
      <c r="J271" t="s">
        <v>890</v>
      </c>
    </row>
    <row r="272" spans="1:10" x14ac:dyDescent="0.3">
      <c r="A272" t="s">
        <v>891</v>
      </c>
      <c r="B272" t="s">
        <v>58</v>
      </c>
      <c r="C272" s="1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t="s">
        <v>286</v>
      </c>
      <c r="J272" t="s">
        <v>893</v>
      </c>
    </row>
    <row r="273" spans="1:10" x14ac:dyDescent="0.3">
      <c r="A273" t="s">
        <v>894</v>
      </c>
      <c r="B273" t="s">
        <v>58</v>
      </c>
      <c r="C273" s="1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t="s">
        <v>895</v>
      </c>
      <c r="J273" t="s">
        <v>896</v>
      </c>
    </row>
    <row r="274" spans="1:10" x14ac:dyDescent="0.3">
      <c r="A274" t="s">
        <v>897</v>
      </c>
      <c r="B274" t="s">
        <v>58</v>
      </c>
      <c r="C274" s="1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t="s">
        <v>898</v>
      </c>
      <c r="J274" t="s">
        <v>899</v>
      </c>
    </row>
    <row r="275" spans="1:10" x14ac:dyDescent="0.3">
      <c r="A275" t="s">
        <v>900</v>
      </c>
      <c r="B275" t="s">
        <v>58</v>
      </c>
      <c r="C275" s="1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t="s">
        <v>902</v>
      </c>
      <c r="J275" t="s">
        <v>903</v>
      </c>
    </row>
    <row r="276" spans="1:10" x14ac:dyDescent="0.3">
      <c r="A276" t="s">
        <v>904</v>
      </c>
      <c r="B276" t="s">
        <v>58</v>
      </c>
      <c r="C276" s="1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t="s">
        <v>905</v>
      </c>
      <c r="J276" t="s">
        <v>906</v>
      </c>
    </row>
    <row r="277" spans="1:10" x14ac:dyDescent="0.3">
      <c r="A277" t="s">
        <v>907</v>
      </c>
      <c r="B277" t="s">
        <v>58</v>
      </c>
      <c r="C277" s="1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t="s">
        <v>908</v>
      </c>
      <c r="J277" t="s">
        <v>909</v>
      </c>
    </row>
    <row r="278" spans="1:10" x14ac:dyDescent="0.3">
      <c r="A278" t="s">
        <v>910</v>
      </c>
      <c r="B278" t="s">
        <v>58</v>
      </c>
      <c r="C278" s="1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t="s">
        <v>911</v>
      </c>
      <c r="J278" t="s">
        <v>912</v>
      </c>
    </row>
    <row r="279" spans="1:10" x14ac:dyDescent="0.3">
      <c r="A279" t="s">
        <v>913</v>
      </c>
      <c r="B279" t="s">
        <v>58</v>
      </c>
      <c r="C279" s="1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t="s">
        <v>914</v>
      </c>
      <c r="J279" t="s">
        <v>915</v>
      </c>
    </row>
    <row r="280" spans="1:10" x14ac:dyDescent="0.3">
      <c r="A280" t="s">
        <v>916</v>
      </c>
      <c r="B280" t="s">
        <v>58</v>
      </c>
      <c r="C280" s="1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t="s">
        <v>918</v>
      </c>
      <c r="J280" t="s">
        <v>919</v>
      </c>
    </row>
    <row r="281" spans="1:10" x14ac:dyDescent="0.3">
      <c r="A281" t="s">
        <v>920</v>
      </c>
      <c r="B281" t="s">
        <v>58</v>
      </c>
      <c r="C281" s="1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t="s">
        <v>921</v>
      </c>
      <c r="J281" t="s">
        <v>922</v>
      </c>
    </row>
    <row r="282" spans="1:10" x14ac:dyDescent="0.3">
      <c r="A282" t="s">
        <v>923</v>
      </c>
      <c r="B282" t="s">
        <v>58</v>
      </c>
      <c r="C282" s="1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t="s">
        <v>925</v>
      </c>
      <c r="J282" t="s">
        <v>926</v>
      </c>
    </row>
    <row r="283" spans="1:10" x14ac:dyDescent="0.3">
      <c r="A283" t="s">
        <v>927</v>
      </c>
      <c r="B283" t="s">
        <v>58</v>
      </c>
      <c r="C283" s="1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t="s">
        <v>928</v>
      </c>
      <c r="J283" t="s">
        <v>929</v>
      </c>
    </row>
    <row r="284" spans="1:10" x14ac:dyDescent="0.3">
      <c r="A284" t="s">
        <v>930</v>
      </c>
      <c r="B284" t="s">
        <v>58</v>
      </c>
      <c r="C284" s="1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t="s">
        <v>931</v>
      </c>
      <c r="J284" t="s">
        <v>932</v>
      </c>
    </row>
    <row r="285" spans="1:10" x14ac:dyDescent="0.3">
      <c r="A285" t="s">
        <v>933</v>
      </c>
      <c r="B285" t="s">
        <v>58</v>
      </c>
      <c r="C285" s="1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t="s">
        <v>935</v>
      </c>
      <c r="J285" t="s">
        <v>936</v>
      </c>
    </row>
    <row r="286" spans="1:10" x14ac:dyDescent="0.3">
      <c r="A286" t="s">
        <v>937</v>
      </c>
      <c r="B286" t="s">
        <v>58</v>
      </c>
      <c r="C286" s="1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t="s">
        <v>704</v>
      </c>
      <c r="J286" t="s">
        <v>938</v>
      </c>
    </row>
    <row r="287" spans="1:10" x14ac:dyDescent="0.3">
      <c r="A287" t="s">
        <v>939</v>
      </c>
      <c r="B287" t="s">
        <v>58</v>
      </c>
      <c r="C287" s="1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t="s">
        <v>146</v>
      </c>
      <c r="J287" t="s">
        <v>940</v>
      </c>
    </row>
    <row r="288" spans="1:10" x14ac:dyDescent="0.3">
      <c r="A288" t="s">
        <v>941</v>
      </c>
      <c r="B288" t="s">
        <v>58</v>
      </c>
      <c r="C288" s="1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t="s">
        <v>942</v>
      </c>
      <c r="J288" t="s">
        <v>943</v>
      </c>
    </row>
    <row r="289" spans="1:10" x14ac:dyDescent="0.3">
      <c r="A289" t="s">
        <v>944</v>
      </c>
      <c r="B289" t="s">
        <v>58</v>
      </c>
      <c r="C289" s="1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t="s">
        <v>146</v>
      </c>
      <c r="J289" t="s">
        <v>945</v>
      </c>
    </row>
    <row r="290" spans="1:10" x14ac:dyDescent="0.3">
      <c r="A290" t="s">
        <v>946</v>
      </c>
      <c r="B290" t="s">
        <v>58</v>
      </c>
      <c r="C290" s="1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t="s">
        <v>925</v>
      </c>
      <c r="J290" t="s">
        <v>947</v>
      </c>
    </row>
    <row r="291" spans="1:10" x14ac:dyDescent="0.3">
      <c r="A291" t="s">
        <v>948</v>
      </c>
      <c r="B291" t="s">
        <v>58</v>
      </c>
      <c r="C291" s="1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t="s">
        <v>879</v>
      </c>
      <c r="J291" t="s">
        <v>949</v>
      </c>
    </row>
    <row r="292" spans="1:10" x14ac:dyDescent="0.3">
      <c r="A292" t="s">
        <v>950</v>
      </c>
      <c r="B292" t="s">
        <v>58</v>
      </c>
      <c r="C292" s="1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t="s">
        <v>952</v>
      </c>
      <c r="J292" t="s">
        <v>953</v>
      </c>
    </row>
    <row r="293" spans="1:10" x14ac:dyDescent="0.3">
      <c r="A293" t="s">
        <v>954</v>
      </c>
      <c r="B293" t="s">
        <v>58</v>
      </c>
      <c r="C293" s="1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t="s">
        <v>956</v>
      </c>
      <c r="J293" t="s">
        <v>957</v>
      </c>
    </row>
    <row r="294" spans="1:10" x14ac:dyDescent="0.3">
      <c r="A294" t="s">
        <v>958</v>
      </c>
      <c r="B294" t="s">
        <v>58</v>
      </c>
      <c r="C294" s="1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t="s">
        <v>959</v>
      </c>
      <c r="J294" t="s">
        <v>960</v>
      </c>
    </row>
    <row r="295" spans="1:10" x14ac:dyDescent="0.3">
      <c r="A295" t="s">
        <v>961</v>
      </c>
      <c r="B295" t="s">
        <v>58</v>
      </c>
      <c r="C295" s="1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t="s">
        <v>963</v>
      </c>
      <c r="J295" t="s">
        <v>964</v>
      </c>
    </row>
    <row r="296" spans="1:10" x14ac:dyDescent="0.3">
      <c r="A296" t="s">
        <v>965</v>
      </c>
      <c r="B296" t="s">
        <v>58</v>
      </c>
      <c r="C296" s="1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t="s">
        <v>966</v>
      </c>
      <c r="J296" t="s">
        <v>967</v>
      </c>
    </row>
    <row r="297" spans="1:10" x14ac:dyDescent="0.3">
      <c r="A297" t="s">
        <v>968</v>
      </c>
      <c r="B297" t="s">
        <v>58</v>
      </c>
      <c r="C297" s="1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t="s">
        <v>343</v>
      </c>
      <c r="J297" t="s">
        <v>969</v>
      </c>
    </row>
    <row r="298" spans="1:10" x14ac:dyDescent="0.3">
      <c r="A298" t="s">
        <v>970</v>
      </c>
      <c r="B298" t="s">
        <v>58</v>
      </c>
      <c r="C298" s="1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t="s">
        <v>971</v>
      </c>
      <c r="J298" t="s">
        <v>972</v>
      </c>
    </row>
    <row r="299" spans="1:10" x14ac:dyDescent="0.3">
      <c r="A299" t="s">
        <v>973</v>
      </c>
      <c r="B299" t="s">
        <v>58</v>
      </c>
      <c r="C299" s="1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t="s">
        <v>974</v>
      </c>
      <c r="J299" t="s">
        <v>975</v>
      </c>
    </row>
    <row r="300" spans="1:10" x14ac:dyDescent="0.3">
      <c r="A300" t="s">
        <v>976</v>
      </c>
      <c r="B300" t="s">
        <v>58</v>
      </c>
      <c r="C300" s="1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t="s">
        <v>613</v>
      </c>
      <c r="J300" t="s">
        <v>977</v>
      </c>
    </row>
    <row r="301" spans="1:10" x14ac:dyDescent="0.3">
      <c r="A301" t="s">
        <v>978</v>
      </c>
      <c r="B301" t="s">
        <v>58</v>
      </c>
      <c r="C301" s="1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t="s">
        <v>184</v>
      </c>
      <c r="J301" t="s">
        <v>979</v>
      </c>
    </row>
    <row r="302" spans="1:10" x14ac:dyDescent="0.3">
      <c r="A302" t="s">
        <v>980</v>
      </c>
      <c r="B302" t="s">
        <v>58</v>
      </c>
      <c r="C302" s="1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t="s">
        <v>981</v>
      </c>
      <c r="J302" t="s">
        <v>982</v>
      </c>
    </row>
    <row r="303" spans="1:10" x14ac:dyDescent="0.3">
      <c r="A303" t="s">
        <v>983</v>
      </c>
      <c r="B303" t="s">
        <v>58</v>
      </c>
      <c r="C303" s="1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t="s">
        <v>985</v>
      </c>
      <c r="J303" t="s">
        <v>986</v>
      </c>
    </row>
    <row r="304" spans="1:10" x14ac:dyDescent="0.3">
      <c r="A304" t="s">
        <v>987</v>
      </c>
      <c r="B304" t="s">
        <v>58</v>
      </c>
      <c r="C304" s="1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t="s">
        <v>989</v>
      </c>
      <c r="J304" t="s">
        <v>990</v>
      </c>
    </row>
    <row r="305" spans="1:10" x14ac:dyDescent="0.3">
      <c r="A305" t="s">
        <v>991</v>
      </c>
      <c r="B305" t="s">
        <v>58</v>
      </c>
      <c r="C305" s="1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t="s">
        <v>992</v>
      </c>
      <c r="J305" t="s">
        <v>993</v>
      </c>
    </row>
    <row r="306" spans="1:10" x14ac:dyDescent="0.3">
      <c r="A306" t="s">
        <v>994</v>
      </c>
      <c r="B306" t="s">
        <v>58</v>
      </c>
      <c r="C306" s="1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t="s">
        <v>995</v>
      </c>
      <c r="J306" t="s">
        <v>996</v>
      </c>
    </row>
    <row r="307" spans="1:10" x14ac:dyDescent="0.3">
      <c r="A307" t="s">
        <v>997</v>
      </c>
      <c r="B307" t="s">
        <v>58</v>
      </c>
      <c r="C307" s="1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t="s">
        <v>998</v>
      </c>
      <c r="J307" t="s">
        <v>999</v>
      </c>
    </row>
    <row r="308" spans="1:10" x14ac:dyDescent="0.3">
      <c r="A308" t="s">
        <v>1000</v>
      </c>
      <c r="B308" t="s">
        <v>58</v>
      </c>
      <c r="C308" s="1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t="s">
        <v>1001</v>
      </c>
      <c r="J308" t="s">
        <v>1002</v>
      </c>
    </row>
    <row r="309" spans="1:10" x14ac:dyDescent="0.3">
      <c r="A309" t="s">
        <v>1003</v>
      </c>
      <c r="B309" t="s">
        <v>58</v>
      </c>
      <c r="C309" s="1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t="s">
        <v>698</v>
      </c>
      <c r="J309" t="s">
        <v>1004</v>
      </c>
    </row>
    <row r="310" spans="1:10" x14ac:dyDescent="0.3">
      <c r="A310" t="s">
        <v>1005</v>
      </c>
      <c r="B310" t="s">
        <v>58</v>
      </c>
      <c r="C310" s="1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t="s">
        <v>1007</v>
      </c>
      <c r="J310" t="s">
        <v>1008</v>
      </c>
    </row>
    <row r="311" spans="1:10" x14ac:dyDescent="0.3">
      <c r="A311" t="s">
        <v>1009</v>
      </c>
      <c r="B311" t="s">
        <v>58</v>
      </c>
      <c r="C311" s="1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t="s">
        <v>1010</v>
      </c>
      <c r="J311" t="s">
        <v>1011</v>
      </c>
    </row>
    <row r="312" spans="1:10" x14ac:dyDescent="0.3">
      <c r="A312" t="s">
        <v>1012</v>
      </c>
      <c r="B312" t="s">
        <v>58</v>
      </c>
      <c r="C312" s="1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t="s">
        <v>1013</v>
      </c>
      <c r="J312" t="s">
        <v>1014</v>
      </c>
    </row>
    <row r="313" spans="1:10" x14ac:dyDescent="0.3">
      <c r="A313" t="s">
        <v>1015</v>
      </c>
      <c r="B313" t="s">
        <v>58</v>
      </c>
      <c r="C313" s="1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t="s">
        <v>989</v>
      </c>
      <c r="J313" t="s">
        <v>1017</v>
      </c>
    </row>
    <row r="314" spans="1:10" x14ac:dyDescent="0.3">
      <c r="A314" t="s">
        <v>1018</v>
      </c>
      <c r="B314" t="s">
        <v>58</v>
      </c>
      <c r="C314" s="1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t="s">
        <v>447</v>
      </c>
      <c r="J314" t="s">
        <v>1020</v>
      </c>
    </row>
    <row r="315" spans="1:10" x14ac:dyDescent="0.3">
      <c r="A315" t="s">
        <v>1021</v>
      </c>
      <c r="B315" t="s">
        <v>58</v>
      </c>
      <c r="C315" s="1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t="s">
        <v>1023</v>
      </c>
      <c r="J315" t="s">
        <v>1024</v>
      </c>
    </row>
    <row r="316" spans="1:10" x14ac:dyDescent="0.3">
      <c r="A316" t="s">
        <v>1025</v>
      </c>
      <c r="B316" t="s">
        <v>58</v>
      </c>
      <c r="C316" s="1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t="s">
        <v>146</v>
      </c>
      <c r="J316" t="s">
        <v>1026</v>
      </c>
    </row>
    <row r="317" spans="1:10" x14ac:dyDescent="0.3">
      <c r="A317" t="s">
        <v>1027</v>
      </c>
      <c r="B317" t="s">
        <v>58</v>
      </c>
      <c r="C317" s="1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t="s">
        <v>1028</v>
      </c>
      <c r="J317" t="s">
        <v>1029</v>
      </c>
    </row>
    <row r="318" spans="1:10" x14ac:dyDescent="0.3">
      <c r="A318" t="s">
        <v>1030</v>
      </c>
      <c r="B318" t="s">
        <v>58</v>
      </c>
      <c r="C318" s="1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t="s">
        <v>1031</v>
      </c>
      <c r="J318" t="s">
        <v>1032</v>
      </c>
    </row>
    <row r="319" spans="1:10" x14ac:dyDescent="0.3">
      <c r="A319" t="s">
        <v>1033</v>
      </c>
      <c r="B319" t="s">
        <v>58</v>
      </c>
      <c r="C319" s="1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t="s">
        <v>146</v>
      </c>
      <c r="J319" t="s">
        <v>1034</v>
      </c>
    </row>
    <row r="320" spans="1:10" x14ac:dyDescent="0.3">
      <c r="A320" t="s">
        <v>1035</v>
      </c>
      <c r="B320" t="s">
        <v>58</v>
      </c>
      <c r="C320" s="1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t="s">
        <v>1037</v>
      </c>
      <c r="J320" t="s">
        <v>1038</v>
      </c>
    </row>
    <row r="321" spans="1:10" x14ac:dyDescent="0.3">
      <c r="A321" t="s">
        <v>1039</v>
      </c>
      <c r="B321" t="s">
        <v>58</v>
      </c>
      <c r="C321" s="1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t="s">
        <v>1040</v>
      </c>
      <c r="J321" t="s">
        <v>1041</v>
      </c>
    </row>
    <row r="322" spans="1:10" x14ac:dyDescent="0.3">
      <c r="A322" t="s">
        <v>1042</v>
      </c>
      <c r="B322" t="s">
        <v>58</v>
      </c>
      <c r="C322" s="1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t="s">
        <v>1031</v>
      </c>
      <c r="J322" t="s">
        <v>1043</v>
      </c>
    </row>
    <row r="323" spans="1:10" x14ac:dyDescent="0.3">
      <c r="A323" t="s">
        <v>1044</v>
      </c>
      <c r="B323" t="s">
        <v>58</v>
      </c>
      <c r="C323" s="1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t="s">
        <v>146</v>
      </c>
      <c r="J323" t="s">
        <v>1045</v>
      </c>
    </row>
    <row r="324" spans="1:10" x14ac:dyDescent="0.3">
      <c r="A324" t="s">
        <v>1046</v>
      </c>
      <c r="B324" t="s">
        <v>58</v>
      </c>
      <c r="C324" s="1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t="s">
        <v>921</v>
      </c>
      <c r="J324" t="s">
        <v>1048</v>
      </c>
    </row>
    <row r="325" spans="1:10" x14ac:dyDescent="0.3">
      <c r="A325" t="s">
        <v>1049</v>
      </c>
      <c r="B325" t="s">
        <v>58</v>
      </c>
      <c r="C325" s="1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t="s">
        <v>1050</v>
      </c>
      <c r="J325" t="s">
        <v>1051</v>
      </c>
    </row>
    <row r="326" spans="1:10" x14ac:dyDescent="0.3">
      <c r="A326" t="s">
        <v>1052</v>
      </c>
      <c r="B326" t="s">
        <v>58</v>
      </c>
      <c r="C326" s="1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t="s">
        <v>849</v>
      </c>
      <c r="J326" t="s">
        <v>1053</v>
      </c>
    </row>
    <row r="327" spans="1:10" x14ac:dyDescent="0.3">
      <c r="A327" t="s">
        <v>1054</v>
      </c>
      <c r="B327" t="s">
        <v>58</v>
      </c>
      <c r="C327" s="1">
        <v>44368</v>
      </c>
      <c r="D327" t="s">
        <v>33</v>
      </c>
      <c r="F327" t="s">
        <v>224</v>
      </c>
      <c r="G327" t="s">
        <v>15</v>
      </c>
      <c r="H327">
        <v>2015</v>
      </c>
      <c r="I327" t="s">
        <v>1055</v>
      </c>
      <c r="J327" t="s">
        <v>1056</v>
      </c>
    </row>
    <row r="328" spans="1:10" x14ac:dyDescent="0.3">
      <c r="A328" t="s">
        <v>1057</v>
      </c>
      <c r="B328" t="s">
        <v>58</v>
      </c>
      <c r="C328" s="1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t="s">
        <v>1058</v>
      </c>
      <c r="J328" t="s">
        <v>1059</v>
      </c>
    </row>
    <row r="329" spans="1:10" x14ac:dyDescent="0.3">
      <c r="A329" t="s">
        <v>1060</v>
      </c>
      <c r="B329" t="s">
        <v>58</v>
      </c>
      <c r="C329" s="1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t="s">
        <v>146</v>
      </c>
      <c r="J329" t="s">
        <v>1062</v>
      </c>
    </row>
    <row r="330" spans="1:10" x14ac:dyDescent="0.3">
      <c r="A330" t="s">
        <v>1063</v>
      </c>
      <c r="B330" t="s">
        <v>58</v>
      </c>
      <c r="C330" s="1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t="s">
        <v>1064</v>
      </c>
      <c r="J330" t="s">
        <v>1065</v>
      </c>
    </row>
    <row r="331" spans="1:10" x14ac:dyDescent="0.3">
      <c r="A331" t="s">
        <v>1066</v>
      </c>
      <c r="B331" t="s">
        <v>58</v>
      </c>
      <c r="C331" s="1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t="s">
        <v>739</v>
      </c>
      <c r="J331" t="s">
        <v>1067</v>
      </c>
    </row>
    <row r="332" spans="1:10" x14ac:dyDescent="0.3">
      <c r="A332" t="s">
        <v>1068</v>
      </c>
      <c r="B332" t="s">
        <v>58</v>
      </c>
      <c r="C332" s="1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t="s">
        <v>1069</v>
      </c>
      <c r="J332" t="s">
        <v>1070</v>
      </c>
    </row>
    <row r="333" spans="1:10" x14ac:dyDescent="0.3">
      <c r="A333" t="s">
        <v>1071</v>
      </c>
      <c r="B333" t="s">
        <v>58</v>
      </c>
      <c r="C333" s="1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t="s">
        <v>1073</v>
      </c>
      <c r="J333" t="s">
        <v>1074</v>
      </c>
    </row>
    <row r="334" spans="1:10" x14ac:dyDescent="0.3">
      <c r="A334" t="s">
        <v>1075</v>
      </c>
      <c r="B334" t="s">
        <v>58</v>
      </c>
      <c r="C334" s="1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t="s">
        <v>217</v>
      </c>
      <c r="J334" t="s">
        <v>1076</v>
      </c>
    </row>
    <row r="335" spans="1:10" x14ac:dyDescent="0.3">
      <c r="A335" t="s">
        <v>1077</v>
      </c>
      <c r="B335" t="s">
        <v>58</v>
      </c>
      <c r="C335" s="1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t="s">
        <v>269</v>
      </c>
      <c r="J335" t="s">
        <v>1079</v>
      </c>
    </row>
    <row r="336" spans="1:10" x14ac:dyDescent="0.3">
      <c r="A336" t="s">
        <v>1080</v>
      </c>
      <c r="B336" t="s">
        <v>58</v>
      </c>
      <c r="C336" s="1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t="s">
        <v>146</v>
      </c>
      <c r="J336" t="s">
        <v>1081</v>
      </c>
    </row>
    <row r="337" spans="1:10" x14ac:dyDescent="0.3">
      <c r="A337" t="s">
        <v>1082</v>
      </c>
      <c r="B337" t="s">
        <v>58</v>
      </c>
      <c r="C337" s="1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t="s">
        <v>146</v>
      </c>
      <c r="J337" t="s">
        <v>1083</v>
      </c>
    </row>
    <row r="338" spans="1:10" x14ac:dyDescent="0.3">
      <c r="A338" t="s">
        <v>1084</v>
      </c>
      <c r="B338" t="s">
        <v>58</v>
      </c>
      <c r="C338" s="1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t="s">
        <v>1085</v>
      </c>
      <c r="J338" t="s">
        <v>1086</v>
      </c>
    </row>
    <row r="339" spans="1:10" x14ac:dyDescent="0.3">
      <c r="A339" t="s">
        <v>1087</v>
      </c>
      <c r="B339" t="s">
        <v>58</v>
      </c>
      <c r="C339" s="1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t="s">
        <v>1088</v>
      </c>
      <c r="J339" t="s">
        <v>1089</v>
      </c>
    </row>
    <row r="340" spans="1:10" x14ac:dyDescent="0.3">
      <c r="A340" t="s">
        <v>1090</v>
      </c>
      <c r="B340" t="s">
        <v>58</v>
      </c>
      <c r="C340" s="1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t="s">
        <v>754</v>
      </c>
      <c r="J340" t="s">
        <v>1091</v>
      </c>
    </row>
    <row r="341" spans="1:10" x14ac:dyDescent="0.3">
      <c r="A341" t="s">
        <v>1092</v>
      </c>
      <c r="B341" t="s">
        <v>58</v>
      </c>
      <c r="C341" s="1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t="s">
        <v>1093</v>
      </c>
      <c r="J341" t="s">
        <v>1094</v>
      </c>
    </row>
    <row r="342" spans="1:10" x14ac:dyDescent="0.3">
      <c r="A342" t="s">
        <v>1095</v>
      </c>
      <c r="B342" t="s">
        <v>58</v>
      </c>
      <c r="C342" s="1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t="s">
        <v>453</v>
      </c>
      <c r="J342" t="s">
        <v>1096</v>
      </c>
    </row>
    <row r="343" spans="1:10" x14ac:dyDescent="0.3">
      <c r="A343" t="s">
        <v>1097</v>
      </c>
      <c r="B343" t="s">
        <v>58</v>
      </c>
      <c r="C343" s="1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t="s">
        <v>1099</v>
      </c>
      <c r="J343" t="s">
        <v>1100</v>
      </c>
    </row>
    <row r="344" spans="1:10" x14ac:dyDescent="0.3">
      <c r="A344" t="s">
        <v>1101</v>
      </c>
      <c r="B344" t="s">
        <v>58</v>
      </c>
      <c r="C344" s="1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t="s">
        <v>1102</v>
      </c>
      <c r="J344" t="s">
        <v>1103</v>
      </c>
    </row>
    <row r="345" spans="1:10" x14ac:dyDescent="0.3">
      <c r="A345" t="s">
        <v>1104</v>
      </c>
      <c r="B345" t="s">
        <v>58</v>
      </c>
      <c r="C345" s="1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t="s">
        <v>1105</v>
      </c>
      <c r="J345" t="s">
        <v>1106</v>
      </c>
    </row>
    <row r="346" spans="1:10" x14ac:dyDescent="0.3">
      <c r="A346" t="s">
        <v>1107</v>
      </c>
      <c r="B346" t="s">
        <v>58</v>
      </c>
      <c r="C346" s="1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t="s">
        <v>1109</v>
      </c>
      <c r="J346" t="s">
        <v>1110</v>
      </c>
    </row>
    <row r="347" spans="1:10" x14ac:dyDescent="0.3">
      <c r="A347" t="s">
        <v>1111</v>
      </c>
      <c r="B347" t="s">
        <v>58</v>
      </c>
      <c r="C347" s="1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t="s">
        <v>1112</v>
      </c>
      <c r="J347" t="s">
        <v>1113</v>
      </c>
    </row>
    <row r="348" spans="1:10" x14ac:dyDescent="0.3">
      <c r="A348" t="s">
        <v>1114</v>
      </c>
      <c r="B348" t="s">
        <v>58</v>
      </c>
      <c r="C348" s="1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t="s">
        <v>1116</v>
      </c>
      <c r="J348" t="s">
        <v>1117</v>
      </c>
    </row>
    <row r="349" spans="1:10" x14ac:dyDescent="0.3">
      <c r="A349" t="s">
        <v>1118</v>
      </c>
      <c r="B349" t="s">
        <v>58</v>
      </c>
      <c r="C349" s="1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t="s">
        <v>911</v>
      </c>
      <c r="J349" t="s">
        <v>1119</v>
      </c>
    </row>
    <row r="350" spans="1:10" x14ac:dyDescent="0.3">
      <c r="A350" t="s">
        <v>1120</v>
      </c>
      <c r="B350" t="s">
        <v>58</v>
      </c>
      <c r="C350" s="1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t="s">
        <v>134</v>
      </c>
      <c r="J350" t="s">
        <v>1121</v>
      </c>
    </row>
    <row r="351" spans="1:10" x14ac:dyDescent="0.3">
      <c r="A351" t="s">
        <v>1122</v>
      </c>
      <c r="B351" t="s">
        <v>58</v>
      </c>
      <c r="C351" s="1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t="s">
        <v>1125</v>
      </c>
      <c r="J351" t="s">
        <v>1126</v>
      </c>
    </row>
    <row r="352" spans="1:10" x14ac:dyDescent="0.3">
      <c r="A352" t="s">
        <v>1127</v>
      </c>
      <c r="B352" t="s">
        <v>58</v>
      </c>
      <c r="C352" s="1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t="s">
        <v>146</v>
      </c>
      <c r="J352" t="s">
        <v>1128</v>
      </c>
    </row>
    <row r="353" spans="1:10" x14ac:dyDescent="0.3">
      <c r="A353" t="s">
        <v>1129</v>
      </c>
      <c r="B353" t="s">
        <v>58</v>
      </c>
      <c r="C353" s="1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t="s">
        <v>1131</v>
      </c>
      <c r="J353" t="s">
        <v>1132</v>
      </c>
    </row>
    <row r="354" spans="1:10" x14ac:dyDescent="0.3">
      <c r="A354" t="s">
        <v>1133</v>
      </c>
      <c r="B354" t="s">
        <v>58</v>
      </c>
      <c r="C354" s="1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t="s">
        <v>146</v>
      </c>
      <c r="J354" t="s">
        <v>1134</v>
      </c>
    </row>
    <row r="355" spans="1:10" x14ac:dyDescent="0.3">
      <c r="A355" t="s">
        <v>1135</v>
      </c>
      <c r="B355" t="s">
        <v>58</v>
      </c>
      <c r="C355" s="1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t="s">
        <v>1136</v>
      </c>
      <c r="J355" t="s">
        <v>1137</v>
      </c>
    </row>
    <row r="356" spans="1:10" x14ac:dyDescent="0.3">
      <c r="A356" t="s">
        <v>1138</v>
      </c>
      <c r="B356" t="s">
        <v>58</v>
      </c>
      <c r="C356" s="1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t="s">
        <v>1139</v>
      </c>
      <c r="J356" t="s">
        <v>1140</v>
      </c>
    </row>
    <row r="357" spans="1:10" x14ac:dyDescent="0.3">
      <c r="A357" t="s">
        <v>1141</v>
      </c>
      <c r="B357" t="s">
        <v>29</v>
      </c>
      <c r="C357" s="1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t="s">
        <v>1143</v>
      </c>
      <c r="J357" t="s">
        <v>1144</v>
      </c>
    </row>
    <row r="358" spans="1:10" x14ac:dyDescent="0.3">
      <c r="A358" t="s">
        <v>1145</v>
      </c>
      <c r="B358" t="s">
        <v>29</v>
      </c>
      <c r="C358" s="1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t="s">
        <v>1146</v>
      </c>
      <c r="J358" t="s">
        <v>1147</v>
      </c>
    </row>
    <row r="359" spans="1:10" x14ac:dyDescent="0.3">
      <c r="A359" t="s">
        <v>1148</v>
      </c>
      <c r="B359" t="s">
        <v>29</v>
      </c>
      <c r="C359" s="1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t="s">
        <v>1149</v>
      </c>
      <c r="J359" t="s">
        <v>1150</v>
      </c>
    </row>
    <row r="360" spans="1:10" x14ac:dyDescent="0.3">
      <c r="A360" t="s">
        <v>1151</v>
      </c>
      <c r="B360" t="s">
        <v>29</v>
      </c>
      <c r="C360" s="1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t="s">
        <v>655</v>
      </c>
      <c r="J360" t="s">
        <v>1152</v>
      </c>
    </row>
    <row r="361" spans="1:10" x14ac:dyDescent="0.3">
      <c r="A361" t="s">
        <v>1153</v>
      </c>
      <c r="B361" t="s">
        <v>29</v>
      </c>
      <c r="C361" s="1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t="s">
        <v>570</v>
      </c>
      <c r="J361" t="s">
        <v>1154</v>
      </c>
    </row>
    <row r="362" spans="1:10" x14ac:dyDescent="0.3">
      <c r="A362" t="s">
        <v>1155</v>
      </c>
      <c r="B362" t="s">
        <v>29</v>
      </c>
      <c r="C362" s="1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t="s">
        <v>1157</v>
      </c>
      <c r="J362" t="s">
        <v>1158</v>
      </c>
    </row>
    <row r="363" spans="1:10" x14ac:dyDescent="0.3">
      <c r="A363" t="s">
        <v>1159</v>
      </c>
      <c r="B363" t="s">
        <v>29</v>
      </c>
      <c r="C363" s="1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t="s">
        <v>1160</v>
      </c>
      <c r="J363" t="s">
        <v>1161</v>
      </c>
    </row>
    <row r="364" spans="1:10" x14ac:dyDescent="0.3">
      <c r="A364" t="s">
        <v>1162</v>
      </c>
      <c r="B364" t="s">
        <v>29</v>
      </c>
      <c r="C364" s="1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t="s">
        <v>1163</v>
      </c>
      <c r="J364" t="s">
        <v>1164</v>
      </c>
    </row>
    <row r="365" spans="1:10" x14ac:dyDescent="0.3">
      <c r="A365" t="s">
        <v>1165</v>
      </c>
      <c r="B365" t="s">
        <v>29</v>
      </c>
      <c r="C365" s="1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t="s">
        <v>1166</v>
      </c>
      <c r="J365" t="s">
        <v>1167</v>
      </c>
    </row>
    <row r="366" spans="1:10" x14ac:dyDescent="0.3">
      <c r="A366" t="s">
        <v>1168</v>
      </c>
      <c r="B366" t="s">
        <v>29</v>
      </c>
      <c r="C366" s="1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t="s">
        <v>1169</v>
      </c>
      <c r="J366" t="s">
        <v>1170</v>
      </c>
    </row>
    <row r="367" spans="1:10" x14ac:dyDescent="0.3">
      <c r="A367" t="s">
        <v>1171</v>
      </c>
      <c r="B367" t="s">
        <v>29</v>
      </c>
      <c r="C367" s="1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t="s">
        <v>146</v>
      </c>
      <c r="J367" t="s">
        <v>1172</v>
      </c>
    </row>
    <row r="368" spans="1:10" x14ac:dyDescent="0.3">
      <c r="A368" t="s">
        <v>1173</v>
      </c>
      <c r="B368" t="s">
        <v>29</v>
      </c>
      <c r="C368" s="1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t="s">
        <v>1174</v>
      </c>
      <c r="J368" t="s">
        <v>1175</v>
      </c>
    </row>
    <row r="369" spans="1:10" x14ac:dyDescent="0.3">
      <c r="A369" t="s">
        <v>1176</v>
      </c>
      <c r="B369" t="s">
        <v>29</v>
      </c>
      <c r="C369" s="1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t="s">
        <v>1177</v>
      </c>
      <c r="J369" t="s">
        <v>1178</v>
      </c>
    </row>
    <row r="370" spans="1:10" x14ac:dyDescent="0.3">
      <c r="A370" t="s">
        <v>1179</v>
      </c>
      <c r="B370" t="s">
        <v>29</v>
      </c>
      <c r="C370" s="1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t="s">
        <v>1180</v>
      </c>
      <c r="J370" t="s">
        <v>1181</v>
      </c>
    </row>
    <row r="371" spans="1:10" x14ac:dyDescent="0.3">
      <c r="A371" t="s">
        <v>1182</v>
      </c>
      <c r="B371" t="s">
        <v>29</v>
      </c>
      <c r="C371" s="1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t="s">
        <v>1183</v>
      </c>
      <c r="J371" t="s">
        <v>1184</v>
      </c>
    </row>
    <row r="372" spans="1:10" x14ac:dyDescent="0.3">
      <c r="A372" t="s">
        <v>1185</v>
      </c>
      <c r="B372" t="s">
        <v>29</v>
      </c>
      <c r="C372" s="1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t="s">
        <v>1186</v>
      </c>
      <c r="J372" t="s">
        <v>1187</v>
      </c>
    </row>
    <row r="373" spans="1:10" x14ac:dyDescent="0.3">
      <c r="A373" t="s">
        <v>1188</v>
      </c>
      <c r="B373" t="s">
        <v>29</v>
      </c>
      <c r="C373" s="1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t="s">
        <v>956</v>
      </c>
      <c r="J373" t="s">
        <v>1189</v>
      </c>
    </row>
    <row r="374" spans="1:10" x14ac:dyDescent="0.3">
      <c r="A374" t="s">
        <v>1190</v>
      </c>
      <c r="B374" t="s">
        <v>29</v>
      </c>
      <c r="C374" s="1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t="s">
        <v>1191</v>
      </c>
      <c r="J374" t="s">
        <v>1192</v>
      </c>
    </row>
    <row r="375" spans="1:10" x14ac:dyDescent="0.3">
      <c r="A375" t="s">
        <v>1193</v>
      </c>
      <c r="B375" t="s">
        <v>29</v>
      </c>
      <c r="C375" s="1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t="s">
        <v>1196</v>
      </c>
      <c r="J375" t="s">
        <v>1197</v>
      </c>
    </row>
    <row r="376" spans="1:10" x14ac:dyDescent="0.3">
      <c r="A376" t="s">
        <v>1198</v>
      </c>
      <c r="B376" t="s">
        <v>29</v>
      </c>
      <c r="C376" s="1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t="s">
        <v>590</v>
      </c>
      <c r="J376" t="s">
        <v>1199</v>
      </c>
    </row>
    <row r="377" spans="1:10" x14ac:dyDescent="0.3">
      <c r="A377" t="s">
        <v>1200</v>
      </c>
      <c r="B377" t="s">
        <v>29</v>
      </c>
      <c r="C377" s="1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t="s">
        <v>241</v>
      </c>
      <c r="J377" t="s">
        <v>1201</v>
      </c>
    </row>
    <row r="378" spans="1:10" x14ac:dyDescent="0.3">
      <c r="A378" t="s">
        <v>1202</v>
      </c>
      <c r="B378" t="s">
        <v>29</v>
      </c>
      <c r="C378" s="1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t="s">
        <v>1203</v>
      </c>
      <c r="J378" t="s">
        <v>1204</v>
      </c>
    </row>
    <row r="379" spans="1:10" x14ac:dyDescent="0.3">
      <c r="A379" t="s">
        <v>1205</v>
      </c>
      <c r="B379" t="s">
        <v>29</v>
      </c>
      <c r="C379" s="1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t="s">
        <v>1207</v>
      </c>
      <c r="J379" t="s">
        <v>1208</v>
      </c>
    </row>
    <row r="380" spans="1:10" x14ac:dyDescent="0.3">
      <c r="A380" t="s">
        <v>1209</v>
      </c>
      <c r="B380" t="s">
        <v>29</v>
      </c>
      <c r="C380" s="1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t="s">
        <v>1210</v>
      </c>
      <c r="J380" t="s">
        <v>1211</v>
      </c>
    </row>
    <row r="381" spans="1:10" x14ac:dyDescent="0.3">
      <c r="A381" t="s">
        <v>1212</v>
      </c>
      <c r="B381" t="s">
        <v>29</v>
      </c>
      <c r="C381" s="1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t="s">
        <v>1213</v>
      </c>
      <c r="J381" t="s">
        <v>1214</v>
      </c>
    </row>
    <row r="382" spans="1:10" x14ac:dyDescent="0.3">
      <c r="A382" t="s">
        <v>1215</v>
      </c>
      <c r="B382" t="s">
        <v>29</v>
      </c>
      <c r="C382" s="1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t="s">
        <v>1216</v>
      </c>
      <c r="J382" t="s">
        <v>1217</v>
      </c>
    </row>
    <row r="383" spans="1:10" x14ac:dyDescent="0.3">
      <c r="A383" t="s">
        <v>1218</v>
      </c>
      <c r="B383" t="s">
        <v>29</v>
      </c>
      <c r="C383" s="1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t="s">
        <v>1220</v>
      </c>
      <c r="J383" t="s">
        <v>1221</v>
      </c>
    </row>
    <row r="384" spans="1:10" x14ac:dyDescent="0.3">
      <c r="A384" t="s">
        <v>1222</v>
      </c>
      <c r="B384" t="s">
        <v>29</v>
      </c>
      <c r="C384" s="1">
        <v>44466</v>
      </c>
      <c r="D384" t="s">
        <v>57</v>
      </c>
      <c r="F384" t="s">
        <v>583</v>
      </c>
      <c r="G384" t="s">
        <v>15</v>
      </c>
      <c r="H384">
        <v>2014</v>
      </c>
      <c r="I384" t="s">
        <v>1073</v>
      </c>
      <c r="J384" t="s">
        <v>1223</v>
      </c>
    </row>
    <row r="385" spans="1:10" x14ac:dyDescent="0.3">
      <c r="A385" t="s">
        <v>1224</v>
      </c>
      <c r="B385" t="s">
        <v>29</v>
      </c>
      <c r="C385" s="1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t="s">
        <v>952</v>
      </c>
      <c r="J385" t="s">
        <v>1225</v>
      </c>
    </row>
    <row r="386" spans="1:10" x14ac:dyDescent="0.3">
      <c r="A386" t="s">
        <v>1226</v>
      </c>
      <c r="B386" t="s">
        <v>29</v>
      </c>
      <c r="C386" s="1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t="s">
        <v>1227</v>
      </c>
      <c r="J386" t="s">
        <v>1228</v>
      </c>
    </row>
    <row r="387" spans="1:10" x14ac:dyDescent="0.3">
      <c r="A387" t="s">
        <v>1229</v>
      </c>
      <c r="B387" t="s">
        <v>29</v>
      </c>
      <c r="C387" s="1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t="s">
        <v>1230</v>
      </c>
      <c r="J387" t="s">
        <v>1231</v>
      </c>
    </row>
    <row r="388" spans="1:10" x14ac:dyDescent="0.3">
      <c r="A388" t="s">
        <v>1232</v>
      </c>
      <c r="B388" t="s">
        <v>29</v>
      </c>
      <c r="C388" s="1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t="s">
        <v>1234</v>
      </c>
      <c r="J388" t="s">
        <v>1235</v>
      </c>
    </row>
    <row r="389" spans="1:10" x14ac:dyDescent="0.3">
      <c r="A389" t="s">
        <v>1236</v>
      </c>
      <c r="B389" t="s">
        <v>29</v>
      </c>
      <c r="C389" s="1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t="s">
        <v>1237</v>
      </c>
      <c r="J389" t="s">
        <v>1238</v>
      </c>
    </row>
    <row r="390" spans="1:10" x14ac:dyDescent="0.3">
      <c r="A390" t="s">
        <v>1239</v>
      </c>
      <c r="B390" t="s">
        <v>29</v>
      </c>
      <c r="C390" s="1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t="s">
        <v>1240</v>
      </c>
      <c r="J390" t="s">
        <v>1241</v>
      </c>
    </row>
    <row r="391" spans="1:10" x14ac:dyDescent="0.3">
      <c r="A391" t="s">
        <v>1242</v>
      </c>
      <c r="B391" t="s">
        <v>29</v>
      </c>
      <c r="C391" s="1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t="s">
        <v>1243</v>
      </c>
      <c r="J391" t="s">
        <v>1244</v>
      </c>
    </row>
    <row r="392" spans="1:10" x14ac:dyDescent="0.3">
      <c r="A392" t="s">
        <v>1245</v>
      </c>
      <c r="B392" t="s">
        <v>29</v>
      </c>
      <c r="C392" s="1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t="s">
        <v>1246</v>
      </c>
      <c r="J392" t="s">
        <v>1247</v>
      </c>
    </row>
    <row r="393" spans="1:10" x14ac:dyDescent="0.3">
      <c r="A393" t="s">
        <v>1248</v>
      </c>
      <c r="B393" t="s">
        <v>29</v>
      </c>
      <c r="C393" s="1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t="s">
        <v>1249</v>
      </c>
      <c r="J393" t="s">
        <v>1250</v>
      </c>
    </row>
    <row r="394" spans="1:10" x14ac:dyDescent="0.3">
      <c r="A394" t="s">
        <v>1251</v>
      </c>
      <c r="B394" t="s">
        <v>29</v>
      </c>
      <c r="C394" s="1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t="s">
        <v>621</v>
      </c>
      <c r="J394" t="s">
        <v>1252</v>
      </c>
    </row>
    <row r="395" spans="1:10" x14ac:dyDescent="0.3">
      <c r="A395" t="s">
        <v>1253</v>
      </c>
      <c r="B395" t="s">
        <v>29</v>
      </c>
      <c r="C395" s="1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t="s">
        <v>1256</v>
      </c>
      <c r="J395" t="s">
        <v>1257</v>
      </c>
    </row>
    <row r="396" spans="1:10" x14ac:dyDescent="0.3">
      <c r="A396" t="s">
        <v>1258</v>
      </c>
      <c r="B396" t="s">
        <v>29</v>
      </c>
      <c r="C396" s="1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t="s">
        <v>1256</v>
      </c>
      <c r="J396" t="s">
        <v>1259</v>
      </c>
    </row>
    <row r="397" spans="1:10" x14ac:dyDescent="0.3">
      <c r="A397" t="s">
        <v>1260</v>
      </c>
      <c r="B397" t="s">
        <v>29</v>
      </c>
      <c r="C397" s="1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t="s">
        <v>1262</v>
      </c>
      <c r="J397" t="s">
        <v>1263</v>
      </c>
    </row>
    <row r="398" spans="1:10" x14ac:dyDescent="0.3">
      <c r="A398" t="s">
        <v>1264</v>
      </c>
      <c r="B398" t="s">
        <v>29</v>
      </c>
      <c r="C398" s="1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t="s">
        <v>1265</v>
      </c>
      <c r="J398" t="s">
        <v>1266</v>
      </c>
    </row>
    <row r="399" spans="1:10" x14ac:dyDescent="0.3">
      <c r="A399" t="s">
        <v>1267</v>
      </c>
      <c r="B399" t="s">
        <v>29</v>
      </c>
      <c r="C399" s="1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t="s">
        <v>840</v>
      </c>
      <c r="J399" t="s">
        <v>1270</v>
      </c>
    </row>
    <row r="400" spans="1:10" x14ac:dyDescent="0.3">
      <c r="A400" t="s">
        <v>1271</v>
      </c>
      <c r="B400" t="s">
        <v>29</v>
      </c>
      <c r="C400" s="1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t="s">
        <v>600</v>
      </c>
      <c r="J400" t="s">
        <v>1272</v>
      </c>
    </row>
    <row r="401" spans="1:10" x14ac:dyDescent="0.3">
      <c r="A401" t="s">
        <v>1273</v>
      </c>
      <c r="B401" t="s">
        <v>29</v>
      </c>
      <c r="C401" s="1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t="s">
        <v>1274</v>
      </c>
      <c r="J401" t="s">
        <v>1275</v>
      </c>
    </row>
    <row r="402" spans="1:10" x14ac:dyDescent="0.3">
      <c r="A402" t="s">
        <v>1276</v>
      </c>
      <c r="B402" t="s">
        <v>29</v>
      </c>
      <c r="C402" s="1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t="s">
        <v>1278</v>
      </c>
      <c r="J402" t="s">
        <v>1279</v>
      </c>
    </row>
    <row r="403" spans="1:10" x14ac:dyDescent="0.3">
      <c r="A403" t="s">
        <v>1280</v>
      </c>
      <c r="B403" t="s">
        <v>29</v>
      </c>
      <c r="C403" s="1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t="s">
        <v>621</v>
      </c>
      <c r="J403" t="s">
        <v>1281</v>
      </c>
    </row>
    <row r="404" spans="1:10" x14ac:dyDescent="0.3">
      <c r="A404" t="s">
        <v>1282</v>
      </c>
      <c r="B404" t="s">
        <v>29</v>
      </c>
      <c r="C404" s="1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t="s">
        <v>639</v>
      </c>
      <c r="J404" t="s">
        <v>1284</v>
      </c>
    </row>
    <row r="405" spans="1:10" x14ac:dyDescent="0.3">
      <c r="A405" t="s">
        <v>1285</v>
      </c>
      <c r="B405" t="s">
        <v>29</v>
      </c>
      <c r="C405" s="1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t="s">
        <v>1286</v>
      </c>
      <c r="J405" t="s">
        <v>1287</v>
      </c>
    </row>
    <row r="406" spans="1:10" x14ac:dyDescent="0.3">
      <c r="A406" t="s">
        <v>1288</v>
      </c>
      <c r="B406" t="s">
        <v>29</v>
      </c>
      <c r="C406" s="1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t="s">
        <v>1289</v>
      </c>
      <c r="J406" t="s">
        <v>1290</v>
      </c>
    </row>
    <row r="407" spans="1:10" x14ac:dyDescent="0.3">
      <c r="A407" t="s">
        <v>1291</v>
      </c>
      <c r="B407" t="s">
        <v>29</v>
      </c>
      <c r="C407" s="1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t="s">
        <v>1293</v>
      </c>
      <c r="J407" t="s">
        <v>1294</v>
      </c>
    </row>
    <row r="408" spans="1:10" x14ac:dyDescent="0.3">
      <c r="A408" t="s">
        <v>1295</v>
      </c>
      <c r="B408" t="s">
        <v>29</v>
      </c>
      <c r="C408" s="1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t="s">
        <v>1296</v>
      </c>
      <c r="J408" t="s">
        <v>1297</v>
      </c>
    </row>
    <row r="409" spans="1:10" x14ac:dyDescent="0.3">
      <c r="A409" t="s">
        <v>1298</v>
      </c>
      <c r="B409" t="s">
        <v>29</v>
      </c>
      <c r="C409" s="1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t="s">
        <v>1299</v>
      </c>
      <c r="J409" t="s">
        <v>1300</v>
      </c>
    </row>
    <row r="410" spans="1:10" x14ac:dyDescent="0.3">
      <c r="A410" t="s">
        <v>1301</v>
      </c>
      <c r="B410" t="s">
        <v>29</v>
      </c>
      <c r="C410" s="1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t="s">
        <v>1303</v>
      </c>
      <c r="J410" t="s">
        <v>1304</v>
      </c>
    </row>
    <row r="411" spans="1:10" x14ac:dyDescent="0.3">
      <c r="A411" t="s">
        <v>1305</v>
      </c>
      <c r="B411" t="s">
        <v>29</v>
      </c>
      <c r="C411" s="1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t="s">
        <v>1306</v>
      </c>
      <c r="J411" t="s">
        <v>1307</v>
      </c>
    </row>
    <row r="412" spans="1:10" x14ac:dyDescent="0.3">
      <c r="A412" t="s">
        <v>1308</v>
      </c>
      <c r="B412" t="s">
        <v>29</v>
      </c>
      <c r="C412" s="1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t="s">
        <v>1310</v>
      </c>
      <c r="J412" t="s">
        <v>1311</v>
      </c>
    </row>
    <row r="413" spans="1:10" x14ac:dyDescent="0.3">
      <c r="A413" t="s">
        <v>1312</v>
      </c>
      <c r="B413" t="s">
        <v>29</v>
      </c>
      <c r="C413" s="1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t="s">
        <v>1313</v>
      </c>
      <c r="J413" t="s">
        <v>1314</v>
      </c>
    </row>
    <row r="414" spans="1:10" x14ac:dyDescent="0.3">
      <c r="A414" t="s">
        <v>1315</v>
      </c>
      <c r="B414" t="s">
        <v>29</v>
      </c>
      <c r="C414" s="1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t="s">
        <v>1318</v>
      </c>
      <c r="J414" t="s">
        <v>1319</v>
      </c>
    </row>
    <row r="415" spans="1:10" x14ac:dyDescent="0.3">
      <c r="A415" t="s">
        <v>1320</v>
      </c>
      <c r="B415" t="s">
        <v>29</v>
      </c>
      <c r="C415" s="1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t="s">
        <v>1246</v>
      </c>
      <c r="J415" t="s">
        <v>1322</v>
      </c>
    </row>
    <row r="416" spans="1:10" x14ac:dyDescent="0.3">
      <c r="A416" t="s">
        <v>1323</v>
      </c>
      <c r="B416" t="s">
        <v>29</v>
      </c>
      <c r="C416" s="1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t="s">
        <v>1325</v>
      </c>
      <c r="J416" t="s">
        <v>1326</v>
      </c>
    </row>
    <row r="417" spans="1:10" x14ac:dyDescent="0.3">
      <c r="A417" t="s">
        <v>1327</v>
      </c>
      <c r="B417" t="s">
        <v>29</v>
      </c>
      <c r="C417" s="1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t="s">
        <v>1328</v>
      </c>
      <c r="J417" t="s">
        <v>1329</v>
      </c>
    </row>
    <row r="418" spans="1:10" x14ac:dyDescent="0.3">
      <c r="A418" t="s">
        <v>1330</v>
      </c>
      <c r="B418" t="s">
        <v>29</v>
      </c>
      <c r="C418" s="1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t="s">
        <v>1331</v>
      </c>
      <c r="J418" t="s">
        <v>1332</v>
      </c>
    </row>
    <row r="419" spans="1:10" x14ac:dyDescent="0.3">
      <c r="A419" t="s">
        <v>1333</v>
      </c>
      <c r="B419" t="s">
        <v>29</v>
      </c>
      <c r="C419" s="1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t="s">
        <v>840</v>
      </c>
      <c r="J419" t="s">
        <v>1334</v>
      </c>
    </row>
    <row r="420" spans="1:10" x14ac:dyDescent="0.3">
      <c r="A420" t="s">
        <v>1335</v>
      </c>
      <c r="B420" t="s">
        <v>29</v>
      </c>
      <c r="C420" s="1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t="s">
        <v>1328</v>
      </c>
      <c r="J420" t="s">
        <v>1336</v>
      </c>
    </row>
    <row r="421" spans="1:10" x14ac:dyDescent="0.3">
      <c r="A421" t="s">
        <v>1337</v>
      </c>
      <c r="B421" t="s">
        <v>29</v>
      </c>
      <c r="C421" s="1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t="s">
        <v>639</v>
      </c>
      <c r="J421" t="s">
        <v>1338</v>
      </c>
    </row>
    <row r="422" spans="1:10" x14ac:dyDescent="0.3">
      <c r="A422" t="s">
        <v>1339</v>
      </c>
      <c r="B422" t="s">
        <v>29</v>
      </c>
      <c r="C422" s="1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t="s">
        <v>1341</v>
      </c>
      <c r="J422" t="s">
        <v>1342</v>
      </c>
    </row>
    <row r="423" spans="1:10" x14ac:dyDescent="0.3">
      <c r="A423" t="s">
        <v>1343</v>
      </c>
      <c r="B423" t="s">
        <v>29</v>
      </c>
      <c r="C423" s="1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t="s">
        <v>1344</v>
      </c>
      <c r="J423" t="s">
        <v>1345</v>
      </c>
    </row>
    <row r="424" spans="1:10" x14ac:dyDescent="0.3">
      <c r="A424" t="s">
        <v>1346</v>
      </c>
      <c r="B424" t="s">
        <v>29</v>
      </c>
      <c r="C424" s="1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t="s">
        <v>1347</v>
      </c>
      <c r="J424" t="s">
        <v>1348</v>
      </c>
    </row>
    <row r="425" spans="1:10" x14ac:dyDescent="0.3">
      <c r="A425" t="s">
        <v>1349</v>
      </c>
      <c r="B425" t="s">
        <v>29</v>
      </c>
      <c r="C425" s="1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t="s">
        <v>536</v>
      </c>
      <c r="J425" t="s">
        <v>1350</v>
      </c>
    </row>
    <row r="426" spans="1:10" x14ac:dyDescent="0.3">
      <c r="A426" t="s">
        <v>1351</v>
      </c>
      <c r="B426" t="s">
        <v>29</v>
      </c>
      <c r="C426" s="1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722</v>
      </c>
      <c r="J426" t="s">
        <v>1353</v>
      </c>
    </row>
    <row r="427" spans="1:10" x14ac:dyDescent="0.3">
      <c r="A427" t="s">
        <v>1354</v>
      </c>
      <c r="B427" t="s">
        <v>29</v>
      </c>
      <c r="C427" s="1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t="s">
        <v>992</v>
      </c>
      <c r="J427" t="s">
        <v>1355</v>
      </c>
    </row>
    <row r="428" spans="1:10" x14ac:dyDescent="0.3">
      <c r="A428" t="s">
        <v>1356</v>
      </c>
      <c r="B428" t="s">
        <v>29</v>
      </c>
      <c r="C428" s="1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t="s">
        <v>1357</v>
      </c>
      <c r="J428" t="s">
        <v>1358</v>
      </c>
    </row>
    <row r="429" spans="1:10" x14ac:dyDescent="0.3">
      <c r="A429" t="s">
        <v>1359</v>
      </c>
      <c r="B429" t="s">
        <v>29</v>
      </c>
      <c r="C429" s="1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t="s">
        <v>840</v>
      </c>
      <c r="J429" t="s">
        <v>1361</v>
      </c>
    </row>
    <row r="430" spans="1:10" x14ac:dyDescent="0.3">
      <c r="A430" t="s">
        <v>1362</v>
      </c>
      <c r="B430" t="s">
        <v>29</v>
      </c>
      <c r="C430" s="1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t="s">
        <v>1363</v>
      </c>
      <c r="J430" t="s">
        <v>1364</v>
      </c>
    </row>
    <row r="431" spans="1:10" x14ac:dyDescent="0.3">
      <c r="A431" t="s">
        <v>1365</v>
      </c>
      <c r="B431" t="s">
        <v>29</v>
      </c>
      <c r="C431" s="1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t="s">
        <v>1220</v>
      </c>
      <c r="J431" t="s">
        <v>1366</v>
      </c>
    </row>
    <row r="432" spans="1:10" x14ac:dyDescent="0.3">
      <c r="A432" t="s">
        <v>1367</v>
      </c>
      <c r="B432" t="s">
        <v>29</v>
      </c>
      <c r="C432" s="1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t="s">
        <v>1368</v>
      </c>
      <c r="J432" t="s">
        <v>1369</v>
      </c>
    </row>
    <row r="433" spans="1:10" x14ac:dyDescent="0.3">
      <c r="A433" t="s">
        <v>1370</v>
      </c>
      <c r="B433" t="s">
        <v>29</v>
      </c>
      <c r="C433" s="1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t="s">
        <v>174</v>
      </c>
      <c r="J433" t="s">
        <v>1371</v>
      </c>
    </row>
    <row r="434" spans="1:10" x14ac:dyDescent="0.3">
      <c r="A434" t="s">
        <v>1372</v>
      </c>
      <c r="B434" t="s">
        <v>29</v>
      </c>
      <c r="C434" s="1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t="s">
        <v>1375</v>
      </c>
      <c r="J434" t="s">
        <v>1376</v>
      </c>
    </row>
    <row r="435" spans="1:10" x14ac:dyDescent="0.3">
      <c r="A435" t="s">
        <v>1377</v>
      </c>
      <c r="B435" t="s">
        <v>29</v>
      </c>
      <c r="C435" s="1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t="s">
        <v>1379</v>
      </c>
      <c r="J435" t="s">
        <v>1380</v>
      </c>
    </row>
    <row r="436" spans="1:10" x14ac:dyDescent="0.3">
      <c r="A436" t="s">
        <v>1381</v>
      </c>
      <c r="B436" t="s">
        <v>29</v>
      </c>
      <c r="C436" s="1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t="s">
        <v>658</v>
      </c>
      <c r="J436" t="s">
        <v>1164</v>
      </c>
    </row>
    <row r="437" spans="1:10" x14ac:dyDescent="0.3">
      <c r="A437" t="s">
        <v>1382</v>
      </c>
      <c r="B437" t="s">
        <v>29</v>
      </c>
      <c r="C437" s="1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t="s">
        <v>1116</v>
      </c>
      <c r="J437" t="s">
        <v>1383</v>
      </c>
    </row>
    <row r="438" spans="1:10" x14ac:dyDescent="0.3">
      <c r="A438" t="s">
        <v>1384</v>
      </c>
      <c r="B438" t="s">
        <v>29</v>
      </c>
      <c r="C438" s="1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t="s">
        <v>1387</v>
      </c>
      <c r="J438" t="s">
        <v>1388</v>
      </c>
    </row>
    <row r="439" spans="1:10" x14ac:dyDescent="0.3">
      <c r="A439" t="s">
        <v>1389</v>
      </c>
      <c r="B439" t="s">
        <v>29</v>
      </c>
      <c r="C439" s="1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t="s">
        <v>1390</v>
      </c>
      <c r="J439" t="s">
        <v>1391</v>
      </c>
    </row>
    <row r="440" spans="1:10" x14ac:dyDescent="0.3">
      <c r="A440" t="s">
        <v>1392</v>
      </c>
      <c r="B440" t="s">
        <v>29</v>
      </c>
      <c r="C440" s="1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t="s">
        <v>1393</v>
      </c>
      <c r="J440" t="s">
        <v>1394</v>
      </c>
    </row>
    <row r="441" spans="1:10" x14ac:dyDescent="0.3">
      <c r="A441" t="s">
        <v>1395</v>
      </c>
      <c r="B441" t="s">
        <v>29</v>
      </c>
      <c r="C441" s="1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t="s">
        <v>1396</v>
      </c>
      <c r="J441" t="s">
        <v>1397</v>
      </c>
    </row>
    <row r="442" spans="1:10" x14ac:dyDescent="0.3">
      <c r="A442" t="s">
        <v>1398</v>
      </c>
      <c r="B442" t="s">
        <v>29</v>
      </c>
      <c r="C442" s="1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t="s">
        <v>1399</v>
      </c>
      <c r="J442" t="s">
        <v>1400</v>
      </c>
    </row>
    <row r="443" spans="1:10" x14ac:dyDescent="0.3">
      <c r="A443" t="s">
        <v>1401</v>
      </c>
      <c r="B443" t="s">
        <v>29</v>
      </c>
      <c r="C443" s="1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t="s">
        <v>985</v>
      </c>
      <c r="J443" t="s">
        <v>1402</v>
      </c>
    </row>
    <row r="444" spans="1:10" x14ac:dyDescent="0.3">
      <c r="A444" t="s">
        <v>1403</v>
      </c>
      <c r="B444" t="s">
        <v>29</v>
      </c>
      <c r="C444" s="1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t="s">
        <v>1405</v>
      </c>
      <c r="J444" t="s">
        <v>1406</v>
      </c>
    </row>
    <row r="445" spans="1:10" x14ac:dyDescent="0.3">
      <c r="A445" t="s">
        <v>1407</v>
      </c>
      <c r="B445" t="s">
        <v>29</v>
      </c>
      <c r="C445" s="1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t="s">
        <v>1408</v>
      </c>
      <c r="J445" t="s">
        <v>1409</v>
      </c>
    </row>
    <row r="446" spans="1:10" x14ac:dyDescent="0.3">
      <c r="A446" t="s">
        <v>1410</v>
      </c>
      <c r="B446" t="s">
        <v>29</v>
      </c>
      <c r="C446" s="1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t="s">
        <v>1174</v>
      </c>
      <c r="J446" t="s">
        <v>1412</v>
      </c>
    </row>
    <row r="447" spans="1:10" x14ac:dyDescent="0.3">
      <c r="A447" t="s">
        <v>1413</v>
      </c>
      <c r="B447" t="s">
        <v>29</v>
      </c>
      <c r="C447" s="1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t="s">
        <v>1414</v>
      </c>
      <c r="J447" t="s">
        <v>1415</v>
      </c>
    </row>
    <row r="448" spans="1:10" x14ac:dyDescent="0.3">
      <c r="A448" t="s">
        <v>1416</v>
      </c>
      <c r="B448" t="s">
        <v>29</v>
      </c>
      <c r="C448" s="1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t="s">
        <v>1417</v>
      </c>
      <c r="J448" t="s">
        <v>1418</v>
      </c>
    </row>
    <row r="449" spans="1:10" x14ac:dyDescent="0.3">
      <c r="A449" t="s">
        <v>1419</v>
      </c>
      <c r="B449" t="s">
        <v>29</v>
      </c>
      <c r="C449" s="1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t="s">
        <v>665</v>
      </c>
      <c r="J449" t="s">
        <v>1420</v>
      </c>
    </row>
    <row r="450" spans="1:10" x14ac:dyDescent="0.3">
      <c r="A450" t="s">
        <v>1421</v>
      </c>
      <c r="B450" t="s">
        <v>29</v>
      </c>
      <c r="C450" s="1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t="s">
        <v>1422</v>
      </c>
      <c r="J450" t="s">
        <v>1423</v>
      </c>
    </row>
    <row r="451" spans="1:10" x14ac:dyDescent="0.3">
      <c r="A451" t="s">
        <v>1424</v>
      </c>
      <c r="B451" t="s">
        <v>29</v>
      </c>
      <c r="C451" s="1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t="s">
        <v>1344</v>
      </c>
      <c r="J451" t="s">
        <v>1425</v>
      </c>
    </row>
    <row r="452" spans="1:10" x14ac:dyDescent="0.3">
      <c r="A452" t="s">
        <v>1426</v>
      </c>
      <c r="B452" t="s">
        <v>29</v>
      </c>
      <c r="C452" s="1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t="s">
        <v>1427</v>
      </c>
      <c r="J452" t="s">
        <v>1428</v>
      </c>
    </row>
    <row r="453" spans="1:10" x14ac:dyDescent="0.3">
      <c r="A453" t="s">
        <v>1429</v>
      </c>
      <c r="B453" t="s">
        <v>29</v>
      </c>
      <c r="C453" s="1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t="s">
        <v>1430</v>
      </c>
      <c r="J453" t="s">
        <v>1431</v>
      </c>
    </row>
    <row r="454" spans="1:10" x14ac:dyDescent="0.3">
      <c r="A454" t="s">
        <v>1432</v>
      </c>
      <c r="B454" t="s">
        <v>29</v>
      </c>
      <c r="C454" s="1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t="s">
        <v>1341</v>
      </c>
      <c r="J454" t="s">
        <v>1435</v>
      </c>
    </row>
    <row r="455" spans="1:10" x14ac:dyDescent="0.3">
      <c r="A455" t="s">
        <v>1436</v>
      </c>
      <c r="B455" t="s">
        <v>29</v>
      </c>
      <c r="C455" s="1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t="s">
        <v>796</v>
      </c>
      <c r="J455" t="s">
        <v>1437</v>
      </c>
    </row>
    <row r="456" spans="1:10" x14ac:dyDescent="0.3">
      <c r="A456" t="s">
        <v>1438</v>
      </c>
      <c r="B456" t="s">
        <v>29</v>
      </c>
      <c r="C456" s="1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t="s">
        <v>1440</v>
      </c>
      <c r="J456" t="s">
        <v>1441</v>
      </c>
    </row>
    <row r="457" spans="1:10" x14ac:dyDescent="0.3">
      <c r="A457" t="s">
        <v>1442</v>
      </c>
      <c r="B457" t="s">
        <v>29</v>
      </c>
      <c r="C457" s="1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t="s">
        <v>1443</v>
      </c>
      <c r="J457" t="s">
        <v>448</v>
      </c>
    </row>
    <row r="458" spans="1:10" x14ac:dyDescent="0.3">
      <c r="A458" t="s">
        <v>1444</v>
      </c>
      <c r="B458" t="s">
        <v>29</v>
      </c>
      <c r="C458" s="1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t="s">
        <v>1445</v>
      </c>
      <c r="J458" t="s">
        <v>1446</v>
      </c>
    </row>
    <row r="459" spans="1:10" x14ac:dyDescent="0.3">
      <c r="A459" t="s">
        <v>1447</v>
      </c>
      <c r="B459" t="s">
        <v>29</v>
      </c>
      <c r="C459" s="1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t="s">
        <v>1448</v>
      </c>
      <c r="J459" t="s">
        <v>1449</v>
      </c>
    </row>
    <row r="460" spans="1:10" x14ac:dyDescent="0.3">
      <c r="A460" t="s">
        <v>1450</v>
      </c>
      <c r="B460" t="s">
        <v>29</v>
      </c>
      <c r="C460" s="1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t="s">
        <v>790</v>
      </c>
      <c r="J460" t="s">
        <v>1452</v>
      </c>
    </row>
    <row r="461" spans="1:10" x14ac:dyDescent="0.3">
      <c r="A461" t="s">
        <v>1453</v>
      </c>
      <c r="B461" t="s">
        <v>29</v>
      </c>
      <c r="C461" s="1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t="s">
        <v>1454</v>
      </c>
      <c r="J461" t="s">
        <v>1455</v>
      </c>
    </row>
    <row r="462" spans="1:10" x14ac:dyDescent="0.3">
      <c r="A462" t="s">
        <v>1456</v>
      </c>
      <c r="B462" t="s">
        <v>29</v>
      </c>
      <c r="C462" s="1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t="s">
        <v>1458</v>
      </c>
      <c r="J462" t="s">
        <v>1459</v>
      </c>
    </row>
    <row r="463" spans="1:10" x14ac:dyDescent="0.3">
      <c r="A463" t="s">
        <v>1460</v>
      </c>
      <c r="B463" t="s">
        <v>29</v>
      </c>
      <c r="C463" s="1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t="s">
        <v>1461</v>
      </c>
      <c r="J463" t="s">
        <v>1462</v>
      </c>
    </row>
    <row r="464" spans="1:10" x14ac:dyDescent="0.3">
      <c r="A464" t="s">
        <v>1463</v>
      </c>
      <c r="B464" t="s">
        <v>29</v>
      </c>
      <c r="C464" s="1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t="s">
        <v>876</v>
      </c>
      <c r="J464" t="s">
        <v>1464</v>
      </c>
    </row>
    <row r="465" spans="1:10" x14ac:dyDescent="0.3">
      <c r="A465" t="s">
        <v>1465</v>
      </c>
      <c r="B465" t="s">
        <v>29</v>
      </c>
      <c r="C465" s="1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t="s">
        <v>1468</v>
      </c>
      <c r="J465" t="s">
        <v>1469</v>
      </c>
    </row>
    <row r="466" spans="1:10" x14ac:dyDescent="0.3">
      <c r="A466" t="s">
        <v>1470</v>
      </c>
      <c r="B466" t="s">
        <v>29</v>
      </c>
      <c r="C466" s="1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t="s">
        <v>1471</v>
      </c>
      <c r="J466" t="s">
        <v>1472</v>
      </c>
    </row>
    <row r="467" spans="1:10" x14ac:dyDescent="0.3">
      <c r="A467" t="s">
        <v>1473</v>
      </c>
      <c r="B467" t="s">
        <v>29</v>
      </c>
      <c r="C467" s="1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t="s">
        <v>1474</v>
      </c>
      <c r="J467" t="s">
        <v>1475</v>
      </c>
    </row>
    <row r="468" spans="1:10" x14ac:dyDescent="0.3">
      <c r="A468" t="s">
        <v>1476</v>
      </c>
      <c r="B468" t="s">
        <v>29</v>
      </c>
      <c r="C468" s="1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t="s">
        <v>1477</v>
      </c>
      <c r="J468" t="s">
        <v>1478</v>
      </c>
    </row>
    <row r="469" spans="1:10" x14ac:dyDescent="0.3">
      <c r="A469" t="s">
        <v>1479</v>
      </c>
      <c r="B469" t="s">
        <v>29</v>
      </c>
      <c r="C469" s="1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t="s">
        <v>1480</v>
      </c>
      <c r="J469" t="s">
        <v>1481</v>
      </c>
    </row>
    <row r="470" spans="1:10" x14ac:dyDescent="0.3">
      <c r="A470" t="s">
        <v>1482</v>
      </c>
      <c r="B470" t="s">
        <v>29</v>
      </c>
      <c r="C470" s="1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t="s">
        <v>1483</v>
      </c>
      <c r="J470" t="s">
        <v>1484</v>
      </c>
    </row>
    <row r="471" spans="1:10" x14ac:dyDescent="0.3">
      <c r="A471" t="s">
        <v>1485</v>
      </c>
      <c r="B471" t="s">
        <v>29</v>
      </c>
      <c r="C471" s="1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t="s">
        <v>1486</v>
      </c>
      <c r="J471" t="s">
        <v>1487</v>
      </c>
    </row>
    <row r="472" spans="1:10" x14ac:dyDescent="0.3">
      <c r="A472" t="s">
        <v>1488</v>
      </c>
      <c r="B472" t="s">
        <v>29</v>
      </c>
      <c r="C472" s="1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t="s">
        <v>1491</v>
      </c>
      <c r="J472" t="s">
        <v>1492</v>
      </c>
    </row>
    <row r="473" spans="1:10" x14ac:dyDescent="0.3">
      <c r="A473" t="s">
        <v>1493</v>
      </c>
      <c r="B473" t="s">
        <v>29</v>
      </c>
      <c r="C473" s="1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t="s">
        <v>1494</v>
      </c>
      <c r="J473" t="s">
        <v>1495</v>
      </c>
    </row>
    <row r="474" spans="1:10" x14ac:dyDescent="0.3">
      <c r="A474" t="s">
        <v>1496</v>
      </c>
      <c r="B474" t="s">
        <v>29</v>
      </c>
      <c r="C474" s="1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t="s">
        <v>1099</v>
      </c>
      <c r="J474" t="s">
        <v>1497</v>
      </c>
    </row>
    <row r="475" spans="1:10" x14ac:dyDescent="0.3">
      <c r="A475" t="s">
        <v>1498</v>
      </c>
      <c r="B475" t="s">
        <v>29</v>
      </c>
      <c r="C475" s="1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t="s">
        <v>1474</v>
      </c>
      <c r="J475" t="s">
        <v>1499</v>
      </c>
    </row>
    <row r="476" spans="1:10" x14ac:dyDescent="0.3">
      <c r="A476" t="s">
        <v>1500</v>
      </c>
      <c r="B476" t="s">
        <v>29</v>
      </c>
      <c r="C476" s="1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t="s">
        <v>1502</v>
      </c>
      <c r="J476" t="s">
        <v>1503</v>
      </c>
    </row>
    <row r="477" spans="1:10" x14ac:dyDescent="0.3">
      <c r="A477" t="s">
        <v>1504</v>
      </c>
      <c r="B477" t="s">
        <v>29</v>
      </c>
      <c r="C477" s="1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t="s">
        <v>1125</v>
      </c>
      <c r="J477" t="s">
        <v>1505</v>
      </c>
    </row>
    <row r="478" spans="1:10" x14ac:dyDescent="0.3">
      <c r="A478" t="s">
        <v>1506</v>
      </c>
      <c r="B478" t="s">
        <v>29</v>
      </c>
      <c r="C478" s="1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t="s">
        <v>1507</v>
      </c>
      <c r="J478" t="s">
        <v>1508</v>
      </c>
    </row>
    <row r="479" spans="1:10" x14ac:dyDescent="0.3">
      <c r="A479" t="s">
        <v>1509</v>
      </c>
      <c r="B479" t="s">
        <v>29</v>
      </c>
      <c r="C479" s="1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t="s">
        <v>1443</v>
      </c>
      <c r="J479" t="s">
        <v>1510</v>
      </c>
    </row>
    <row r="480" spans="1:10" x14ac:dyDescent="0.3">
      <c r="A480" t="s">
        <v>1511</v>
      </c>
      <c r="B480" t="s">
        <v>29</v>
      </c>
      <c r="C480" s="1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t="s">
        <v>679</v>
      </c>
      <c r="J480" t="s">
        <v>1512</v>
      </c>
    </row>
    <row r="481" spans="1:10" x14ac:dyDescent="0.3">
      <c r="A481" t="s">
        <v>1513</v>
      </c>
      <c r="B481" t="s">
        <v>29</v>
      </c>
      <c r="C481" s="1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t="s">
        <v>618</v>
      </c>
      <c r="J481" t="s">
        <v>1514</v>
      </c>
    </row>
    <row r="482" spans="1:10" x14ac:dyDescent="0.3">
      <c r="A482" t="s">
        <v>1515</v>
      </c>
      <c r="B482" t="s">
        <v>29</v>
      </c>
      <c r="C482" s="1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t="s">
        <v>1293</v>
      </c>
      <c r="J482" t="s">
        <v>1516</v>
      </c>
    </row>
    <row r="483" spans="1:10" x14ac:dyDescent="0.3">
      <c r="A483" t="s">
        <v>1517</v>
      </c>
      <c r="B483" t="s">
        <v>29</v>
      </c>
      <c r="C483" s="1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t="s">
        <v>1518</v>
      </c>
      <c r="J483" t="s">
        <v>1519</v>
      </c>
    </row>
    <row r="484" spans="1:10" x14ac:dyDescent="0.3">
      <c r="A484" t="s">
        <v>1520</v>
      </c>
      <c r="B484" t="s">
        <v>29</v>
      </c>
      <c r="C484" s="1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t="s">
        <v>1521</v>
      </c>
      <c r="J484" t="s">
        <v>1522</v>
      </c>
    </row>
    <row r="485" spans="1:10" x14ac:dyDescent="0.3">
      <c r="A485" t="s">
        <v>1523</v>
      </c>
      <c r="B485" t="s">
        <v>29</v>
      </c>
      <c r="C485" s="1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t="s">
        <v>1524</v>
      </c>
      <c r="J485" t="s">
        <v>1525</v>
      </c>
    </row>
    <row r="486" spans="1:10" x14ac:dyDescent="0.3">
      <c r="A486" t="s">
        <v>1526</v>
      </c>
      <c r="B486" t="s">
        <v>29</v>
      </c>
      <c r="C486" s="1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t="s">
        <v>952</v>
      </c>
      <c r="J486" t="s">
        <v>1530</v>
      </c>
    </row>
    <row r="487" spans="1:10" x14ac:dyDescent="0.3">
      <c r="A487" t="s">
        <v>1531</v>
      </c>
      <c r="B487" t="s">
        <v>29</v>
      </c>
      <c r="C487" s="1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t="s">
        <v>1532</v>
      </c>
      <c r="J487" t="s">
        <v>1533</v>
      </c>
    </row>
    <row r="488" spans="1:10" x14ac:dyDescent="0.3">
      <c r="A488" t="s">
        <v>1534</v>
      </c>
      <c r="B488" t="s">
        <v>29</v>
      </c>
      <c r="C488" s="1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t="s">
        <v>232</v>
      </c>
      <c r="J488" t="s">
        <v>1535</v>
      </c>
    </row>
    <row r="489" spans="1:10" x14ac:dyDescent="0.3">
      <c r="A489" t="s">
        <v>1536</v>
      </c>
      <c r="B489" t="s">
        <v>29</v>
      </c>
      <c r="C489" s="1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t="s">
        <v>1537</v>
      </c>
      <c r="J489" t="s">
        <v>1538</v>
      </c>
    </row>
    <row r="490" spans="1:10" x14ac:dyDescent="0.3">
      <c r="A490" t="s">
        <v>1539</v>
      </c>
      <c r="B490" t="s">
        <v>29</v>
      </c>
      <c r="C490" s="1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t="s">
        <v>956</v>
      </c>
      <c r="J490" t="s">
        <v>1540</v>
      </c>
    </row>
    <row r="491" spans="1:10" x14ac:dyDescent="0.3">
      <c r="A491" t="s">
        <v>1541</v>
      </c>
      <c r="B491" t="s">
        <v>29</v>
      </c>
      <c r="C491" s="1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t="s">
        <v>1543</v>
      </c>
      <c r="J491" t="s">
        <v>1544</v>
      </c>
    </row>
    <row r="492" spans="1:10" x14ac:dyDescent="0.3">
      <c r="A492" t="s">
        <v>1545</v>
      </c>
      <c r="B492" t="s">
        <v>29</v>
      </c>
      <c r="C492" s="1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t="s">
        <v>1532</v>
      </c>
      <c r="J492" t="s">
        <v>1547</v>
      </c>
    </row>
    <row r="493" spans="1:10" x14ac:dyDescent="0.3">
      <c r="A493" t="s">
        <v>1548</v>
      </c>
      <c r="B493" t="s">
        <v>29</v>
      </c>
      <c r="C493" s="1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t="s">
        <v>1331</v>
      </c>
      <c r="J493" t="s">
        <v>1549</v>
      </c>
    </row>
    <row r="494" spans="1:10" x14ac:dyDescent="0.3">
      <c r="A494" t="s">
        <v>1550</v>
      </c>
      <c r="B494" t="s">
        <v>29</v>
      </c>
      <c r="C494" s="1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t="s">
        <v>624</v>
      </c>
      <c r="J494" t="s">
        <v>1551</v>
      </c>
    </row>
    <row r="495" spans="1:10" x14ac:dyDescent="0.3">
      <c r="A495" t="s">
        <v>1552</v>
      </c>
      <c r="B495" t="s">
        <v>29</v>
      </c>
      <c r="C495" s="1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t="s">
        <v>1007</v>
      </c>
      <c r="J495" t="s">
        <v>1553</v>
      </c>
    </row>
    <row r="496" spans="1:10" x14ac:dyDescent="0.3">
      <c r="A496" t="s">
        <v>1554</v>
      </c>
      <c r="B496" t="s">
        <v>29</v>
      </c>
      <c r="C496" s="1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t="s">
        <v>1555</v>
      </c>
      <c r="J496" t="s">
        <v>1556</v>
      </c>
    </row>
    <row r="497" spans="1:10" x14ac:dyDescent="0.3">
      <c r="A497" t="s">
        <v>1557</v>
      </c>
      <c r="B497" t="s">
        <v>29</v>
      </c>
      <c r="C497" s="1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t="s">
        <v>1558</v>
      </c>
      <c r="J497" t="s">
        <v>1559</v>
      </c>
    </row>
    <row r="498" spans="1:10" x14ac:dyDescent="0.3">
      <c r="A498" t="s">
        <v>1560</v>
      </c>
      <c r="B498" t="s">
        <v>29</v>
      </c>
      <c r="C498" s="1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t="s">
        <v>1085</v>
      </c>
      <c r="J498" t="s">
        <v>1561</v>
      </c>
    </row>
    <row r="499" spans="1:10" x14ac:dyDescent="0.3">
      <c r="A499" t="s">
        <v>1562</v>
      </c>
      <c r="B499" t="s">
        <v>29</v>
      </c>
      <c r="C499" s="1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t="s">
        <v>1563</v>
      </c>
      <c r="J499" t="s">
        <v>1564</v>
      </c>
    </row>
    <row r="500" spans="1:10" x14ac:dyDescent="0.3">
      <c r="A500" t="s">
        <v>1565</v>
      </c>
      <c r="B500" t="s">
        <v>29</v>
      </c>
      <c r="C500" s="1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t="s">
        <v>679</v>
      </c>
      <c r="J500" t="s">
        <v>1566</v>
      </c>
    </row>
    <row r="501" spans="1:10" x14ac:dyDescent="0.3">
      <c r="A501" t="s">
        <v>1567</v>
      </c>
      <c r="B501" t="s">
        <v>29</v>
      </c>
      <c r="C501" s="1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t="s">
        <v>1569</v>
      </c>
      <c r="J501" t="s">
        <v>1570</v>
      </c>
    </row>
    <row r="502" spans="1:10" x14ac:dyDescent="0.3">
      <c r="A502" t="s">
        <v>1571</v>
      </c>
      <c r="B502" t="s">
        <v>29</v>
      </c>
      <c r="C502" s="1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t="s">
        <v>1572</v>
      </c>
      <c r="J502" t="s">
        <v>1573</v>
      </c>
    </row>
    <row r="503" spans="1:10" x14ac:dyDescent="0.3">
      <c r="A503" t="s">
        <v>1574</v>
      </c>
      <c r="B503" t="s">
        <v>29</v>
      </c>
      <c r="C503" s="1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t="s">
        <v>1575</v>
      </c>
      <c r="J503" t="s">
        <v>1576</v>
      </c>
    </row>
    <row r="504" spans="1:10" x14ac:dyDescent="0.3">
      <c r="A504" t="s">
        <v>1577</v>
      </c>
      <c r="B504" t="s">
        <v>29</v>
      </c>
      <c r="C504" s="1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t="s">
        <v>137</v>
      </c>
      <c r="J504" t="s">
        <v>1578</v>
      </c>
    </row>
    <row r="505" spans="1:10" x14ac:dyDescent="0.3">
      <c r="A505" t="s">
        <v>1579</v>
      </c>
      <c r="B505" t="s">
        <v>29</v>
      </c>
      <c r="C505" s="1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t="s">
        <v>1580</v>
      </c>
      <c r="J505" t="s">
        <v>1581</v>
      </c>
    </row>
    <row r="506" spans="1:10" x14ac:dyDescent="0.3">
      <c r="A506" t="s">
        <v>1582</v>
      </c>
      <c r="B506" t="s">
        <v>29</v>
      </c>
      <c r="C506" s="1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t="s">
        <v>1088</v>
      </c>
      <c r="J506" t="s">
        <v>1583</v>
      </c>
    </row>
    <row r="507" spans="1:10" x14ac:dyDescent="0.3">
      <c r="A507" t="s">
        <v>1584</v>
      </c>
      <c r="B507" t="s">
        <v>29</v>
      </c>
      <c r="C507" s="1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t="s">
        <v>1585</v>
      </c>
      <c r="J507" t="s">
        <v>723</v>
      </c>
    </row>
    <row r="508" spans="1:10" x14ac:dyDescent="0.3">
      <c r="A508" t="s">
        <v>1586</v>
      </c>
      <c r="B508" t="s">
        <v>29</v>
      </c>
      <c r="C508" s="1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t="s">
        <v>1588</v>
      </c>
      <c r="J508" t="s">
        <v>1589</v>
      </c>
    </row>
    <row r="509" spans="1:10" x14ac:dyDescent="0.3">
      <c r="A509" t="s">
        <v>1590</v>
      </c>
      <c r="B509" t="s">
        <v>29</v>
      </c>
      <c r="C509" s="1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t="s">
        <v>1591</v>
      </c>
      <c r="J509" t="s">
        <v>1592</v>
      </c>
    </row>
    <row r="510" spans="1:10" x14ac:dyDescent="0.3">
      <c r="A510" t="s">
        <v>1593</v>
      </c>
      <c r="B510" t="s">
        <v>29</v>
      </c>
      <c r="C510" s="1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t="s">
        <v>1064</v>
      </c>
      <c r="J510" t="s">
        <v>1594</v>
      </c>
    </row>
    <row r="511" spans="1:10" x14ac:dyDescent="0.3">
      <c r="A511" t="s">
        <v>1595</v>
      </c>
      <c r="B511" t="s">
        <v>29</v>
      </c>
      <c r="C511" s="1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t="s">
        <v>1596</v>
      </c>
      <c r="J511" t="s">
        <v>1597</v>
      </c>
    </row>
    <row r="512" spans="1:10" x14ac:dyDescent="0.3">
      <c r="A512" t="s">
        <v>1598</v>
      </c>
      <c r="B512" t="s">
        <v>29</v>
      </c>
      <c r="C512" s="1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t="s">
        <v>1600</v>
      </c>
      <c r="J512" t="s">
        <v>1601</v>
      </c>
    </row>
    <row r="513" spans="1:10" x14ac:dyDescent="0.3">
      <c r="A513" t="s">
        <v>1602</v>
      </c>
      <c r="B513" t="s">
        <v>29</v>
      </c>
      <c r="C513" s="1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t="s">
        <v>1112</v>
      </c>
      <c r="J513" t="s">
        <v>1603</v>
      </c>
    </row>
    <row r="514" spans="1:10" x14ac:dyDescent="0.3">
      <c r="A514" t="s">
        <v>1604</v>
      </c>
      <c r="B514" t="s">
        <v>29</v>
      </c>
      <c r="C514" s="1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t="s">
        <v>1605</v>
      </c>
      <c r="J514" t="s">
        <v>1606</v>
      </c>
    </row>
    <row r="515" spans="1:10" x14ac:dyDescent="0.3">
      <c r="A515" t="s">
        <v>1607</v>
      </c>
      <c r="B515" t="s">
        <v>29</v>
      </c>
      <c r="C515" s="1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t="s">
        <v>1609</v>
      </c>
      <c r="J515" t="s">
        <v>1610</v>
      </c>
    </row>
    <row r="516" spans="1:10" x14ac:dyDescent="0.3">
      <c r="A516" t="s">
        <v>1611</v>
      </c>
      <c r="B516" t="s">
        <v>29</v>
      </c>
      <c r="C516" s="1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t="s">
        <v>1454</v>
      </c>
      <c r="J516" t="s">
        <v>1612</v>
      </c>
    </row>
    <row r="517" spans="1:10" x14ac:dyDescent="0.3">
      <c r="A517" t="s">
        <v>1613</v>
      </c>
      <c r="B517" t="s">
        <v>29</v>
      </c>
      <c r="C517" s="1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t="s">
        <v>1614</v>
      </c>
      <c r="J517" t="s">
        <v>1615</v>
      </c>
    </row>
    <row r="518" spans="1:10" x14ac:dyDescent="0.3">
      <c r="A518" t="s">
        <v>1616</v>
      </c>
      <c r="B518" t="s">
        <v>29</v>
      </c>
      <c r="C518" s="1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t="s">
        <v>1393</v>
      </c>
      <c r="J518" t="s">
        <v>1617</v>
      </c>
    </row>
    <row r="519" spans="1:10" x14ac:dyDescent="0.3">
      <c r="A519" t="s">
        <v>1618</v>
      </c>
      <c r="B519" t="s">
        <v>29</v>
      </c>
      <c r="C519" s="1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t="s">
        <v>1619</v>
      </c>
      <c r="J519" t="s">
        <v>1620</v>
      </c>
    </row>
    <row r="520" spans="1:10" x14ac:dyDescent="0.3">
      <c r="A520" t="s">
        <v>1621</v>
      </c>
      <c r="B520" t="s">
        <v>29</v>
      </c>
      <c r="C520" s="1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t="s">
        <v>1622</v>
      </c>
      <c r="J520" t="s">
        <v>723</v>
      </c>
    </row>
    <row r="521" spans="1:10" x14ac:dyDescent="0.3">
      <c r="A521" t="s">
        <v>1623</v>
      </c>
      <c r="B521" t="s">
        <v>29</v>
      </c>
      <c r="C521" s="1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t="s">
        <v>545</v>
      </c>
      <c r="J521" t="s">
        <v>1625</v>
      </c>
    </row>
    <row r="522" spans="1:10" x14ac:dyDescent="0.3">
      <c r="A522" t="s">
        <v>1626</v>
      </c>
      <c r="B522" t="s">
        <v>29</v>
      </c>
      <c r="C522" s="1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t="s">
        <v>935</v>
      </c>
      <c r="J522" t="s">
        <v>1627</v>
      </c>
    </row>
    <row r="523" spans="1:10" x14ac:dyDescent="0.3">
      <c r="A523" t="s">
        <v>1628</v>
      </c>
      <c r="B523" t="s">
        <v>29</v>
      </c>
      <c r="C523" s="1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t="s">
        <v>1630</v>
      </c>
      <c r="J523" t="s">
        <v>1631</v>
      </c>
    </row>
    <row r="524" spans="1:10" x14ac:dyDescent="0.3">
      <c r="A524" t="s">
        <v>1632</v>
      </c>
      <c r="B524" t="s">
        <v>29</v>
      </c>
      <c r="C524" s="1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t="s">
        <v>1634</v>
      </c>
      <c r="J524" t="s">
        <v>1094</v>
      </c>
    </row>
    <row r="525" spans="1:10" x14ac:dyDescent="0.3">
      <c r="A525" t="s">
        <v>1635</v>
      </c>
      <c r="B525" t="s">
        <v>29</v>
      </c>
      <c r="C525" s="1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t="s">
        <v>1636</v>
      </c>
      <c r="J525" t="s">
        <v>1637</v>
      </c>
    </row>
    <row r="526" spans="1:10" x14ac:dyDescent="0.3">
      <c r="A526" t="s">
        <v>1638</v>
      </c>
      <c r="B526" t="s">
        <v>29</v>
      </c>
      <c r="C526" s="1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t="s">
        <v>1477</v>
      </c>
      <c r="J526" t="s">
        <v>1639</v>
      </c>
    </row>
    <row r="527" spans="1:10" x14ac:dyDescent="0.3">
      <c r="A527" t="s">
        <v>1640</v>
      </c>
      <c r="B527" t="s">
        <v>29</v>
      </c>
      <c r="C527" s="1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t="s">
        <v>1641</v>
      </c>
      <c r="J527" t="s">
        <v>1642</v>
      </c>
    </row>
    <row r="528" spans="1:10" x14ac:dyDescent="0.3">
      <c r="A528" t="s">
        <v>1643</v>
      </c>
      <c r="B528" t="s">
        <v>29</v>
      </c>
      <c r="C528" s="1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t="s">
        <v>1644</v>
      </c>
      <c r="J528" t="s">
        <v>1645</v>
      </c>
    </row>
    <row r="529" spans="1:10" x14ac:dyDescent="0.3">
      <c r="A529" t="s">
        <v>1646</v>
      </c>
      <c r="B529" t="s">
        <v>29</v>
      </c>
      <c r="C529" s="1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t="s">
        <v>1647</v>
      </c>
      <c r="J529" t="s">
        <v>1648</v>
      </c>
    </row>
    <row r="530" spans="1:10" x14ac:dyDescent="0.3">
      <c r="A530" t="s">
        <v>1649</v>
      </c>
      <c r="B530" t="s">
        <v>29</v>
      </c>
      <c r="C530" s="1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t="s">
        <v>1650</v>
      </c>
      <c r="J530" t="s">
        <v>1651</v>
      </c>
    </row>
    <row r="531" spans="1:10" x14ac:dyDescent="0.3">
      <c r="A531" t="s">
        <v>1652</v>
      </c>
      <c r="B531" t="s">
        <v>29</v>
      </c>
      <c r="C531" s="1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t="s">
        <v>1654</v>
      </c>
      <c r="J531" t="s">
        <v>1655</v>
      </c>
    </row>
    <row r="532" spans="1:10" x14ac:dyDescent="0.3">
      <c r="A532" t="s">
        <v>1656</v>
      </c>
      <c r="B532" t="s">
        <v>29</v>
      </c>
      <c r="C532" s="1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t="s">
        <v>935</v>
      </c>
      <c r="J532" t="s">
        <v>1657</v>
      </c>
    </row>
    <row r="533" spans="1:10" x14ac:dyDescent="0.3">
      <c r="A533" t="s">
        <v>1658</v>
      </c>
      <c r="B533" t="s">
        <v>29</v>
      </c>
      <c r="C533" s="1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t="s">
        <v>1600</v>
      </c>
      <c r="J533" t="s">
        <v>1659</v>
      </c>
    </row>
    <row r="534" spans="1:10" x14ac:dyDescent="0.3">
      <c r="A534" t="s">
        <v>1660</v>
      </c>
      <c r="B534" t="s">
        <v>29</v>
      </c>
      <c r="C534" s="1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t="s">
        <v>796</v>
      </c>
      <c r="J534" t="s">
        <v>1661</v>
      </c>
    </row>
    <row r="535" spans="1:10" x14ac:dyDescent="0.3">
      <c r="A535" t="s">
        <v>1662</v>
      </c>
      <c r="B535" t="s">
        <v>29</v>
      </c>
      <c r="C535" s="1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t="s">
        <v>911</v>
      </c>
      <c r="J535" t="s">
        <v>1663</v>
      </c>
    </row>
    <row r="536" spans="1:10" x14ac:dyDescent="0.3">
      <c r="A536" t="s">
        <v>1664</v>
      </c>
      <c r="B536" t="s">
        <v>29</v>
      </c>
      <c r="C536" s="1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t="s">
        <v>1555</v>
      </c>
      <c r="J536" t="s">
        <v>1665</v>
      </c>
    </row>
    <row r="537" spans="1:10" x14ac:dyDescent="0.3">
      <c r="A537" t="s">
        <v>1666</v>
      </c>
      <c r="B537" t="s">
        <v>29</v>
      </c>
      <c r="C537" s="1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t="s">
        <v>1667</v>
      </c>
      <c r="J537" t="s">
        <v>1668</v>
      </c>
    </row>
    <row r="538" spans="1:10" x14ac:dyDescent="0.3">
      <c r="A538" t="s">
        <v>1669</v>
      </c>
      <c r="B538" t="s">
        <v>29</v>
      </c>
      <c r="C538" s="1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t="s">
        <v>549</v>
      </c>
      <c r="J538" t="s">
        <v>1670</v>
      </c>
    </row>
    <row r="539" spans="1:10" x14ac:dyDescent="0.3">
      <c r="A539" t="s">
        <v>1671</v>
      </c>
      <c r="B539" t="s">
        <v>29</v>
      </c>
      <c r="C539" s="1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t="s">
        <v>1058</v>
      </c>
      <c r="J539" t="s">
        <v>1672</v>
      </c>
    </row>
    <row r="540" spans="1:10" x14ac:dyDescent="0.3">
      <c r="A540" t="s">
        <v>1673</v>
      </c>
      <c r="B540" t="s">
        <v>29</v>
      </c>
      <c r="C540" s="1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t="s">
        <v>1674</v>
      </c>
      <c r="J540" t="s">
        <v>1675</v>
      </c>
    </row>
    <row r="541" spans="1:10" x14ac:dyDescent="0.3">
      <c r="A541" t="s">
        <v>1676</v>
      </c>
      <c r="B541" t="s">
        <v>29</v>
      </c>
      <c r="C541" s="1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t="s">
        <v>1572</v>
      </c>
      <c r="J541" t="s">
        <v>1677</v>
      </c>
    </row>
    <row r="542" spans="1:10" x14ac:dyDescent="0.3">
      <c r="A542" t="s">
        <v>1678</v>
      </c>
      <c r="B542" t="s">
        <v>29</v>
      </c>
      <c r="C542" s="1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t="s">
        <v>146</v>
      </c>
      <c r="J542" t="s">
        <v>1679</v>
      </c>
    </row>
    <row r="543" spans="1:10" x14ac:dyDescent="0.3">
      <c r="A543" t="s">
        <v>1680</v>
      </c>
      <c r="B543" t="s">
        <v>29</v>
      </c>
      <c r="C543" s="1">
        <v>44462</v>
      </c>
      <c r="D543" t="s">
        <v>12</v>
      </c>
      <c r="F543" t="s">
        <v>583</v>
      </c>
      <c r="G543" t="s">
        <v>15</v>
      </c>
      <c r="H543">
        <v>2016</v>
      </c>
      <c r="I543" t="s">
        <v>1163</v>
      </c>
      <c r="J543" t="s">
        <v>1681</v>
      </c>
    </row>
    <row r="544" spans="1:10" x14ac:dyDescent="0.3">
      <c r="A544" t="s">
        <v>1682</v>
      </c>
      <c r="B544" t="s">
        <v>29</v>
      </c>
      <c r="C544" s="1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t="s">
        <v>1683</v>
      </c>
      <c r="J544" t="s">
        <v>1684</v>
      </c>
    </row>
    <row r="545" spans="1:10" x14ac:dyDescent="0.3">
      <c r="A545" t="s">
        <v>1685</v>
      </c>
      <c r="B545" t="s">
        <v>29</v>
      </c>
      <c r="C545" s="1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t="s">
        <v>1686</v>
      </c>
      <c r="J545" t="s">
        <v>1687</v>
      </c>
    </row>
    <row r="546" spans="1:10" x14ac:dyDescent="0.3">
      <c r="A546" t="s">
        <v>1688</v>
      </c>
      <c r="B546" t="s">
        <v>29</v>
      </c>
      <c r="C546" s="1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t="s">
        <v>1210</v>
      </c>
      <c r="J546" t="s">
        <v>1690</v>
      </c>
    </row>
    <row r="547" spans="1:10" x14ac:dyDescent="0.3">
      <c r="A547" t="s">
        <v>1691</v>
      </c>
      <c r="B547" t="s">
        <v>29</v>
      </c>
      <c r="C547" s="1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t="s">
        <v>1692</v>
      </c>
      <c r="J547" t="s">
        <v>1693</v>
      </c>
    </row>
    <row r="548" spans="1:10" x14ac:dyDescent="0.3">
      <c r="A548" t="s">
        <v>1694</v>
      </c>
      <c r="B548" t="s">
        <v>29</v>
      </c>
      <c r="C548" s="1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t="s">
        <v>1695</v>
      </c>
      <c r="J548" t="s">
        <v>1696</v>
      </c>
    </row>
    <row r="549" spans="1:10" x14ac:dyDescent="0.3">
      <c r="A549" t="s">
        <v>1697</v>
      </c>
      <c r="B549" t="s">
        <v>29</v>
      </c>
      <c r="C549" s="1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t="s">
        <v>1698</v>
      </c>
      <c r="J549" t="s">
        <v>1699</v>
      </c>
    </row>
    <row r="550" spans="1:10" x14ac:dyDescent="0.3">
      <c r="A550" t="s">
        <v>1700</v>
      </c>
      <c r="B550" t="s">
        <v>29</v>
      </c>
      <c r="C550" s="1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t="s">
        <v>1701</v>
      </c>
      <c r="J550" t="s">
        <v>1702</v>
      </c>
    </row>
    <row r="551" spans="1:10" x14ac:dyDescent="0.3">
      <c r="A551" t="s">
        <v>1703</v>
      </c>
      <c r="B551" t="s">
        <v>29</v>
      </c>
      <c r="C551" s="1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t="s">
        <v>1704</v>
      </c>
      <c r="J551" t="s">
        <v>1705</v>
      </c>
    </row>
    <row r="552" spans="1:10" x14ac:dyDescent="0.3">
      <c r="A552" t="s">
        <v>1706</v>
      </c>
      <c r="B552" t="s">
        <v>29</v>
      </c>
      <c r="C552" s="1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t="s">
        <v>1707</v>
      </c>
      <c r="J552" t="s">
        <v>1708</v>
      </c>
    </row>
    <row r="553" spans="1:10" x14ac:dyDescent="0.3">
      <c r="A553" t="s">
        <v>1709</v>
      </c>
      <c r="B553" t="s">
        <v>29</v>
      </c>
      <c r="C553" s="1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t="s">
        <v>1331</v>
      </c>
      <c r="J553" t="s">
        <v>1710</v>
      </c>
    </row>
    <row r="554" spans="1:10" x14ac:dyDescent="0.3">
      <c r="A554" t="s">
        <v>1711</v>
      </c>
      <c r="B554" t="s">
        <v>29</v>
      </c>
      <c r="C554" s="1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t="s">
        <v>1712</v>
      </c>
      <c r="J554" t="s">
        <v>1713</v>
      </c>
    </row>
    <row r="555" spans="1:10" x14ac:dyDescent="0.3">
      <c r="A555" t="s">
        <v>1714</v>
      </c>
      <c r="B555" t="s">
        <v>29</v>
      </c>
      <c r="C555" s="1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t="s">
        <v>400</v>
      </c>
      <c r="J555" t="s">
        <v>1715</v>
      </c>
    </row>
    <row r="556" spans="1:10" x14ac:dyDescent="0.3">
      <c r="A556" t="s">
        <v>1716</v>
      </c>
      <c r="B556" t="s">
        <v>29</v>
      </c>
      <c r="C556" s="1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t="s">
        <v>1636</v>
      </c>
      <c r="J556" t="s">
        <v>1718</v>
      </c>
    </row>
    <row r="557" spans="1:10" x14ac:dyDescent="0.3">
      <c r="A557" t="s">
        <v>1719</v>
      </c>
      <c r="B557" t="s">
        <v>29</v>
      </c>
      <c r="C557" s="1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t="s">
        <v>621</v>
      </c>
      <c r="J557" t="s">
        <v>1720</v>
      </c>
    </row>
    <row r="558" spans="1:10" x14ac:dyDescent="0.3">
      <c r="A558" t="s">
        <v>1721</v>
      </c>
      <c r="B558" t="s">
        <v>29</v>
      </c>
      <c r="C558" s="1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t="s">
        <v>1265</v>
      </c>
      <c r="J558" t="s">
        <v>1722</v>
      </c>
    </row>
    <row r="559" spans="1:10" x14ac:dyDescent="0.3">
      <c r="A559" t="s">
        <v>1723</v>
      </c>
      <c r="B559" t="s">
        <v>29</v>
      </c>
      <c r="C559" s="1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t="s">
        <v>1724</v>
      </c>
      <c r="J559" t="s">
        <v>1725</v>
      </c>
    </row>
    <row r="560" spans="1:10" x14ac:dyDescent="0.3">
      <c r="A560" t="s">
        <v>1726</v>
      </c>
      <c r="B560" t="s">
        <v>29</v>
      </c>
      <c r="C560" s="1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t="s">
        <v>1318</v>
      </c>
      <c r="J560" t="s">
        <v>1727</v>
      </c>
    </row>
    <row r="561" spans="1:10" x14ac:dyDescent="0.3">
      <c r="A561" t="s">
        <v>1728</v>
      </c>
      <c r="B561" t="s">
        <v>29</v>
      </c>
      <c r="C561" s="1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t="s">
        <v>1729</v>
      </c>
      <c r="J561" t="s">
        <v>1730</v>
      </c>
    </row>
    <row r="562" spans="1:10" x14ac:dyDescent="0.3">
      <c r="A562" t="s">
        <v>1731</v>
      </c>
      <c r="B562" t="s">
        <v>29</v>
      </c>
      <c r="C562" s="1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t="s">
        <v>1037</v>
      </c>
      <c r="J562" t="s">
        <v>1732</v>
      </c>
    </row>
    <row r="563" spans="1:10" x14ac:dyDescent="0.3">
      <c r="A563" t="s">
        <v>1733</v>
      </c>
      <c r="B563" t="s">
        <v>29</v>
      </c>
      <c r="C563" s="1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t="s">
        <v>992</v>
      </c>
      <c r="J563" t="s">
        <v>1734</v>
      </c>
    </row>
    <row r="564" spans="1:10" x14ac:dyDescent="0.3">
      <c r="A564" t="s">
        <v>1735</v>
      </c>
      <c r="B564" t="s">
        <v>29</v>
      </c>
      <c r="C564" s="1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t="s">
        <v>796</v>
      </c>
      <c r="J564" t="s">
        <v>1737</v>
      </c>
    </row>
    <row r="565" spans="1:10" x14ac:dyDescent="0.3">
      <c r="A565" t="s">
        <v>1738</v>
      </c>
      <c r="B565" t="s">
        <v>29</v>
      </c>
      <c r="C565" s="1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t="s">
        <v>1507</v>
      </c>
      <c r="J565" t="s">
        <v>1740</v>
      </c>
    </row>
    <row r="566" spans="1:10" x14ac:dyDescent="0.3">
      <c r="A566" t="s">
        <v>1741</v>
      </c>
      <c r="B566" t="s">
        <v>29</v>
      </c>
      <c r="C566" s="1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t="s">
        <v>739</v>
      </c>
      <c r="J566" t="s">
        <v>1742</v>
      </c>
    </row>
    <row r="567" spans="1:10" x14ac:dyDescent="0.3">
      <c r="A567" t="s">
        <v>1743</v>
      </c>
      <c r="B567" t="s">
        <v>29</v>
      </c>
      <c r="C567" s="1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t="s">
        <v>1744</v>
      </c>
      <c r="J567" t="s">
        <v>1745</v>
      </c>
    </row>
    <row r="568" spans="1:10" x14ac:dyDescent="0.3">
      <c r="A568" t="s">
        <v>1746</v>
      </c>
      <c r="B568" t="s">
        <v>29</v>
      </c>
      <c r="C568" s="1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t="s">
        <v>1486</v>
      </c>
      <c r="J568" t="s">
        <v>1747</v>
      </c>
    </row>
    <row r="569" spans="1:10" x14ac:dyDescent="0.3">
      <c r="A569" t="s">
        <v>1748</v>
      </c>
      <c r="B569" t="s">
        <v>29</v>
      </c>
      <c r="C569" s="1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722</v>
      </c>
      <c r="J569" t="s">
        <v>1749</v>
      </c>
    </row>
    <row r="570" spans="1:10" x14ac:dyDescent="0.3">
      <c r="A570" t="s">
        <v>1750</v>
      </c>
      <c r="B570" t="s">
        <v>29</v>
      </c>
      <c r="C570" s="1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t="s">
        <v>1751</v>
      </c>
      <c r="J570" t="s">
        <v>1752</v>
      </c>
    </row>
    <row r="571" spans="1:10" x14ac:dyDescent="0.3">
      <c r="A571" t="s">
        <v>1753</v>
      </c>
      <c r="B571" t="s">
        <v>29</v>
      </c>
      <c r="C571" s="1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t="s">
        <v>1588</v>
      </c>
      <c r="J571" t="s">
        <v>1754</v>
      </c>
    </row>
    <row r="572" spans="1:10" x14ac:dyDescent="0.3">
      <c r="A572" t="s">
        <v>1755</v>
      </c>
      <c r="B572" t="s">
        <v>29</v>
      </c>
      <c r="C572" s="1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t="s">
        <v>1756</v>
      </c>
      <c r="J572" t="s">
        <v>1757</v>
      </c>
    </row>
    <row r="573" spans="1:10" x14ac:dyDescent="0.3">
      <c r="A573" t="s">
        <v>1758</v>
      </c>
      <c r="B573" t="s">
        <v>29</v>
      </c>
      <c r="C573" s="1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t="s">
        <v>764</v>
      </c>
      <c r="J573" t="s">
        <v>1759</v>
      </c>
    </row>
    <row r="574" spans="1:10" x14ac:dyDescent="0.3">
      <c r="A574" t="s">
        <v>1760</v>
      </c>
      <c r="B574" t="s">
        <v>29</v>
      </c>
      <c r="C574" s="1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t="s">
        <v>1761</v>
      </c>
      <c r="J574" t="s">
        <v>1762</v>
      </c>
    </row>
    <row r="575" spans="1:10" x14ac:dyDescent="0.3">
      <c r="A575" t="s">
        <v>1763</v>
      </c>
      <c r="B575" t="s">
        <v>29</v>
      </c>
      <c r="C575" s="1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t="s">
        <v>935</v>
      </c>
      <c r="J575" t="s">
        <v>1764</v>
      </c>
    </row>
    <row r="576" spans="1:10" x14ac:dyDescent="0.3">
      <c r="A576" t="s">
        <v>1765</v>
      </c>
      <c r="B576" t="s">
        <v>29</v>
      </c>
      <c r="C576" s="1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t="s">
        <v>1494</v>
      </c>
      <c r="J576" t="s">
        <v>1766</v>
      </c>
    </row>
    <row r="577" spans="1:10" x14ac:dyDescent="0.3">
      <c r="A577" t="s">
        <v>1767</v>
      </c>
      <c r="B577" t="s">
        <v>29</v>
      </c>
      <c r="C577" s="1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t="s">
        <v>385</v>
      </c>
      <c r="J577" t="s">
        <v>1769</v>
      </c>
    </row>
    <row r="578" spans="1:10" x14ac:dyDescent="0.3">
      <c r="A578" t="s">
        <v>1770</v>
      </c>
      <c r="B578" t="s">
        <v>29</v>
      </c>
      <c r="C578" s="1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t="s">
        <v>570</v>
      </c>
      <c r="J578" t="s">
        <v>1771</v>
      </c>
    </row>
    <row r="579" spans="1:10" x14ac:dyDescent="0.3">
      <c r="A579" t="s">
        <v>1772</v>
      </c>
      <c r="B579" t="s">
        <v>29</v>
      </c>
      <c r="C579" s="1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t="s">
        <v>58</v>
      </c>
      <c r="J579" t="s">
        <v>1774</v>
      </c>
    </row>
    <row r="580" spans="1:10" x14ac:dyDescent="0.3">
      <c r="A580" t="s">
        <v>1775</v>
      </c>
      <c r="B580" t="s">
        <v>29</v>
      </c>
      <c r="C580" s="1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t="s">
        <v>1777</v>
      </c>
      <c r="J580" t="s">
        <v>1778</v>
      </c>
    </row>
    <row r="581" spans="1:10" x14ac:dyDescent="0.3">
      <c r="A581" t="s">
        <v>1779</v>
      </c>
      <c r="B581" t="s">
        <v>29</v>
      </c>
      <c r="C581" s="1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t="s">
        <v>1780</v>
      </c>
      <c r="J581" t="s">
        <v>1781</v>
      </c>
    </row>
    <row r="582" spans="1:10" x14ac:dyDescent="0.3">
      <c r="A582" t="s">
        <v>1782</v>
      </c>
      <c r="B582" t="s">
        <v>29</v>
      </c>
      <c r="C582" s="1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t="s">
        <v>1306</v>
      </c>
      <c r="J582" t="s">
        <v>1783</v>
      </c>
    </row>
    <row r="583" spans="1:10" x14ac:dyDescent="0.3">
      <c r="A583" t="s">
        <v>1784</v>
      </c>
      <c r="B583" t="s">
        <v>29</v>
      </c>
      <c r="C583" s="1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t="s">
        <v>1037</v>
      </c>
      <c r="J583" t="s">
        <v>1787</v>
      </c>
    </row>
    <row r="584" spans="1:10" x14ac:dyDescent="0.3">
      <c r="A584" t="s">
        <v>1788</v>
      </c>
      <c r="B584" t="s">
        <v>29</v>
      </c>
      <c r="C584" s="1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t="s">
        <v>845</v>
      </c>
      <c r="J584" t="s">
        <v>1789</v>
      </c>
    </row>
    <row r="585" spans="1:10" x14ac:dyDescent="0.3">
      <c r="A585" t="s">
        <v>1790</v>
      </c>
      <c r="B585" t="s">
        <v>29</v>
      </c>
      <c r="C585" s="1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t="s">
        <v>1791</v>
      </c>
      <c r="J585" t="s">
        <v>1792</v>
      </c>
    </row>
    <row r="586" spans="1:10" x14ac:dyDescent="0.3">
      <c r="A586" t="s">
        <v>1793</v>
      </c>
      <c r="B586" t="s">
        <v>29</v>
      </c>
      <c r="C586" s="1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t="s">
        <v>1483</v>
      </c>
      <c r="J586" t="s">
        <v>1796</v>
      </c>
    </row>
    <row r="587" spans="1:10" x14ac:dyDescent="0.3">
      <c r="A587" t="s">
        <v>1797</v>
      </c>
      <c r="B587" t="s">
        <v>29</v>
      </c>
      <c r="C587" s="1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t="s">
        <v>1800</v>
      </c>
      <c r="J587" t="s">
        <v>1801</v>
      </c>
    </row>
    <row r="588" spans="1:10" x14ac:dyDescent="0.3">
      <c r="A588" t="s">
        <v>1802</v>
      </c>
      <c r="B588" t="s">
        <v>29</v>
      </c>
      <c r="C588" s="1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t="s">
        <v>1803</v>
      </c>
      <c r="J588" t="s">
        <v>1804</v>
      </c>
    </row>
    <row r="589" spans="1:10" x14ac:dyDescent="0.3">
      <c r="A589" t="s">
        <v>1805</v>
      </c>
      <c r="B589" t="s">
        <v>29</v>
      </c>
      <c r="C589" s="1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t="s">
        <v>1806</v>
      </c>
      <c r="J589" t="s">
        <v>1807</v>
      </c>
    </row>
    <row r="590" spans="1:10" x14ac:dyDescent="0.3">
      <c r="A590" t="s">
        <v>1808</v>
      </c>
      <c r="B590" t="s">
        <v>29</v>
      </c>
      <c r="C590" s="1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t="s">
        <v>1809</v>
      </c>
      <c r="J590" t="s">
        <v>1810</v>
      </c>
    </row>
    <row r="591" spans="1:10" x14ac:dyDescent="0.3">
      <c r="A591" t="s">
        <v>1811</v>
      </c>
      <c r="B591" t="s">
        <v>29</v>
      </c>
      <c r="C591" s="1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t="s">
        <v>1812</v>
      </c>
      <c r="J591" t="s">
        <v>1813</v>
      </c>
    </row>
    <row r="592" spans="1:10" x14ac:dyDescent="0.3">
      <c r="A592" t="s">
        <v>1814</v>
      </c>
      <c r="B592" t="s">
        <v>29</v>
      </c>
      <c r="C592" s="1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t="s">
        <v>1729</v>
      </c>
      <c r="J592" t="s">
        <v>1815</v>
      </c>
    </row>
    <row r="593" spans="1:10" x14ac:dyDescent="0.3">
      <c r="A593" t="s">
        <v>1816</v>
      </c>
      <c r="B593" t="s">
        <v>29</v>
      </c>
      <c r="C593" s="1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t="s">
        <v>1817</v>
      </c>
      <c r="J593" t="s">
        <v>1818</v>
      </c>
    </row>
    <row r="594" spans="1:10" x14ac:dyDescent="0.3">
      <c r="A594" t="s">
        <v>1819</v>
      </c>
      <c r="B594" t="s">
        <v>29</v>
      </c>
      <c r="C594" s="1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t="s">
        <v>1821</v>
      </c>
      <c r="J594" t="s">
        <v>1822</v>
      </c>
    </row>
    <row r="595" spans="1:10" x14ac:dyDescent="0.3">
      <c r="A595" t="s">
        <v>1823</v>
      </c>
      <c r="B595" t="s">
        <v>29</v>
      </c>
      <c r="C595" s="1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t="s">
        <v>1817</v>
      </c>
      <c r="J595" t="s">
        <v>1824</v>
      </c>
    </row>
    <row r="596" spans="1:10" x14ac:dyDescent="0.3">
      <c r="A596" t="s">
        <v>1825</v>
      </c>
      <c r="B596" t="s">
        <v>29</v>
      </c>
      <c r="C596" s="1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t="s">
        <v>424</v>
      </c>
      <c r="J596" t="s">
        <v>1826</v>
      </c>
    </row>
    <row r="597" spans="1:10" x14ac:dyDescent="0.3">
      <c r="A597" t="s">
        <v>1827</v>
      </c>
      <c r="B597" t="s">
        <v>29</v>
      </c>
      <c r="C597" s="1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t="s">
        <v>952</v>
      </c>
      <c r="J597" t="s">
        <v>1829</v>
      </c>
    </row>
    <row r="598" spans="1:10" x14ac:dyDescent="0.3">
      <c r="A598" t="s">
        <v>1830</v>
      </c>
      <c r="B598" t="s">
        <v>29</v>
      </c>
      <c r="C598" s="1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t="s">
        <v>1667</v>
      </c>
      <c r="J598" t="s">
        <v>1831</v>
      </c>
    </row>
    <row r="599" spans="1:10" x14ac:dyDescent="0.3">
      <c r="A599" t="s">
        <v>1832</v>
      </c>
      <c r="B599" t="s">
        <v>29</v>
      </c>
      <c r="C599" s="1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t="s">
        <v>1833</v>
      </c>
      <c r="J599" t="s">
        <v>1834</v>
      </c>
    </row>
    <row r="600" spans="1:10" x14ac:dyDescent="0.3">
      <c r="A600" t="s">
        <v>1835</v>
      </c>
      <c r="B600" t="s">
        <v>29</v>
      </c>
      <c r="C600" s="1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t="s">
        <v>1836</v>
      </c>
      <c r="J600" t="s">
        <v>1837</v>
      </c>
    </row>
    <row r="601" spans="1:10" x14ac:dyDescent="0.3">
      <c r="A601" t="s">
        <v>1838</v>
      </c>
      <c r="B601" t="s">
        <v>29</v>
      </c>
      <c r="C601" s="1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t="s">
        <v>1839</v>
      </c>
      <c r="J601" t="s">
        <v>1840</v>
      </c>
    </row>
    <row r="602" spans="1:10" x14ac:dyDescent="0.3">
      <c r="A602" t="s">
        <v>1841</v>
      </c>
      <c r="B602" t="s">
        <v>29</v>
      </c>
      <c r="C602" s="1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t="s">
        <v>1842</v>
      </c>
      <c r="J602" t="s">
        <v>1843</v>
      </c>
    </row>
    <row r="603" spans="1:10" x14ac:dyDescent="0.3">
      <c r="A603" t="s">
        <v>1844</v>
      </c>
      <c r="B603" t="s">
        <v>29</v>
      </c>
      <c r="C603" s="1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t="s">
        <v>1845</v>
      </c>
      <c r="J603" t="s">
        <v>1846</v>
      </c>
    </row>
    <row r="604" spans="1:10" x14ac:dyDescent="0.3">
      <c r="A604" t="s">
        <v>1847</v>
      </c>
      <c r="B604" t="s">
        <v>29</v>
      </c>
      <c r="C604" s="1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t="s">
        <v>1131</v>
      </c>
      <c r="J604" t="s">
        <v>1848</v>
      </c>
    </row>
    <row r="605" spans="1:10" x14ac:dyDescent="0.3">
      <c r="A605" t="s">
        <v>1849</v>
      </c>
      <c r="B605" t="s">
        <v>146</v>
      </c>
      <c r="C605" s="1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t="s">
        <v>1166</v>
      </c>
      <c r="J605" t="s">
        <v>1850</v>
      </c>
    </row>
    <row r="606" spans="1:10" x14ac:dyDescent="0.3">
      <c r="A606" t="s">
        <v>1851</v>
      </c>
      <c r="B606" t="s">
        <v>146</v>
      </c>
      <c r="C606" s="1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t="s">
        <v>1853</v>
      </c>
      <c r="J606" t="s">
        <v>1854</v>
      </c>
    </row>
    <row r="607" spans="1:10" x14ac:dyDescent="0.3">
      <c r="A607" t="s">
        <v>1855</v>
      </c>
      <c r="B607" t="s">
        <v>146</v>
      </c>
      <c r="C607" s="1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t="s">
        <v>1857</v>
      </c>
      <c r="J607" t="s">
        <v>1858</v>
      </c>
    </row>
    <row r="608" spans="1:10" x14ac:dyDescent="0.3">
      <c r="A608" t="s">
        <v>1859</v>
      </c>
      <c r="B608" t="s">
        <v>146</v>
      </c>
      <c r="C608" s="1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t="s">
        <v>1861</v>
      </c>
      <c r="J608" t="s">
        <v>1862</v>
      </c>
    </row>
    <row r="609" spans="1:10" x14ac:dyDescent="0.3">
      <c r="A609" t="s">
        <v>1863</v>
      </c>
      <c r="B609" t="s">
        <v>146</v>
      </c>
      <c r="C609" s="1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t="s">
        <v>1865</v>
      </c>
      <c r="J609" t="s">
        <v>1866</v>
      </c>
    </row>
    <row r="610" spans="1:10" x14ac:dyDescent="0.3">
      <c r="A610" t="s">
        <v>1867</v>
      </c>
      <c r="B610" t="s">
        <v>146</v>
      </c>
      <c r="C610" s="1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t="s">
        <v>739</v>
      </c>
      <c r="J610" t="s">
        <v>1869</v>
      </c>
    </row>
    <row r="611" spans="1:10" x14ac:dyDescent="0.3">
      <c r="A611" t="s">
        <v>1870</v>
      </c>
      <c r="B611" t="s">
        <v>146</v>
      </c>
      <c r="C611" s="1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t="s">
        <v>1872</v>
      </c>
      <c r="J611" t="s">
        <v>1873</v>
      </c>
    </row>
    <row r="612" spans="1:10" x14ac:dyDescent="0.3">
      <c r="A612" t="s">
        <v>1874</v>
      </c>
      <c r="B612" t="s">
        <v>146</v>
      </c>
      <c r="C612" s="1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t="s">
        <v>1875</v>
      </c>
      <c r="J612" t="s">
        <v>1876</v>
      </c>
    </row>
    <row r="613" spans="1:10" x14ac:dyDescent="0.3">
      <c r="A613" t="s">
        <v>1877</v>
      </c>
      <c r="B613" t="s">
        <v>146</v>
      </c>
      <c r="C613" s="1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t="s">
        <v>1878</v>
      </c>
      <c r="J613" t="s">
        <v>1879</v>
      </c>
    </row>
    <row r="614" spans="1:10" x14ac:dyDescent="0.3">
      <c r="A614" t="s">
        <v>1880</v>
      </c>
      <c r="B614" t="s">
        <v>146</v>
      </c>
      <c r="C614" s="1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t="s">
        <v>1408</v>
      </c>
      <c r="J614" t="s">
        <v>1881</v>
      </c>
    </row>
    <row r="615" spans="1:10" x14ac:dyDescent="0.3">
      <c r="A615" t="s">
        <v>1882</v>
      </c>
      <c r="B615" t="s">
        <v>146</v>
      </c>
      <c r="C615" s="1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t="s">
        <v>1883</v>
      </c>
      <c r="J615" t="s">
        <v>1884</v>
      </c>
    </row>
    <row r="616" spans="1:10" x14ac:dyDescent="0.3">
      <c r="A616" t="s">
        <v>1885</v>
      </c>
      <c r="B616" t="s">
        <v>146</v>
      </c>
      <c r="C616" s="1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t="s">
        <v>1521</v>
      </c>
      <c r="J616" t="s">
        <v>1886</v>
      </c>
    </row>
    <row r="617" spans="1:10" x14ac:dyDescent="0.3">
      <c r="A617" t="s">
        <v>1887</v>
      </c>
      <c r="B617" t="s">
        <v>146</v>
      </c>
      <c r="C617" s="1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t="s">
        <v>29</v>
      </c>
      <c r="J617" t="s">
        <v>1888</v>
      </c>
    </row>
    <row r="618" spans="1:10" x14ac:dyDescent="0.3">
      <c r="A618" t="s">
        <v>1889</v>
      </c>
      <c r="B618" t="s">
        <v>146</v>
      </c>
      <c r="C618" s="1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t="s">
        <v>1310</v>
      </c>
      <c r="J618" t="s">
        <v>1890</v>
      </c>
    </row>
    <row r="619" spans="1:10" x14ac:dyDescent="0.3">
      <c r="A619" t="s">
        <v>1891</v>
      </c>
      <c r="B619" t="s">
        <v>146</v>
      </c>
      <c r="C619" s="1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t="s">
        <v>1303</v>
      </c>
      <c r="J619" t="s">
        <v>1154</v>
      </c>
    </row>
    <row r="620" spans="1:10" x14ac:dyDescent="0.3">
      <c r="A620" t="s">
        <v>1893</v>
      </c>
      <c r="B620" t="s">
        <v>146</v>
      </c>
      <c r="C620" s="1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t="s">
        <v>1445</v>
      </c>
      <c r="J620" t="s">
        <v>1894</v>
      </c>
    </row>
    <row r="621" spans="1:10" x14ac:dyDescent="0.3">
      <c r="A621" t="s">
        <v>1895</v>
      </c>
      <c r="B621" t="s">
        <v>146</v>
      </c>
      <c r="C621" s="1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t="s">
        <v>1872</v>
      </c>
      <c r="J621" t="s">
        <v>1896</v>
      </c>
    </row>
    <row r="622" spans="1:10" x14ac:dyDescent="0.3">
      <c r="A622" t="s">
        <v>1897</v>
      </c>
      <c r="B622" t="s">
        <v>146</v>
      </c>
      <c r="C622" s="1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t="s">
        <v>1898</v>
      </c>
      <c r="J622" t="s">
        <v>1899</v>
      </c>
    </row>
    <row r="623" spans="1:10" x14ac:dyDescent="0.3">
      <c r="A623" t="s">
        <v>1900</v>
      </c>
      <c r="B623" t="s">
        <v>146</v>
      </c>
      <c r="C623" s="1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t="s">
        <v>1901</v>
      </c>
      <c r="J623" t="s">
        <v>1902</v>
      </c>
    </row>
    <row r="624" spans="1:10" x14ac:dyDescent="0.3">
      <c r="A624" t="s">
        <v>1903</v>
      </c>
      <c r="B624" t="s">
        <v>146</v>
      </c>
      <c r="C624" s="1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t="s">
        <v>1494</v>
      </c>
      <c r="J624" t="s">
        <v>1904</v>
      </c>
    </row>
    <row r="625" spans="1:10" x14ac:dyDescent="0.3">
      <c r="A625" t="s">
        <v>1905</v>
      </c>
      <c r="B625" t="s">
        <v>146</v>
      </c>
      <c r="C625" s="1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t="s">
        <v>1906</v>
      </c>
      <c r="J625" t="s">
        <v>1907</v>
      </c>
    </row>
    <row r="626" spans="1:10" x14ac:dyDescent="0.3">
      <c r="A626" t="s">
        <v>1908</v>
      </c>
      <c r="B626" t="s">
        <v>146</v>
      </c>
      <c r="C626" s="1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t="s">
        <v>1707</v>
      </c>
      <c r="J626" t="s">
        <v>1909</v>
      </c>
    </row>
    <row r="627" spans="1:10" x14ac:dyDescent="0.3">
      <c r="A627" t="s">
        <v>1910</v>
      </c>
      <c r="B627" t="s">
        <v>146</v>
      </c>
      <c r="C627" s="1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t="s">
        <v>1911</v>
      </c>
      <c r="J627" t="s">
        <v>1912</v>
      </c>
    </row>
    <row r="628" spans="1:10" x14ac:dyDescent="0.3">
      <c r="A628" t="s">
        <v>1913</v>
      </c>
      <c r="B628" t="s">
        <v>146</v>
      </c>
      <c r="C628" s="1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t="s">
        <v>1543</v>
      </c>
      <c r="J628" t="s">
        <v>1914</v>
      </c>
    </row>
    <row r="629" spans="1:10" x14ac:dyDescent="0.3">
      <c r="A629" t="s">
        <v>1915</v>
      </c>
      <c r="B629" t="s">
        <v>146</v>
      </c>
      <c r="C629" s="1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t="s">
        <v>1917</v>
      </c>
      <c r="J629" t="s">
        <v>1918</v>
      </c>
    </row>
    <row r="630" spans="1:10" x14ac:dyDescent="0.3">
      <c r="A630" t="s">
        <v>1919</v>
      </c>
      <c r="B630" t="s">
        <v>146</v>
      </c>
      <c r="C630" s="1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t="s">
        <v>1920</v>
      </c>
      <c r="J630" t="s">
        <v>1921</v>
      </c>
    </row>
    <row r="631" spans="1:10" x14ac:dyDescent="0.3">
      <c r="A631" t="s">
        <v>1922</v>
      </c>
      <c r="B631" t="s">
        <v>146</v>
      </c>
      <c r="C631" s="1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t="s">
        <v>1923</v>
      </c>
      <c r="J631" t="s">
        <v>1924</v>
      </c>
    </row>
    <row r="632" spans="1:10" x14ac:dyDescent="0.3">
      <c r="A632" t="s">
        <v>1925</v>
      </c>
      <c r="B632" t="s">
        <v>146</v>
      </c>
      <c r="C632" s="1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t="s">
        <v>1901</v>
      </c>
      <c r="J632" t="s">
        <v>1926</v>
      </c>
    </row>
    <row r="633" spans="1:10" x14ac:dyDescent="0.3">
      <c r="A633" t="s">
        <v>1927</v>
      </c>
      <c r="B633" t="s">
        <v>146</v>
      </c>
      <c r="C633" s="1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t="s">
        <v>1929</v>
      </c>
      <c r="J633" t="s">
        <v>1930</v>
      </c>
    </row>
    <row r="634" spans="1:10" x14ac:dyDescent="0.3">
      <c r="A634" t="s">
        <v>1931</v>
      </c>
      <c r="B634" t="s">
        <v>146</v>
      </c>
      <c r="C634" s="1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t="s">
        <v>146</v>
      </c>
      <c r="J634" t="s">
        <v>1933</v>
      </c>
    </row>
    <row r="635" spans="1:10" x14ac:dyDescent="0.3">
      <c r="A635" t="s">
        <v>1934</v>
      </c>
      <c r="B635" t="s">
        <v>146</v>
      </c>
      <c r="C635" s="1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t="s">
        <v>1936</v>
      </c>
      <c r="J635" t="s">
        <v>1937</v>
      </c>
    </row>
    <row r="636" spans="1:10" x14ac:dyDescent="0.3">
      <c r="A636" t="s">
        <v>1938</v>
      </c>
      <c r="B636" t="s">
        <v>146</v>
      </c>
      <c r="C636" s="1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t="s">
        <v>1654</v>
      </c>
      <c r="J636" t="s">
        <v>1939</v>
      </c>
    </row>
    <row r="637" spans="1:10" x14ac:dyDescent="0.3">
      <c r="A637" t="s">
        <v>1940</v>
      </c>
      <c r="B637" t="s">
        <v>146</v>
      </c>
      <c r="C637" s="1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t="s">
        <v>1941</v>
      </c>
      <c r="J637" t="s">
        <v>1942</v>
      </c>
    </row>
    <row r="638" spans="1:10" x14ac:dyDescent="0.3">
      <c r="A638" t="s">
        <v>1943</v>
      </c>
      <c r="B638" t="s">
        <v>146</v>
      </c>
      <c r="C638" s="1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t="s">
        <v>1102</v>
      </c>
      <c r="J638" t="s">
        <v>1944</v>
      </c>
    </row>
    <row r="639" spans="1:10" x14ac:dyDescent="0.3">
      <c r="A639" t="s">
        <v>1945</v>
      </c>
      <c r="B639" t="s">
        <v>146</v>
      </c>
      <c r="C639" s="1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t="s">
        <v>1310</v>
      </c>
      <c r="J639" t="s">
        <v>1946</v>
      </c>
    </row>
    <row r="640" spans="1:10" x14ac:dyDescent="0.3">
      <c r="A640" t="s">
        <v>1947</v>
      </c>
      <c r="B640" t="s">
        <v>146</v>
      </c>
      <c r="C640" s="1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t="s">
        <v>1948</v>
      </c>
      <c r="J640" t="s">
        <v>1949</v>
      </c>
    </row>
    <row r="641" spans="1:10" x14ac:dyDescent="0.3">
      <c r="A641" t="s">
        <v>1950</v>
      </c>
      <c r="B641" t="s">
        <v>146</v>
      </c>
      <c r="C641" s="1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722</v>
      </c>
      <c r="J641" t="s">
        <v>1952</v>
      </c>
    </row>
    <row r="642" spans="1:10" x14ac:dyDescent="0.3">
      <c r="A642" t="s">
        <v>1953</v>
      </c>
      <c r="B642" t="s">
        <v>146</v>
      </c>
      <c r="C642" s="1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t="s">
        <v>29</v>
      </c>
      <c r="J642" t="s">
        <v>1954</v>
      </c>
    </row>
    <row r="643" spans="1:10" x14ac:dyDescent="0.3">
      <c r="A643" t="s">
        <v>1955</v>
      </c>
      <c r="B643" t="s">
        <v>146</v>
      </c>
      <c r="C643" s="1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t="s">
        <v>146</v>
      </c>
      <c r="J643" t="s">
        <v>1956</v>
      </c>
    </row>
    <row r="644" spans="1:10" x14ac:dyDescent="0.3">
      <c r="A644" t="s">
        <v>1957</v>
      </c>
      <c r="B644" t="s">
        <v>146</v>
      </c>
      <c r="C644" s="1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t="s">
        <v>1303</v>
      </c>
      <c r="J644" t="s">
        <v>1958</v>
      </c>
    </row>
    <row r="645" spans="1:10" x14ac:dyDescent="0.3">
      <c r="A645" t="s">
        <v>1959</v>
      </c>
      <c r="B645" t="s">
        <v>146</v>
      </c>
      <c r="C645" s="1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t="s">
        <v>1960</v>
      </c>
      <c r="J645" t="s">
        <v>1961</v>
      </c>
    </row>
    <row r="646" spans="1:10" x14ac:dyDescent="0.3">
      <c r="A646" t="s">
        <v>1962</v>
      </c>
      <c r="B646" t="s">
        <v>146</v>
      </c>
      <c r="C646" s="1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t="s">
        <v>802</v>
      </c>
      <c r="J646" t="s">
        <v>1963</v>
      </c>
    </row>
    <row r="647" spans="1:10" x14ac:dyDescent="0.3">
      <c r="A647" t="s">
        <v>1964</v>
      </c>
      <c r="B647" t="s">
        <v>146</v>
      </c>
      <c r="C647" s="1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t="s">
        <v>1166</v>
      </c>
      <c r="J647" t="s">
        <v>1965</v>
      </c>
    </row>
    <row r="648" spans="1:10" x14ac:dyDescent="0.3">
      <c r="A648" t="s">
        <v>1966</v>
      </c>
      <c r="B648" t="s">
        <v>146</v>
      </c>
      <c r="C648" s="1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t="s">
        <v>652</v>
      </c>
      <c r="J648" t="s">
        <v>1967</v>
      </c>
    </row>
    <row r="649" spans="1:10" x14ac:dyDescent="0.3">
      <c r="A649" t="s">
        <v>1968</v>
      </c>
      <c r="B649" t="s">
        <v>146</v>
      </c>
      <c r="C649" s="1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t="s">
        <v>1970</v>
      </c>
      <c r="J649" t="s">
        <v>1971</v>
      </c>
    </row>
    <row r="650" spans="1:10" x14ac:dyDescent="0.3">
      <c r="A650" t="s">
        <v>1972</v>
      </c>
      <c r="B650" t="s">
        <v>146</v>
      </c>
      <c r="C650" s="1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t="s">
        <v>1973</v>
      </c>
      <c r="J650" t="s">
        <v>1974</v>
      </c>
    </row>
    <row r="651" spans="1:10" x14ac:dyDescent="0.3">
      <c r="A651" t="s">
        <v>1975</v>
      </c>
      <c r="B651" t="s">
        <v>146</v>
      </c>
      <c r="C651" s="1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t="s">
        <v>783</v>
      </c>
      <c r="J651" t="s">
        <v>1976</v>
      </c>
    </row>
    <row r="652" spans="1:10" x14ac:dyDescent="0.3">
      <c r="A652" t="s">
        <v>1977</v>
      </c>
      <c r="B652" t="s">
        <v>146</v>
      </c>
      <c r="C652" s="1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t="s">
        <v>1978</v>
      </c>
      <c r="J652" t="s">
        <v>1979</v>
      </c>
    </row>
    <row r="653" spans="1:10" x14ac:dyDescent="0.3">
      <c r="A653" t="s">
        <v>1980</v>
      </c>
      <c r="B653" t="s">
        <v>146</v>
      </c>
      <c r="C653" s="1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722</v>
      </c>
      <c r="J653" t="s">
        <v>1981</v>
      </c>
    </row>
    <row r="654" spans="1:10" x14ac:dyDescent="0.3">
      <c r="A654" t="s">
        <v>1982</v>
      </c>
      <c r="B654" t="s">
        <v>146</v>
      </c>
      <c r="C654" s="1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t="s">
        <v>1983</v>
      </c>
      <c r="J654" t="s">
        <v>1984</v>
      </c>
    </row>
    <row r="655" spans="1:10" x14ac:dyDescent="0.3">
      <c r="A655" t="s">
        <v>1985</v>
      </c>
      <c r="B655" t="s">
        <v>146</v>
      </c>
      <c r="C655" s="1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t="s">
        <v>166</v>
      </c>
      <c r="J655" t="s">
        <v>1986</v>
      </c>
    </row>
    <row r="656" spans="1:10" x14ac:dyDescent="0.3">
      <c r="A656" t="s">
        <v>1987</v>
      </c>
      <c r="B656" t="s">
        <v>146</v>
      </c>
      <c r="C656" s="1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t="s">
        <v>1988</v>
      </c>
      <c r="J656" t="s">
        <v>1989</v>
      </c>
    </row>
    <row r="657" spans="1:10" x14ac:dyDescent="0.3">
      <c r="A657" t="s">
        <v>1990</v>
      </c>
      <c r="B657" t="s">
        <v>146</v>
      </c>
      <c r="C657" s="1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t="s">
        <v>1695</v>
      </c>
      <c r="J657" t="s">
        <v>1992</v>
      </c>
    </row>
    <row r="658" spans="1:10" x14ac:dyDescent="0.3">
      <c r="A658" t="s">
        <v>1993</v>
      </c>
      <c r="B658" t="s">
        <v>146</v>
      </c>
      <c r="C658" s="1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t="s">
        <v>1093</v>
      </c>
      <c r="J658" t="s">
        <v>1995</v>
      </c>
    </row>
    <row r="659" spans="1:10" x14ac:dyDescent="0.3">
      <c r="A659" t="s">
        <v>1996</v>
      </c>
      <c r="B659" t="s">
        <v>146</v>
      </c>
      <c r="C659" s="1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t="s">
        <v>29</v>
      </c>
      <c r="J659" t="s">
        <v>1997</v>
      </c>
    </row>
    <row r="660" spans="1:10" x14ac:dyDescent="0.3">
      <c r="A660" t="s">
        <v>1998</v>
      </c>
      <c r="B660" t="s">
        <v>146</v>
      </c>
      <c r="C660" s="1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t="s">
        <v>1999</v>
      </c>
      <c r="J660" t="s">
        <v>2000</v>
      </c>
    </row>
    <row r="661" spans="1:10" x14ac:dyDescent="0.3">
      <c r="A661" t="s">
        <v>2001</v>
      </c>
      <c r="B661" t="s">
        <v>146</v>
      </c>
      <c r="C661" s="1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t="s">
        <v>1929</v>
      </c>
      <c r="J661" t="s">
        <v>2003</v>
      </c>
    </row>
    <row r="662" spans="1:10" x14ac:dyDescent="0.3">
      <c r="A662" t="s">
        <v>2004</v>
      </c>
      <c r="B662" t="s">
        <v>146</v>
      </c>
      <c r="C662" s="1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t="s">
        <v>675</v>
      </c>
      <c r="J662" t="s">
        <v>2005</v>
      </c>
    </row>
    <row r="663" spans="1:10" x14ac:dyDescent="0.3">
      <c r="A663" t="s">
        <v>2006</v>
      </c>
      <c r="B663" t="s">
        <v>146</v>
      </c>
      <c r="C663" s="1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t="s">
        <v>301</v>
      </c>
      <c r="J663" t="s">
        <v>2007</v>
      </c>
    </row>
    <row r="664" spans="1:10" x14ac:dyDescent="0.3">
      <c r="A664" t="s">
        <v>2008</v>
      </c>
      <c r="B664" t="s">
        <v>146</v>
      </c>
      <c r="C664" s="1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t="s">
        <v>2009</v>
      </c>
      <c r="J664" t="s">
        <v>2010</v>
      </c>
    </row>
    <row r="665" spans="1:10" x14ac:dyDescent="0.3">
      <c r="A665" t="s">
        <v>2011</v>
      </c>
      <c r="B665" t="s">
        <v>146</v>
      </c>
      <c r="C665" s="1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t="s">
        <v>2012</v>
      </c>
      <c r="J665" t="s">
        <v>2013</v>
      </c>
    </row>
    <row r="666" spans="1:10" x14ac:dyDescent="0.3">
      <c r="A666" t="s">
        <v>2014</v>
      </c>
      <c r="B666" t="s">
        <v>146</v>
      </c>
      <c r="C666" s="1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t="s">
        <v>2016</v>
      </c>
      <c r="J666" t="s">
        <v>2017</v>
      </c>
    </row>
    <row r="667" spans="1:10" x14ac:dyDescent="0.3">
      <c r="A667" t="s">
        <v>2018</v>
      </c>
      <c r="B667" t="s">
        <v>146</v>
      </c>
      <c r="C667" s="1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t="s">
        <v>2019</v>
      </c>
      <c r="J667" t="s">
        <v>2020</v>
      </c>
    </row>
    <row r="668" spans="1:10" x14ac:dyDescent="0.3">
      <c r="A668" t="s">
        <v>2021</v>
      </c>
      <c r="B668" t="s">
        <v>146</v>
      </c>
      <c r="C668" s="1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t="s">
        <v>2023</v>
      </c>
      <c r="J668" t="s">
        <v>2024</v>
      </c>
    </row>
    <row r="669" spans="1:10" x14ac:dyDescent="0.3">
      <c r="A669" t="s">
        <v>2025</v>
      </c>
      <c r="B669" t="s">
        <v>146</v>
      </c>
      <c r="C669" s="1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t="s">
        <v>2026</v>
      </c>
      <c r="J669" t="s">
        <v>2027</v>
      </c>
    </row>
    <row r="670" spans="1:10" x14ac:dyDescent="0.3">
      <c r="A670" t="s">
        <v>2028</v>
      </c>
      <c r="B670" t="s">
        <v>146</v>
      </c>
      <c r="C670" s="1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t="s">
        <v>433</v>
      </c>
      <c r="J670" t="s">
        <v>2029</v>
      </c>
    </row>
    <row r="671" spans="1:10" x14ac:dyDescent="0.3">
      <c r="A671" t="s">
        <v>2030</v>
      </c>
      <c r="B671" t="s">
        <v>146</v>
      </c>
      <c r="C671" s="1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t="s">
        <v>1028</v>
      </c>
      <c r="J671" t="s">
        <v>2031</v>
      </c>
    </row>
    <row r="672" spans="1:10" x14ac:dyDescent="0.3">
      <c r="A672" t="s">
        <v>2032</v>
      </c>
      <c r="B672" t="s">
        <v>146</v>
      </c>
      <c r="C672" s="1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t="s">
        <v>2033</v>
      </c>
      <c r="J672" t="s">
        <v>2034</v>
      </c>
    </row>
    <row r="673" spans="1:10" x14ac:dyDescent="0.3">
      <c r="A673" t="s">
        <v>2035</v>
      </c>
      <c r="B673" t="s">
        <v>146</v>
      </c>
      <c r="C673" s="1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t="s">
        <v>197</v>
      </c>
      <c r="J673" t="s">
        <v>2036</v>
      </c>
    </row>
    <row r="674" spans="1:10" x14ac:dyDescent="0.3">
      <c r="A674" t="s">
        <v>2037</v>
      </c>
      <c r="B674" t="s">
        <v>146</v>
      </c>
      <c r="C674" s="1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t="s">
        <v>1622</v>
      </c>
      <c r="J674" t="s">
        <v>2038</v>
      </c>
    </row>
    <row r="675" spans="1:10" x14ac:dyDescent="0.3">
      <c r="A675" t="s">
        <v>2039</v>
      </c>
      <c r="B675" t="s">
        <v>146</v>
      </c>
      <c r="C675" s="1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t="s">
        <v>2040</v>
      </c>
      <c r="J675" t="s">
        <v>2041</v>
      </c>
    </row>
    <row r="676" spans="1:10" x14ac:dyDescent="0.3">
      <c r="A676" t="s">
        <v>2042</v>
      </c>
      <c r="B676" t="s">
        <v>146</v>
      </c>
      <c r="C676" s="1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t="s">
        <v>1917</v>
      </c>
      <c r="J676" t="s">
        <v>2043</v>
      </c>
    </row>
    <row r="677" spans="1:10" x14ac:dyDescent="0.3">
      <c r="A677" t="s">
        <v>2044</v>
      </c>
      <c r="B677" t="s">
        <v>146</v>
      </c>
      <c r="C677" s="1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t="s">
        <v>879</v>
      </c>
      <c r="J677" t="s">
        <v>2045</v>
      </c>
    </row>
    <row r="678" spans="1:10" x14ac:dyDescent="0.3">
      <c r="A678" t="s">
        <v>2046</v>
      </c>
      <c r="B678" t="s">
        <v>146</v>
      </c>
      <c r="C678" s="1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t="s">
        <v>1448</v>
      </c>
      <c r="J678" t="s">
        <v>2048</v>
      </c>
    </row>
    <row r="679" spans="1:10" x14ac:dyDescent="0.3">
      <c r="A679" t="s">
        <v>2049</v>
      </c>
      <c r="B679" t="s">
        <v>146</v>
      </c>
      <c r="C679" s="1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t="s">
        <v>49</v>
      </c>
      <c r="J679" t="s">
        <v>2050</v>
      </c>
    </row>
    <row r="680" spans="1:10" x14ac:dyDescent="0.3">
      <c r="A680" t="s">
        <v>2051</v>
      </c>
      <c r="B680" t="s">
        <v>146</v>
      </c>
      <c r="C680" s="1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t="s">
        <v>2052</v>
      </c>
      <c r="J680" t="s">
        <v>2053</v>
      </c>
    </row>
    <row r="681" spans="1:10" x14ac:dyDescent="0.3">
      <c r="A681" t="s">
        <v>2054</v>
      </c>
      <c r="B681" t="s">
        <v>146</v>
      </c>
      <c r="C681" s="1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t="s">
        <v>2055</v>
      </c>
      <c r="J681" t="s">
        <v>2056</v>
      </c>
    </row>
    <row r="682" spans="1:10" x14ac:dyDescent="0.3">
      <c r="A682" t="s">
        <v>2057</v>
      </c>
      <c r="B682" t="s">
        <v>146</v>
      </c>
      <c r="C682" s="1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t="s">
        <v>2058</v>
      </c>
      <c r="J682" t="s">
        <v>2059</v>
      </c>
    </row>
    <row r="683" spans="1:10" x14ac:dyDescent="0.3">
      <c r="A683" t="s">
        <v>2060</v>
      </c>
      <c r="B683" t="s">
        <v>146</v>
      </c>
      <c r="C683" s="1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t="s">
        <v>2061</v>
      </c>
      <c r="J683" t="s">
        <v>2062</v>
      </c>
    </row>
    <row r="684" spans="1:10" x14ac:dyDescent="0.3">
      <c r="A684" t="s">
        <v>2063</v>
      </c>
      <c r="B684" t="s">
        <v>146</v>
      </c>
      <c r="C684" s="1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t="s">
        <v>1331</v>
      </c>
      <c r="J684" t="s">
        <v>2064</v>
      </c>
    </row>
    <row r="685" spans="1:10" x14ac:dyDescent="0.3">
      <c r="A685" t="s">
        <v>2065</v>
      </c>
      <c r="B685" t="s">
        <v>146</v>
      </c>
      <c r="C685" s="1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t="s">
        <v>2067</v>
      </c>
      <c r="J685" t="s">
        <v>1589</v>
      </c>
    </row>
    <row r="686" spans="1:10" x14ac:dyDescent="0.3">
      <c r="A686" t="s">
        <v>2068</v>
      </c>
      <c r="B686" t="s">
        <v>146</v>
      </c>
      <c r="C686" s="1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t="s">
        <v>2069</v>
      </c>
      <c r="J686" t="s">
        <v>2070</v>
      </c>
    </row>
    <row r="687" spans="1:10" x14ac:dyDescent="0.3">
      <c r="A687" t="s">
        <v>2071</v>
      </c>
      <c r="B687" t="s">
        <v>146</v>
      </c>
      <c r="C687" s="1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t="s">
        <v>1833</v>
      </c>
      <c r="J687" t="s">
        <v>2072</v>
      </c>
    </row>
    <row r="688" spans="1:10" x14ac:dyDescent="0.3">
      <c r="A688" t="s">
        <v>2073</v>
      </c>
      <c r="B688" t="s">
        <v>146</v>
      </c>
      <c r="C688" s="1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t="s">
        <v>1780</v>
      </c>
      <c r="J688" t="s">
        <v>2074</v>
      </c>
    </row>
    <row r="689" spans="1:10" x14ac:dyDescent="0.3">
      <c r="A689" t="s">
        <v>2075</v>
      </c>
      <c r="B689" t="s">
        <v>146</v>
      </c>
      <c r="C689" s="1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t="s">
        <v>2076</v>
      </c>
      <c r="J689" t="s">
        <v>2077</v>
      </c>
    </row>
    <row r="690" spans="1:10" x14ac:dyDescent="0.3">
      <c r="A690" t="s">
        <v>2078</v>
      </c>
      <c r="B690" t="s">
        <v>146</v>
      </c>
      <c r="C690" s="1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t="s">
        <v>1249</v>
      </c>
      <c r="J690" t="s">
        <v>2079</v>
      </c>
    </row>
    <row r="691" spans="1:10" x14ac:dyDescent="0.3">
      <c r="A691" t="s">
        <v>2080</v>
      </c>
      <c r="B691" t="s">
        <v>146</v>
      </c>
      <c r="C691" s="1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t="s">
        <v>925</v>
      </c>
      <c r="J691" t="s">
        <v>2081</v>
      </c>
    </row>
    <row r="692" spans="1:10" x14ac:dyDescent="0.3">
      <c r="A692" t="s">
        <v>2082</v>
      </c>
      <c r="B692" t="s">
        <v>146</v>
      </c>
      <c r="C692" s="1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t="s">
        <v>1055</v>
      </c>
      <c r="J692" t="s">
        <v>2083</v>
      </c>
    </row>
    <row r="693" spans="1:10" x14ac:dyDescent="0.3">
      <c r="A693" t="s">
        <v>2084</v>
      </c>
      <c r="B693" t="s">
        <v>146</v>
      </c>
      <c r="C693" s="1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t="s">
        <v>1112</v>
      </c>
      <c r="J693" t="s">
        <v>2085</v>
      </c>
    </row>
    <row r="694" spans="1:10" x14ac:dyDescent="0.3">
      <c r="A694" t="s">
        <v>2086</v>
      </c>
      <c r="B694" t="s">
        <v>146</v>
      </c>
      <c r="C694" s="1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t="s">
        <v>855</v>
      </c>
      <c r="J694" t="s">
        <v>2087</v>
      </c>
    </row>
    <row r="695" spans="1:10" x14ac:dyDescent="0.3">
      <c r="A695" t="s">
        <v>2088</v>
      </c>
      <c r="B695" t="s">
        <v>146</v>
      </c>
      <c r="C695" s="1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t="s">
        <v>2090</v>
      </c>
      <c r="J695" t="s">
        <v>2091</v>
      </c>
    </row>
    <row r="696" spans="1:10" x14ac:dyDescent="0.3">
      <c r="A696" t="s">
        <v>2092</v>
      </c>
      <c r="B696" t="s">
        <v>146</v>
      </c>
      <c r="C696" s="1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t="s">
        <v>1518</v>
      </c>
      <c r="J696" t="s">
        <v>2094</v>
      </c>
    </row>
    <row r="697" spans="1:10" x14ac:dyDescent="0.3">
      <c r="A697" t="s">
        <v>2095</v>
      </c>
      <c r="B697" t="s">
        <v>146</v>
      </c>
      <c r="C697" s="1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t="s">
        <v>1109</v>
      </c>
      <c r="J697" t="s">
        <v>2096</v>
      </c>
    </row>
    <row r="698" spans="1:10" x14ac:dyDescent="0.3">
      <c r="A698" t="s">
        <v>2097</v>
      </c>
      <c r="B698" t="s">
        <v>146</v>
      </c>
      <c r="C698" s="1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t="s">
        <v>1558</v>
      </c>
      <c r="J698" t="s">
        <v>2098</v>
      </c>
    </row>
    <row r="699" spans="1:10" x14ac:dyDescent="0.3">
      <c r="A699" t="s">
        <v>2099</v>
      </c>
      <c r="B699" t="s">
        <v>146</v>
      </c>
      <c r="C699" s="1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t="s">
        <v>2100</v>
      </c>
      <c r="J699" t="s">
        <v>2101</v>
      </c>
    </row>
    <row r="700" spans="1:10" x14ac:dyDescent="0.3">
      <c r="A700" t="s">
        <v>2102</v>
      </c>
      <c r="B700" t="s">
        <v>146</v>
      </c>
      <c r="C700" s="1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t="s">
        <v>2103</v>
      </c>
      <c r="J700" t="s">
        <v>2104</v>
      </c>
    </row>
    <row r="701" spans="1:10" x14ac:dyDescent="0.3">
      <c r="A701" t="s">
        <v>2105</v>
      </c>
      <c r="B701" t="s">
        <v>146</v>
      </c>
      <c r="C701" s="1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t="s">
        <v>1724</v>
      </c>
      <c r="J701" t="s">
        <v>2106</v>
      </c>
    </row>
    <row r="702" spans="1:10" x14ac:dyDescent="0.3">
      <c r="A702" t="s">
        <v>2107</v>
      </c>
      <c r="B702" t="s">
        <v>146</v>
      </c>
      <c r="C702" s="1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t="s">
        <v>2108</v>
      </c>
      <c r="J702" t="s">
        <v>2109</v>
      </c>
    </row>
    <row r="703" spans="1:10" x14ac:dyDescent="0.3">
      <c r="A703" t="s">
        <v>2110</v>
      </c>
      <c r="B703" t="s">
        <v>146</v>
      </c>
      <c r="C703" s="1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t="s">
        <v>2111</v>
      </c>
      <c r="J703" t="s">
        <v>2112</v>
      </c>
    </row>
    <row r="704" spans="1:10" x14ac:dyDescent="0.3">
      <c r="A704" t="s">
        <v>2113</v>
      </c>
      <c r="B704" t="s">
        <v>146</v>
      </c>
      <c r="C704" s="1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t="s">
        <v>2114</v>
      </c>
      <c r="J704" t="s">
        <v>2115</v>
      </c>
    </row>
    <row r="705" spans="1:10" x14ac:dyDescent="0.3">
      <c r="A705" t="s">
        <v>2116</v>
      </c>
      <c r="B705" t="s">
        <v>146</v>
      </c>
      <c r="C705" s="1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t="s">
        <v>2117</v>
      </c>
      <c r="J705" t="s">
        <v>2118</v>
      </c>
    </row>
    <row r="706" spans="1:10" x14ac:dyDescent="0.3">
      <c r="A706" t="s">
        <v>2119</v>
      </c>
      <c r="B706" t="s">
        <v>146</v>
      </c>
      <c r="C706" s="1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t="s">
        <v>2120</v>
      </c>
      <c r="J706" t="s">
        <v>2121</v>
      </c>
    </row>
    <row r="707" spans="1:10" x14ac:dyDescent="0.3">
      <c r="A707" t="s">
        <v>2122</v>
      </c>
      <c r="B707" t="s">
        <v>146</v>
      </c>
      <c r="C707" s="1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t="s">
        <v>1357</v>
      </c>
      <c r="J707" t="s">
        <v>2123</v>
      </c>
    </row>
    <row r="708" spans="1:10" x14ac:dyDescent="0.3">
      <c r="A708" t="s">
        <v>2124</v>
      </c>
      <c r="B708" t="s">
        <v>146</v>
      </c>
      <c r="C708" s="1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t="s">
        <v>2125</v>
      </c>
      <c r="J708" t="s">
        <v>2126</v>
      </c>
    </row>
    <row r="709" spans="1:10" x14ac:dyDescent="0.3">
      <c r="A709" t="s">
        <v>2127</v>
      </c>
      <c r="B709" t="s">
        <v>146</v>
      </c>
      <c r="C709" s="1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t="s">
        <v>2040</v>
      </c>
      <c r="J709" t="s">
        <v>2128</v>
      </c>
    </row>
    <row r="710" spans="1:10" x14ac:dyDescent="0.3">
      <c r="A710" t="s">
        <v>2129</v>
      </c>
      <c r="B710" t="s">
        <v>146</v>
      </c>
      <c r="C710" s="1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t="s">
        <v>879</v>
      </c>
      <c r="J710" t="s">
        <v>2130</v>
      </c>
    </row>
    <row r="711" spans="1:10" x14ac:dyDescent="0.3">
      <c r="A711" t="s">
        <v>2131</v>
      </c>
      <c r="B711" t="s">
        <v>146</v>
      </c>
      <c r="C711" s="1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t="s">
        <v>481</v>
      </c>
      <c r="J711" t="s">
        <v>2132</v>
      </c>
    </row>
    <row r="712" spans="1:10" x14ac:dyDescent="0.3">
      <c r="A712" t="s">
        <v>2133</v>
      </c>
      <c r="B712" t="s">
        <v>146</v>
      </c>
      <c r="C712" s="1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t="s">
        <v>520</v>
      </c>
      <c r="J712" t="s">
        <v>2134</v>
      </c>
    </row>
    <row r="713" spans="1:10" x14ac:dyDescent="0.3">
      <c r="A713" t="s">
        <v>2135</v>
      </c>
      <c r="B713" t="s">
        <v>146</v>
      </c>
      <c r="C713" s="1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t="s">
        <v>2052</v>
      </c>
      <c r="J713" t="s">
        <v>2136</v>
      </c>
    </row>
    <row r="714" spans="1:10" x14ac:dyDescent="0.3">
      <c r="A714" t="s">
        <v>2137</v>
      </c>
      <c r="B714" t="s">
        <v>146</v>
      </c>
      <c r="C714" s="1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t="s">
        <v>1791</v>
      </c>
      <c r="J714" t="s">
        <v>2138</v>
      </c>
    </row>
    <row r="715" spans="1:10" x14ac:dyDescent="0.3">
      <c r="A715" t="s">
        <v>2139</v>
      </c>
      <c r="B715" t="s">
        <v>146</v>
      </c>
      <c r="C715" s="1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t="s">
        <v>2140</v>
      </c>
      <c r="J715" t="s">
        <v>2141</v>
      </c>
    </row>
    <row r="716" spans="1:10" x14ac:dyDescent="0.3">
      <c r="A716" t="s">
        <v>2142</v>
      </c>
      <c r="B716" t="s">
        <v>146</v>
      </c>
      <c r="C716" s="1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t="s">
        <v>1408</v>
      </c>
      <c r="J716" t="s">
        <v>2143</v>
      </c>
    </row>
    <row r="717" spans="1:10" x14ac:dyDescent="0.3">
      <c r="A717" t="s">
        <v>2144</v>
      </c>
      <c r="B717" t="s">
        <v>146</v>
      </c>
      <c r="C717" s="1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t="s">
        <v>2145</v>
      </c>
      <c r="J717" t="s">
        <v>2146</v>
      </c>
    </row>
    <row r="718" spans="1:10" x14ac:dyDescent="0.3">
      <c r="A718" t="s">
        <v>2147</v>
      </c>
      <c r="B718" t="s">
        <v>146</v>
      </c>
      <c r="C718" s="1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t="s">
        <v>751</v>
      </c>
      <c r="J718" t="s">
        <v>2148</v>
      </c>
    </row>
    <row r="719" spans="1:10" x14ac:dyDescent="0.3">
      <c r="A719" t="s">
        <v>2149</v>
      </c>
      <c r="B719" t="s">
        <v>146</v>
      </c>
      <c r="C719" s="1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722</v>
      </c>
      <c r="J719" t="s">
        <v>2151</v>
      </c>
    </row>
    <row r="720" spans="1:10" x14ac:dyDescent="0.3">
      <c r="A720" t="s">
        <v>2152</v>
      </c>
      <c r="B720" t="s">
        <v>146</v>
      </c>
      <c r="C720" s="1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t="s">
        <v>2153</v>
      </c>
      <c r="J720" t="s">
        <v>2154</v>
      </c>
    </row>
    <row r="721" spans="1:10" x14ac:dyDescent="0.3">
      <c r="A721" t="s">
        <v>2155</v>
      </c>
      <c r="B721" t="s">
        <v>146</v>
      </c>
      <c r="C721" s="1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t="s">
        <v>1585</v>
      </c>
      <c r="J721" t="s">
        <v>2156</v>
      </c>
    </row>
    <row r="722" spans="1:10" x14ac:dyDescent="0.3">
      <c r="A722" t="s">
        <v>2157</v>
      </c>
      <c r="B722" t="s">
        <v>146</v>
      </c>
      <c r="C722" s="1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t="s">
        <v>921</v>
      </c>
      <c r="J722" t="s">
        <v>2159</v>
      </c>
    </row>
    <row r="723" spans="1:10" x14ac:dyDescent="0.3">
      <c r="A723" t="s">
        <v>2160</v>
      </c>
      <c r="B723" t="s">
        <v>146</v>
      </c>
      <c r="C723" s="1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t="s">
        <v>911</v>
      </c>
      <c r="J723" t="s">
        <v>2161</v>
      </c>
    </row>
    <row r="724" spans="1:10" x14ac:dyDescent="0.3">
      <c r="A724" t="s">
        <v>2162</v>
      </c>
      <c r="B724" t="s">
        <v>146</v>
      </c>
      <c r="C724" s="1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t="s">
        <v>1174</v>
      </c>
      <c r="J724" t="s">
        <v>2163</v>
      </c>
    </row>
    <row r="725" spans="1:10" x14ac:dyDescent="0.3">
      <c r="A725" t="s">
        <v>2164</v>
      </c>
      <c r="B725" t="s">
        <v>146</v>
      </c>
      <c r="C725" s="1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t="s">
        <v>2165</v>
      </c>
      <c r="J725" t="s">
        <v>2166</v>
      </c>
    </row>
    <row r="726" spans="1:10" x14ac:dyDescent="0.3">
      <c r="A726" t="s">
        <v>2167</v>
      </c>
      <c r="B726" t="s">
        <v>146</v>
      </c>
      <c r="C726" s="1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t="s">
        <v>2168</v>
      </c>
      <c r="J726" t="s">
        <v>2169</v>
      </c>
    </row>
    <row r="727" spans="1:10" x14ac:dyDescent="0.3">
      <c r="A727" t="s">
        <v>2170</v>
      </c>
      <c r="B727" t="s">
        <v>146</v>
      </c>
      <c r="C727" s="1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t="s">
        <v>1704</v>
      </c>
      <c r="J727" t="s">
        <v>2171</v>
      </c>
    </row>
    <row r="728" spans="1:10" x14ac:dyDescent="0.3">
      <c r="A728" t="s">
        <v>2172</v>
      </c>
      <c r="B728" t="s">
        <v>146</v>
      </c>
      <c r="C728" s="1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t="s">
        <v>2173</v>
      </c>
      <c r="J728" t="s">
        <v>2174</v>
      </c>
    </row>
    <row r="729" spans="1:10" x14ac:dyDescent="0.3">
      <c r="A729" t="s">
        <v>2175</v>
      </c>
      <c r="B729" t="s">
        <v>146</v>
      </c>
      <c r="C729" s="1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t="s">
        <v>1037</v>
      </c>
      <c r="J729" t="s">
        <v>2176</v>
      </c>
    </row>
    <row r="730" spans="1:10" x14ac:dyDescent="0.3">
      <c r="A730" t="s">
        <v>2177</v>
      </c>
      <c r="B730" t="s">
        <v>146</v>
      </c>
      <c r="C730" s="1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t="s">
        <v>2178</v>
      </c>
      <c r="J730" t="s">
        <v>2179</v>
      </c>
    </row>
    <row r="731" spans="1:10" x14ac:dyDescent="0.3">
      <c r="A731" t="s">
        <v>2180</v>
      </c>
      <c r="B731" t="s">
        <v>146</v>
      </c>
      <c r="C731" s="1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t="s">
        <v>2181</v>
      </c>
      <c r="J731" t="s">
        <v>2182</v>
      </c>
    </row>
    <row r="732" spans="1:10" x14ac:dyDescent="0.3">
      <c r="A732" t="s">
        <v>2183</v>
      </c>
      <c r="B732" t="s">
        <v>146</v>
      </c>
      <c r="C732" s="1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t="s">
        <v>793</v>
      </c>
      <c r="J732" t="s">
        <v>2184</v>
      </c>
    </row>
    <row r="733" spans="1:10" x14ac:dyDescent="0.3">
      <c r="A733" t="s">
        <v>2185</v>
      </c>
      <c r="B733" t="s">
        <v>146</v>
      </c>
      <c r="C733" s="1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t="s">
        <v>2187</v>
      </c>
      <c r="J733" t="s">
        <v>2188</v>
      </c>
    </row>
    <row r="734" spans="1:10" x14ac:dyDescent="0.3">
      <c r="A734" t="s">
        <v>2189</v>
      </c>
      <c r="B734" t="s">
        <v>146</v>
      </c>
      <c r="C734" s="1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t="s">
        <v>2190</v>
      </c>
      <c r="J734" t="s">
        <v>2191</v>
      </c>
    </row>
    <row r="735" spans="1:10" x14ac:dyDescent="0.3">
      <c r="A735" t="s">
        <v>2192</v>
      </c>
      <c r="B735" t="s">
        <v>146</v>
      </c>
      <c r="C735" s="1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722</v>
      </c>
      <c r="J735" t="s">
        <v>2193</v>
      </c>
    </row>
    <row r="736" spans="1:10" x14ac:dyDescent="0.3">
      <c r="A736" t="s">
        <v>2194</v>
      </c>
      <c r="B736" t="s">
        <v>146</v>
      </c>
      <c r="C736" s="1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t="s">
        <v>2196</v>
      </c>
      <c r="J736" t="s">
        <v>2197</v>
      </c>
    </row>
    <row r="737" spans="1:10" x14ac:dyDescent="0.3">
      <c r="A737" t="s">
        <v>2198</v>
      </c>
      <c r="B737" t="s">
        <v>146</v>
      </c>
      <c r="C737" s="1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t="s">
        <v>1010</v>
      </c>
      <c r="J737" t="s">
        <v>2200</v>
      </c>
    </row>
    <row r="738" spans="1:10" x14ac:dyDescent="0.3">
      <c r="A738" t="s">
        <v>2201</v>
      </c>
      <c r="B738" t="s">
        <v>146</v>
      </c>
      <c r="C738" s="1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t="s">
        <v>541</v>
      </c>
      <c r="J738" t="s">
        <v>2203</v>
      </c>
    </row>
    <row r="739" spans="1:10" x14ac:dyDescent="0.3">
      <c r="A739" t="s">
        <v>2204</v>
      </c>
      <c r="B739" t="s">
        <v>146</v>
      </c>
      <c r="C739" s="1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t="s">
        <v>2205</v>
      </c>
      <c r="J739" t="s">
        <v>2206</v>
      </c>
    </row>
    <row r="740" spans="1:10" x14ac:dyDescent="0.3">
      <c r="A740" t="s">
        <v>2207</v>
      </c>
      <c r="B740" t="s">
        <v>146</v>
      </c>
      <c r="C740" s="1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t="s">
        <v>593</v>
      </c>
      <c r="J740" t="s">
        <v>2209</v>
      </c>
    </row>
    <row r="741" spans="1:10" x14ac:dyDescent="0.3">
      <c r="A741" t="s">
        <v>2210</v>
      </c>
      <c r="B741" t="s">
        <v>146</v>
      </c>
      <c r="C741" s="1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t="s">
        <v>1569</v>
      </c>
      <c r="J741" t="s">
        <v>2211</v>
      </c>
    </row>
    <row r="742" spans="1:10" x14ac:dyDescent="0.3">
      <c r="A742" t="s">
        <v>2212</v>
      </c>
      <c r="B742" t="s">
        <v>146</v>
      </c>
      <c r="C742" s="1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t="s">
        <v>2213</v>
      </c>
      <c r="J742" t="s">
        <v>2214</v>
      </c>
    </row>
    <row r="743" spans="1:10" x14ac:dyDescent="0.3">
      <c r="A743" t="s">
        <v>2215</v>
      </c>
      <c r="B743" t="s">
        <v>146</v>
      </c>
      <c r="C743" s="1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t="s">
        <v>2216</v>
      </c>
      <c r="J743" t="s">
        <v>2217</v>
      </c>
    </row>
    <row r="744" spans="1:10" x14ac:dyDescent="0.3">
      <c r="A744" t="s">
        <v>2218</v>
      </c>
      <c r="B744" t="s">
        <v>146</v>
      </c>
      <c r="C744" s="1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t="s">
        <v>2219</v>
      </c>
      <c r="J744" t="s">
        <v>2220</v>
      </c>
    </row>
    <row r="745" spans="1:10" x14ac:dyDescent="0.3">
      <c r="A745" t="s">
        <v>2221</v>
      </c>
      <c r="B745" t="s">
        <v>146</v>
      </c>
      <c r="C745" s="1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t="s">
        <v>2222</v>
      </c>
      <c r="J745" t="s">
        <v>2223</v>
      </c>
    </row>
    <row r="746" spans="1:10" x14ac:dyDescent="0.3">
      <c r="A746" t="s">
        <v>2224</v>
      </c>
      <c r="B746" t="s">
        <v>146</v>
      </c>
      <c r="C746" s="1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t="s">
        <v>2225</v>
      </c>
      <c r="J746" t="s">
        <v>1708</v>
      </c>
    </row>
    <row r="747" spans="1:10" x14ac:dyDescent="0.3">
      <c r="A747" t="s">
        <v>2226</v>
      </c>
      <c r="B747" t="s">
        <v>146</v>
      </c>
      <c r="C747" s="1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t="s">
        <v>845</v>
      </c>
      <c r="J747" t="s">
        <v>2228</v>
      </c>
    </row>
    <row r="748" spans="1:10" x14ac:dyDescent="0.3">
      <c r="A748" t="s">
        <v>2229</v>
      </c>
      <c r="B748" t="s">
        <v>146</v>
      </c>
      <c r="C748" s="1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t="s">
        <v>2230</v>
      </c>
      <c r="J748" t="s">
        <v>2231</v>
      </c>
    </row>
    <row r="749" spans="1:10" x14ac:dyDescent="0.3">
      <c r="A749" t="s">
        <v>2232</v>
      </c>
      <c r="B749" t="s">
        <v>146</v>
      </c>
      <c r="C749" s="1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t="s">
        <v>2120</v>
      </c>
      <c r="J749" t="s">
        <v>2233</v>
      </c>
    </row>
    <row r="750" spans="1:10" x14ac:dyDescent="0.3">
      <c r="A750" t="s">
        <v>2234</v>
      </c>
      <c r="B750" t="s">
        <v>146</v>
      </c>
      <c r="C750" s="1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t="s">
        <v>694</v>
      </c>
      <c r="J750" t="s">
        <v>2235</v>
      </c>
    </row>
    <row r="751" spans="1:10" x14ac:dyDescent="0.3">
      <c r="A751" t="s">
        <v>2236</v>
      </c>
      <c r="B751" t="s">
        <v>146</v>
      </c>
      <c r="C751" s="1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t="s">
        <v>2237</v>
      </c>
      <c r="J751" t="s">
        <v>2238</v>
      </c>
    </row>
    <row r="752" spans="1:10" x14ac:dyDescent="0.3">
      <c r="A752" t="s">
        <v>2239</v>
      </c>
      <c r="B752" t="s">
        <v>146</v>
      </c>
      <c r="C752" s="1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t="s">
        <v>2100</v>
      </c>
      <c r="J752" t="s">
        <v>2240</v>
      </c>
    </row>
    <row r="753" spans="1:10" x14ac:dyDescent="0.3">
      <c r="A753" t="s">
        <v>2241</v>
      </c>
      <c r="B753" t="s">
        <v>146</v>
      </c>
      <c r="C753" s="1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t="s">
        <v>2242</v>
      </c>
      <c r="J753" t="s">
        <v>2243</v>
      </c>
    </row>
    <row r="754" spans="1:10" x14ac:dyDescent="0.3">
      <c r="A754" t="s">
        <v>2244</v>
      </c>
      <c r="B754" t="s">
        <v>146</v>
      </c>
      <c r="C754" s="1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t="s">
        <v>1422</v>
      </c>
      <c r="J754" t="s">
        <v>2245</v>
      </c>
    </row>
    <row r="755" spans="1:10" x14ac:dyDescent="0.3">
      <c r="A755" t="s">
        <v>2246</v>
      </c>
      <c r="B755" t="s">
        <v>146</v>
      </c>
      <c r="C755" s="1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t="s">
        <v>1278</v>
      </c>
      <c r="J755" t="s">
        <v>2247</v>
      </c>
    </row>
    <row r="756" spans="1:10" x14ac:dyDescent="0.3">
      <c r="A756" t="s">
        <v>2248</v>
      </c>
      <c r="B756" t="s">
        <v>146</v>
      </c>
      <c r="C756" s="1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t="s">
        <v>1203</v>
      </c>
      <c r="J756" t="s">
        <v>2249</v>
      </c>
    </row>
    <row r="757" spans="1:10" x14ac:dyDescent="0.3">
      <c r="A757" t="s">
        <v>2250</v>
      </c>
      <c r="B757" t="s">
        <v>146</v>
      </c>
      <c r="C757" s="1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t="s">
        <v>2026</v>
      </c>
      <c r="J757" t="s">
        <v>2251</v>
      </c>
    </row>
    <row r="758" spans="1:10" x14ac:dyDescent="0.3">
      <c r="A758" t="s">
        <v>2252</v>
      </c>
      <c r="B758" t="s">
        <v>146</v>
      </c>
      <c r="C758" s="1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t="s">
        <v>2254</v>
      </c>
      <c r="J758" t="s">
        <v>2255</v>
      </c>
    </row>
    <row r="759" spans="1:10" x14ac:dyDescent="0.3">
      <c r="A759" t="s">
        <v>2256</v>
      </c>
      <c r="B759" t="s">
        <v>146</v>
      </c>
      <c r="C759" s="1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t="s">
        <v>2257</v>
      </c>
      <c r="J759" t="s">
        <v>2258</v>
      </c>
    </row>
    <row r="760" spans="1:10" x14ac:dyDescent="0.3">
      <c r="A760" t="s">
        <v>2259</v>
      </c>
      <c r="B760" t="s">
        <v>146</v>
      </c>
      <c r="C760" s="1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t="s">
        <v>902</v>
      </c>
      <c r="J760" t="s">
        <v>2261</v>
      </c>
    </row>
    <row r="761" spans="1:10" x14ac:dyDescent="0.3">
      <c r="A761" t="s">
        <v>2262</v>
      </c>
      <c r="B761" t="s">
        <v>146</v>
      </c>
      <c r="C761" s="1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t="s">
        <v>1149</v>
      </c>
      <c r="J761" t="s">
        <v>2263</v>
      </c>
    </row>
    <row r="762" spans="1:10" x14ac:dyDescent="0.3">
      <c r="A762" t="s">
        <v>2264</v>
      </c>
      <c r="B762" t="s">
        <v>146</v>
      </c>
      <c r="C762" s="1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t="s">
        <v>2265</v>
      </c>
      <c r="J762" t="s">
        <v>2266</v>
      </c>
    </row>
    <row r="763" spans="1:10" x14ac:dyDescent="0.3">
      <c r="A763" t="s">
        <v>2267</v>
      </c>
      <c r="B763" t="s">
        <v>146</v>
      </c>
      <c r="C763" s="1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t="s">
        <v>2268</v>
      </c>
      <c r="J763" t="s">
        <v>2269</v>
      </c>
    </row>
    <row r="764" spans="1:10" x14ac:dyDescent="0.3">
      <c r="A764" t="s">
        <v>2270</v>
      </c>
      <c r="B764" t="s">
        <v>146</v>
      </c>
      <c r="C764" s="1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t="s">
        <v>2272</v>
      </c>
      <c r="J764" t="s">
        <v>2273</v>
      </c>
    </row>
    <row r="765" spans="1:10" x14ac:dyDescent="0.3">
      <c r="A765" t="s">
        <v>2274</v>
      </c>
      <c r="B765" t="s">
        <v>146</v>
      </c>
      <c r="C765" s="1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t="s">
        <v>2275</v>
      </c>
      <c r="J765" t="s">
        <v>2276</v>
      </c>
    </row>
    <row r="766" spans="1:10" x14ac:dyDescent="0.3">
      <c r="A766" t="s">
        <v>2277</v>
      </c>
      <c r="B766" t="s">
        <v>146</v>
      </c>
      <c r="C766" s="1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t="s">
        <v>2278</v>
      </c>
      <c r="J766" t="s">
        <v>2279</v>
      </c>
    </row>
    <row r="767" spans="1:10" x14ac:dyDescent="0.3">
      <c r="A767" t="s">
        <v>2280</v>
      </c>
      <c r="B767" t="s">
        <v>146</v>
      </c>
      <c r="C767" s="1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t="s">
        <v>1306</v>
      </c>
      <c r="J767" t="s">
        <v>2281</v>
      </c>
    </row>
    <row r="768" spans="1:10" x14ac:dyDescent="0.3">
      <c r="A768" t="s">
        <v>2282</v>
      </c>
      <c r="B768" t="s">
        <v>146</v>
      </c>
      <c r="C768" s="1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t="s">
        <v>2283</v>
      </c>
      <c r="J768" t="s">
        <v>2284</v>
      </c>
    </row>
    <row r="769" spans="1:10" x14ac:dyDescent="0.3">
      <c r="A769" t="s">
        <v>2285</v>
      </c>
      <c r="B769" t="s">
        <v>146</v>
      </c>
      <c r="C769" s="1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t="s">
        <v>385</v>
      </c>
      <c r="J769" t="s">
        <v>2287</v>
      </c>
    </row>
    <row r="770" spans="1:10" x14ac:dyDescent="0.3">
      <c r="A770" t="s">
        <v>2288</v>
      </c>
      <c r="B770" t="s">
        <v>146</v>
      </c>
      <c r="C770" s="1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t="s">
        <v>2040</v>
      </c>
      <c r="J770" t="s">
        <v>2289</v>
      </c>
    </row>
    <row r="771" spans="1:10" x14ac:dyDescent="0.3">
      <c r="A771" t="s">
        <v>2290</v>
      </c>
      <c r="B771" t="s">
        <v>146</v>
      </c>
      <c r="C771" s="1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t="s">
        <v>2291</v>
      </c>
      <c r="J771" t="s">
        <v>2292</v>
      </c>
    </row>
    <row r="772" spans="1:10" x14ac:dyDescent="0.3">
      <c r="A772" t="s">
        <v>2293</v>
      </c>
      <c r="B772" t="s">
        <v>146</v>
      </c>
      <c r="C772" s="1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t="s">
        <v>783</v>
      </c>
      <c r="J772" t="s">
        <v>2294</v>
      </c>
    </row>
    <row r="773" spans="1:10" x14ac:dyDescent="0.3">
      <c r="A773" t="s">
        <v>2295</v>
      </c>
      <c r="B773" t="s">
        <v>146</v>
      </c>
      <c r="C773" s="1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t="s">
        <v>902</v>
      </c>
      <c r="J773" t="s">
        <v>2296</v>
      </c>
    </row>
    <row r="774" spans="1:10" x14ac:dyDescent="0.3">
      <c r="A774" t="s">
        <v>2297</v>
      </c>
      <c r="B774" t="s">
        <v>146</v>
      </c>
      <c r="C774" s="1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t="s">
        <v>2140</v>
      </c>
      <c r="J774" t="s">
        <v>2298</v>
      </c>
    </row>
    <row r="775" spans="1:10" x14ac:dyDescent="0.3">
      <c r="A775" t="s">
        <v>2299</v>
      </c>
      <c r="B775" t="s">
        <v>146</v>
      </c>
      <c r="C775" s="1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t="s">
        <v>1667</v>
      </c>
      <c r="J775" t="s">
        <v>2300</v>
      </c>
    </row>
    <row r="776" spans="1:10" x14ac:dyDescent="0.3">
      <c r="A776" t="s">
        <v>2301</v>
      </c>
      <c r="B776" t="s">
        <v>146</v>
      </c>
      <c r="C776" s="1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t="s">
        <v>2302</v>
      </c>
      <c r="J776" t="s">
        <v>2303</v>
      </c>
    </row>
    <row r="777" spans="1:10" x14ac:dyDescent="0.3">
      <c r="A777" t="s">
        <v>2304</v>
      </c>
      <c r="B777" t="s">
        <v>146</v>
      </c>
      <c r="C777" s="1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t="s">
        <v>2305</v>
      </c>
      <c r="J777" t="s">
        <v>2306</v>
      </c>
    </row>
    <row r="778" spans="1:10" x14ac:dyDescent="0.3">
      <c r="A778" t="s">
        <v>2307</v>
      </c>
      <c r="B778" t="s">
        <v>146</v>
      </c>
      <c r="C778" s="1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t="s">
        <v>134</v>
      </c>
      <c r="J778" t="s">
        <v>2308</v>
      </c>
    </row>
    <row r="779" spans="1:10" x14ac:dyDescent="0.3">
      <c r="A779" t="s">
        <v>2309</v>
      </c>
      <c r="B779" t="s">
        <v>146</v>
      </c>
      <c r="C779" s="1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t="s">
        <v>1619</v>
      </c>
      <c r="J779" t="s">
        <v>2310</v>
      </c>
    </row>
    <row r="780" spans="1:10" x14ac:dyDescent="0.3">
      <c r="A780" t="s">
        <v>2311</v>
      </c>
      <c r="B780" t="s">
        <v>146</v>
      </c>
      <c r="C780" s="1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t="s">
        <v>1707</v>
      </c>
      <c r="J780" t="s">
        <v>2312</v>
      </c>
    </row>
    <row r="781" spans="1:10" x14ac:dyDescent="0.3">
      <c r="A781" t="s">
        <v>2313</v>
      </c>
      <c r="B781" t="s">
        <v>146</v>
      </c>
      <c r="C781" s="1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t="s">
        <v>1303</v>
      </c>
      <c r="J781" t="s">
        <v>2314</v>
      </c>
    </row>
    <row r="782" spans="1:10" x14ac:dyDescent="0.3">
      <c r="A782" t="s">
        <v>2315</v>
      </c>
      <c r="B782" t="s">
        <v>146</v>
      </c>
      <c r="C782" s="1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t="s">
        <v>2302</v>
      </c>
      <c r="J782" t="s">
        <v>2317</v>
      </c>
    </row>
    <row r="783" spans="1:10" x14ac:dyDescent="0.3">
      <c r="A783" t="s">
        <v>2318</v>
      </c>
      <c r="B783" t="s">
        <v>146</v>
      </c>
      <c r="C783" s="1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t="s">
        <v>2320</v>
      </c>
      <c r="J783" t="s">
        <v>2321</v>
      </c>
    </row>
    <row r="784" spans="1:10" x14ac:dyDescent="0.3">
      <c r="A784" t="s">
        <v>2322</v>
      </c>
      <c r="B784" t="s">
        <v>146</v>
      </c>
      <c r="C784" s="1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t="s">
        <v>2323</v>
      </c>
      <c r="J784" t="s">
        <v>2324</v>
      </c>
    </row>
    <row r="785" spans="1:10" x14ac:dyDescent="0.3">
      <c r="A785" t="s">
        <v>2325</v>
      </c>
      <c r="B785" t="s">
        <v>146</v>
      </c>
      <c r="C785" s="1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t="s">
        <v>1821</v>
      </c>
      <c r="J785" t="s">
        <v>2326</v>
      </c>
    </row>
    <row r="786" spans="1:10" x14ac:dyDescent="0.3">
      <c r="A786" t="s">
        <v>2327</v>
      </c>
      <c r="B786" t="s">
        <v>146</v>
      </c>
      <c r="C786" s="1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t="s">
        <v>1494</v>
      </c>
      <c r="J786" t="s">
        <v>2328</v>
      </c>
    </row>
    <row r="787" spans="1:10" x14ac:dyDescent="0.3">
      <c r="A787" t="s">
        <v>2329</v>
      </c>
      <c r="B787" t="s">
        <v>146</v>
      </c>
      <c r="C787" s="1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t="s">
        <v>2330</v>
      </c>
      <c r="J787" t="s">
        <v>2331</v>
      </c>
    </row>
    <row r="788" spans="1:10" x14ac:dyDescent="0.3">
      <c r="A788" t="s">
        <v>2332</v>
      </c>
      <c r="B788" t="s">
        <v>146</v>
      </c>
      <c r="C788" s="1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t="s">
        <v>2333</v>
      </c>
      <c r="J788" t="s">
        <v>2334</v>
      </c>
    </row>
    <row r="789" spans="1:10" x14ac:dyDescent="0.3">
      <c r="A789" t="s">
        <v>2335</v>
      </c>
      <c r="B789" t="s">
        <v>146</v>
      </c>
      <c r="C789" s="1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t="s">
        <v>1390</v>
      </c>
      <c r="J789" t="s">
        <v>2338</v>
      </c>
    </row>
    <row r="790" spans="1:10" x14ac:dyDescent="0.3">
      <c r="A790" t="s">
        <v>2339</v>
      </c>
      <c r="B790" t="s">
        <v>146</v>
      </c>
      <c r="C790" s="1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t="s">
        <v>2291</v>
      </c>
      <c r="J790" t="s">
        <v>2340</v>
      </c>
    </row>
    <row r="791" spans="1:10" x14ac:dyDescent="0.3">
      <c r="A791" t="s">
        <v>2341</v>
      </c>
      <c r="B791" t="s">
        <v>146</v>
      </c>
      <c r="C791" s="1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t="s">
        <v>1636</v>
      </c>
      <c r="J791" t="s">
        <v>2342</v>
      </c>
    </row>
    <row r="792" spans="1:10" x14ac:dyDescent="0.3">
      <c r="A792" t="s">
        <v>2343</v>
      </c>
      <c r="B792" t="s">
        <v>146</v>
      </c>
      <c r="C792" s="1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t="s">
        <v>2103</v>
      </c>
      <c r="J792" t="s">
        <v>2344</v>
      </c>
    </row>
    <row r="793" spans="1:10" x14ac:dyDescent="0.3">
      <c r="A793" t="s">
        <v>2345</v>
      </c>
      <c r="B793" t="s">
        <v>146</v>
      </c>
      <c r="C793" s="1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t="s">
        <v>2346</v>
      </c>
      <c r="J793" t="s">
        <v>2312</v>
      </c>
    </row>
    <row r="794" spans="1:10" x14ac:dyDescent="0.3">
      <c r="A794" t="s">
        <v>2347</v>
      </c>
      <c r="B794" t="s">
        <v>146</v>
      </c>
      <c r="C794" s="1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t="s">
        <v>2348</v>
      </c>
      <c r="J794" t="s">
        <v>2349</v>
      </c>
    </row>
    <row r="795" spans="1:10" x14ac:dyDescent="0.3">
      <c r="A795" t="s">
        <v>2350</v>
      </c>
      <c r="B795" t="s">
        <v>146</v>
      </c>
      <c r="C795" s="1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t="s">
        <v>2351</v>
      </c>
      <c r="J795" t="s">
        <v>2352</v>
      </c>
    </row>
    <row r="796" spans="1:10" x14ac:dyDescent="0.3">
      <c r="A796" t="s">
        <v>2353</v>
      </c>
      <c r="B796" t="s">
        <v>146</v>
      </c>
      <c r="C796" s="1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t="s">
        <v>2354</v>
      </c>
      <c r="J796" t="s">
        <v>2355</v>
      </c>
    </row>
    <row r="797" spans="1:10" x14ac:dyDescent="0.3">
      <c r="A797" t="s">
        <v>2356</v>
      </c>
      <c r="B797" t="s">
        <v>146</v>
      </c>
      <c r="C797" s="1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t="s">
        <v>2357</v>
      </c>
      <c r="J797" t="s">
        <v>2358</v>
      </c>
    </row>
    <row r="798" spans="1:10" x14ac:dyDescent="0.3">
      <c r="A798" t="s">
        <v>2359</v>
      </c>
      <c r="B798" t="s">
        <v>146</v>
      </c>
      <c r="C798" s="1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t="s">
        <v>2360</v>
      </c>
      <c r="J798" t="s">
        <v>2000</v>
      </c>
    </row>
    <row r="799" spans="1:10" x14ac:dyDescent="0.3">
      <c r="A799" t="s">
        <v>2361</v>
      </c>
      <c r="B799" t="s">
        <v>146</v>
      </c>
      <c r="C799" s="1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t="s">
        <v>2362</v>
      </c>
      <c r="J799" t="s">
        <v>2363</v>
      </c>
    </row>
    <row r="800" spans="1:10" x14ac:dyDescent="0.3">
      <c r="A800" t="s">
        <v>2364</v>
      </c>
      <c r="B800" t="s">
        <v>146</v>
      </c>
      <c r="C800" s="1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t="s">
        <v>2268</v>
      </c>
      <c r="J800" t="s">
        <v>2365</v>
      </c>
    </row>
    <row r="801" spans="1:10" x14ac:dyDescent="0.3">
      <c r="A801" t="s">
        <v>2366</v>
      </c>
      <c r="B801" t="s">
        <v>146</v>
      </c>
      <c r="C801" s="1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t="s">
        <v>2367</v>
      </c>
      <c r="J801" t="s">
        <v>2368</v>
      </c>
    </row>
    <row r="802" spans="1:10" x14ac:dyDescent="0.3">
      <c r="A802" t="s">
        <v>2369</v>
      </c>
      <c r="B802" t="s">
        <v>146</v>
      </c>
      <c r="C802" s="1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t="s">
        <v>1448</v>
      </c>
      <c r="J802" t="s">
        <v>2370</v>
      </c>
    </row>
    <row r="803" spans="1:10" x14ac:dyDescent="0.3">
      <c r="A803" t="s">
        <v>2371</v>
      </c>
      <c r="B803" t="s">
        <v>146</v>
      </c>
      <c r="C803" s="1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t="s">
        <v>2069</v>
      </c>
      <c r="J803" t="s">
        <v>2372</v>
      </c>
    </row>
    <row r="804" spans="1:10" x14ac:dyDescent="0.3">
      <c r="A804" t="s">
        <v>2373</v>
      </c>
      <c r="B804" t="s">
        <v>146</v>
      </c>
      <c r="C804" s="1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t="s">
        <v>1131</v>
      </c>
      <c r="J804" t="s">
        <v>1971</v>
      </c>
    </row>
    <row r="805" spans="1:10" x14ac:dyDescent="0.3">
      <c r="A805" t="s">
        <v>2374</v>
      </c>
      <c r="B805" t="s">
        <v>146</v>
      </c>
      <c r="C805" s="1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t="s">
        <v>1306</v>
      </c>
      <c r="J805" t="s">
        <v>2376</v>
      </c>
    </row>
    <row r="806" spans="1:10" x14ac:dyDescent="0.3">
      <c r="A806" t="s">
        <v>2377</v>
      </c>
      <c r="B806" t="s">
        <v>146</v>
      </c>
      <c r="C806" s="1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t="s">
        <v>1256</v>
      </c>
      <c r="J806" t="s">
        <v>2379</v>
      </c>
    </row>
    <row r="807" spans="1:10" x14ac:dyDescent="0.3">
      <c r="A807" t="s">
        <v>2380</v>
      </c>
      <c r="B807" t="s">
        <v>146</v>
      </c>
      <c r="C807" s="1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t="s">
        <v>2381</v>
      </c>
      <c r="J807" t="s">
        <v>2382</v>
      </c>
    </row>
    <row r="808" spans="1:10" x14ac:dyDescent="0.3">
      <c r="A808" t="s">
        <v>2383</v>
      </c>
      <c r="B808" t="s">
        <v>146</v>
      </c>
      <c r="C808" s="1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t="s">
        <v>2384</v>
      </c>
      <c r="J808" t="s">
        <v>2385</v>
      </c>
    </row>
    <row r="809" spans="1:10" x14ac:dyDescent="0.3">
      <c r="A809" t="s">
        <v>2386</v>
      </c>
      <c r="B809" t="s">
        <v>146</v>
      </c>
      <c r="C809" s="1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t="s">
        <v>2388</v>
      </c>
      <c r="J809" t="s">
        <v>2389</v>
      </c>
    </row>
    <row r="810" spans="1:10" x14ac:dyDescent="0.3">
      <c r="A810" t="s">
        <v>2390</v>
      </c>
      <c r="B810" t="s">
        <v>146</v>
      </c>
      <c r="C810" s="1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t="s">
        <v>2391</v>
      </c>
      <c r="J810" t="s">
        <v>2392</v>
      </c>
    </row>
    <row r="811" spans="1:10" x14ac:dyDescent="0.3">
      <c r="A811" t="s">
        <v>2393</v>
      </c>
      <c r="B811" t="s">
        <v>146</v>
      </c>
      <c r="C811" s="1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t="s">
        <v>1609</v>
      </c>
      <c r="J811" t="s">
        <v>2394</v>
      </c>
    </row>
    <row r="812" spans="1:10" x14ac:dyDescent="0.3">
      <c r="A812" t="s">
        <v>2395</v>
      </c>
      <c r="B812" t="s">
        <v>146</v>
      </c>
      <c r="C812" s="1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t="s">
        <v>2381</v>
      </c>
      <c r="J812" t="s">
        <v>2396</v>
      </c>
    </row>
    <row r="813" spans="1:10" x14ac:dyDescent="0.3">
      <c r="A813" t="s">
        <v>2397</v>
      </c>
      <c r="B813" t="s">
        <v>146</v>
      </c>
      <c r="C813" s="1">
        <v>44454</v>
      </c>
      <c r="D813" t="s">
        <v>27</v>
      </c>
      <c r="F813" t="s">
        <v>583</v>
      </c>
      <c r="G813" t="s">
        <v>15</v>
      </c>
      <c r="H813">
        <v>2012</v>
      </c>
      <c r="I813" t="s">
        <v>2398</v>
      </c>
      <c r="J813" t="s">
        <v>2399</v>
      </c>
    </row>
    <row r="814" spans="1:10" x14ac:dyDescent="0.3">
      <c r="A814" t="s">
        <v>2400</v>
      </c>
      <c r="B814" t="s">
        <v>146</v>
      </c>
      <c r="C814" s="1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t="s">
        <v>2401</v>
      </c>
      <c r="J814" t="s">
        <v>2402</v>
      </c>
    </row>
    <row r="815" spans="1:10" x14ac:dyDescent="0.3">
      <c r="A815" t="s">
        <v>2403</v>
      </c>
      <c r="B815" t="s">
        <v>146</v>
      </c>
      <c r="C815" s="1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t="s">
        <v>2405</v>
      </c>
      <c r="J815" t="s">
        <v>2406</v>
      </c>
    </row>
    <row r="816" spans="1:10" x14ac:dyDescent="0.3">
      <c r="A816" t="s">
        <v>2407</v>
      </c>
      <c r="B816" t="s">
        <v>146</v>
      </c>
      <c r="C816" s="1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t="s">
        <v>1387</v>
      </c>
      <c r="J816" t="s">
        <v>2408</v>
      </c>
    </row>
    <row r="817" spans="1:10" x14ac:dyDescent="0.3">
      <c r="A817" t="s">
        <v>2409</v>
      </c>
      <c r="B817" t="s">
        <v>146</v>
      </c>
      <c r="C817" s="1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t="s">
        <v>2410</v>
      </c>
      <c r="J817" t="s">
        <v>2411</v>
      </c>
    </row>
    <row r="818" spans="1:10" x14ac:dyDescent="0.3">
      <c r="A818" t="s">
        <v>2412</v>
      </c>
      <c r="B818" t="s">
        <v>146</v>
      </c>
      <c r="C818" s="1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t="s">
        <v>1183</v>
      </c>
      <c r="J818" t="s">
        <v>2414</v>
      </c>
    </row>
    <row r="819" spans="1:10" x14ac:dyDescent="0.3">
      <c r="A819" t="s">
        <v>2415</v>
      </c>
      <c r="B819" t="s">
        <v>146</v>
      </c>
      <c r="C819" s="1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t="s">
        <v>1596</v>
      </c>
      <c r="J819" t="s">
        <v>2417</v>
      </c>
    </row>
    <row r="820" spans="1:10" x14ac:dyDescent="0.3">
      <c r="A820" t="s">
        <v>2418</v>
      </c>
      <c r="B820" t="s">
        <v>146</v>
      </c>
      <c r="C820" s="1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t="s">
        <v>661</v>
      </c>
      <c r="J820" t="s">
        <v>2419</v>
      </c>
    </row>
    <row r="821" spans="1:10" x14ac:dyDescent="0.3">
      <c r="A821" t="s">
        <v>2420</v>
      </c>
      <c r="B821" t="s">
        <v>146</v>
      </c>
      <c r="C821" s="1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t="s">
        <v>2421</v>
      </c>
      <c r="J821" t="s">
        <v>2422</v>
      </c>
    </row>
    <row r="822" spans="1:10" x14ac:dyDescent="0.3">
      <c r="A822" t="s">
        <v>2423</v>
      </c>
      <c r="B822" t="s">
        <v>146</v>
      </c>
      <c r="C822" s="1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t="s">
        <v>1422</v>
      </c>
      <c r="J822" t="s">
        <v>2424</v>
      </c>
    </row>
    <row r="823" spans="1:10" x14ac:dyDescent="0.3">
      <c r="A823" t="s">
        <v>2425</v>
      </c>
      <c r="B823" t="s">
        <v>146</v>
      </c>
      <c r="C823" s="1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t="s">
        <v>2426</v>
      </c>
      <c r="J823" t="s">
        <v>2427</v>
      </c>
    </row>
    <row r="824" spans="1:10" x14ac:dyDescent="0.3">
      <c r="A824" t="s">
        <v>2428</v>
      </c>
      <c r="B824" t="s">
        <v>146</v>
      </c>
      <c r="C824" s="1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t="s">
        <v>2429</v>
      </c>
      <c r="J824" t="s">
        <v>2430</v>
      </c>
    </row>
    <row r="825" spans="1:10" x14ac:dyDescent="0.3">
      <c r="A825" t="s">
        <v>2431</v>
      </c>
      <c r="B825" t="s">
        <v>146</v>
      </c>
      <c r="C825" s="1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t="s">
        <v>2432</v>
      </c>
      <c r="J825" t="s">
        <v>2433</v>
      </c>
    </row>
    <row r="826" spans="1:10" x14ac:dyDescent="0.3">
      <c r="A826" t="s">
        <v>2434</v>
      </c>
      <c r="B826" t="s">
        <v>146</v>
      </c>
      <c r="C826" s="1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t="s">
        <v>2435</v>
      </c>
      <c r="J826" t="s">
        <v>2436</v>
      </c>
    </row>
    <row r="827" spans="1:10" x14ac:dyDescent="0.3">
      <c r="A827" t="s">
        <v>2437</v>
      </c>
      <c r="B827" t="s">
        <v>146</v>
      </c>
      <c r="C827" s="1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t="s">
        <v>2111</v>
      </c>
      <c r="J827" t="s">
        <v>2438</v>
      </c>
    </row>
    <row r="828" spans="1:10" x14ac:dyDescent="0.3">
      <c r="A828" t="s">
        <v>2439</v>
      </c>
      <c r="B828" t="s">
        <v>146</v>
      </c>
      <c r="C828" s="1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t="s">
        <v>2213</v>
      </c>
      <c r="J828" t="s">
        <v>2441</v>
      </c>
    </row>
    <row r="829" spans="1:10" x14ac:dyDescent="0.3">
      <c r="A829" t="s">
        <v>2442</v>
      </c>
      <c r="B829" t="s">
        <v>146</v>
      </c>
      <c r="C829" s="1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t="s">
        <v>2444</v>
      </c>
      <c r="J829" t="s">
        <v>2445</v>
      </c>
    </row>
    <row r="830" spans="1:10" x14ac:dyDescent="0.3">
      <c r="A830" t="s">
        <v>2446</v>
      </c>
      <c r="B830" t="s">
        <v>146</v>
      </c>
      <c r="C830" s="1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t="s">
        <v>952</v>
      </c>
      <c r="J830" t="s">
        <v>2447</v>
      </c>
    </row>
    <row r="831" spans="1:10" x14ac:dyDescent="0.3">
      <c r="A831" t="s">
        <v>2448</v>
      </c>
      <c r="B831" t="s">
        <v>146</v>
      </c>
      <c r="C831" s="1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t="s">
        <v>400</v>
      </c>
      <c r="J831" t="s">
        <v>2450</v>
      </c>
    </row>
    <row r="832" spans="1:10" x14ac:dyDescent="0.3">
      <c r="A832" t="s">
        <v>2451</v>
      </c>
      <c r="B832" t="s">
        <v>146</v>
      </c>
      <c r="C832" s="1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t="s">
        <v>2196</v>
      </c>
      <c r="J832" t="s">
        <v>2452</v>
      </c>
    </row>
    <row r="833" spans="1:10" x14ac:dyDescent="0.3">
      <c r="A833" t="s">
        <v>2453</v>
      </c>
      <c r="B833" t="s">
        <v>146</v>
      </c>
      <c r="C833" s="1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t="s">
        <v>1220</v>
      </c>
      <c r="J833" t="s">
        <v>2454</v>
      </c>
    </row>
    <row r="834" spans="1:10" x14ac:dyDescent="0.3">
      <c r="A834" t="s">
        <v>2455</v>
      </c>
      <c r="B834" t="s">
        <v>146</v>
      </c>
      <c r="C834" s="1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t="s">
        <v>876</v>
      </c>
      <c r="J834" t="s">
        <v>2456</v>
      </c>
    </row>
    <row r="835" spans="1:10" x14ac:dyDescent="0.3">
      <c r="A835" t="s">
        <v>2457</v>
      </c>
      <c r="B835" t="s">
        <v>146</v>
      </c>
      <c r="C835" s="1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t="s">
        <v>1978</v>
      </c>
      <c r="J835" t="s">
        <v>2459</v>
      </c>
    </row>
    <row r="836" spans="1:10" x14ac:dyDescent="0.3">
      <c r="A836" t="s">
        <v>2460</v>
      </c>
      <c r="B836" t="s">
        <v>146</v>
      </c>
      <c r="C836" s="1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t="s">
        <v>1683</v>
      </c>
      <c r="J836" t="s">
        <v>2461</v>
      </c>
    </row>
    <row r="837" spans="1:10" x14ac:dyDescent="0.3">
      <c r="A837" t="s">
        <v>2462</v>
      </c>
      <c r="B837" t="s">
        <v>146</v>
      </c>
      <c r="C837" s="1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t="s">
        <v>2181</v>
      </c>
      <c r="J837" t="s">
        <v>2463</v>
      </c>
    </row>
    <row r="838" spans="1:10" x14ac:dyDescent="0.3">
      <c r="A838" t="s">
        <v>2464</v>
      </c>
      <c r="B838" t="s">
        <v>146</v>
      </c>
      <c r="C838" s="1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t="s">
        <v>1379</v>
      </c>
      <c r="J838" t="s">
        <v>2465</v>
      </c>
    </row>
    <row r="839" spans="1:10" x14ac:dyDescent="0.3">
      <c r="A839" t="s">
        <v>2466</v>
      </c>
      <c r="B839" t="s">
        <v>146</v>
      </c>
      <c r="C839" s="1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t="s">
        <v>1791</v>
      </c>
      <c r="J839" t="s">
        <v>2467</v>
      </c>
    </row>
    <row r="840" spans="1:10" x14ac:dyDescent="0.3">
      <c r="A840" t="s">
        <v>2468</v>
      </c>
      <c r="B840" t="s">
        <v>146</v>
      </c>
      <c r="C840" s="1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t="s">
        <v>2469</v>
      </c>
      <c r="J840" t="s">
        <v>2470</v>
      </c>
    </row>
    <row r="841" spans="1:10" x14ac:dyDescent="0.3">
      <c r="A841" t="s">
        <v>2471</v>
      </c>
      <c r="B841" t="s">
        <v>146</v>
      </c>
      <c r="C841" s="1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t="s">
        <v>2278</v>
      </c>
      <c r="J841" t="s">
        <v>2472</v>
      </c>
    </row>
    <row r="842" spans="1:10" x14ac:dyDescent="0.3">
      <c r="A842" t="s">
        <v>2473</v>
      </c>
      <c r="B842" t="s">
        <v>146</v>
      </c>
      <c r="C842" s="1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t="s">
        <v>952</v>
      </c>
      <c r="J842" t="s">
        <v>2475</v>
      </c>
    </row>
    <row r="843" spans="1:10" x14ac:dyDescent="0.3">
      <c r="A843" t="s">
        <v>2476</v>
      </c>
      <c r="B843" t="s">
        <v>146</v>
      </c>
      <c r="C843" s="1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t="s">
        <v>2477</v>
      </c>
      <c r="J843" t="s">
        <v>2478</v>
      </c>
    </row>
    <row r="844" spans="1:10" x14ac:dyDescent="0.3">
      <c r="A844" t="s">
        <v>2479</v>
      </c>
      <c r="B844" t="s">
        <v>146</v>
      </c>
      <c r="C844" s="1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t="s">
        <v>1898</v>
      </c>
      <c r="J844" t="s">
        <v>2480</v>
      </c>
    </row>
    <row r="845" spans="1:10" x14ac:dyDescent="0.3">
      <c r="A845" t="s">
        <v>2481</v>
      </c>
      <c r="B845" t="s">
        <v>146</v>
      </c>
      <c r="C845" s="1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t="s">
        <v>845</v>
      </c>
      <c r="J845" t="s">
        <v>2483</v>
      </c>
    </row>
    <row r="846" spans="1:10" x14ac:dyDescent="0.3">
      <c r="A846" t="s">
        <v>2484</v>
      </c>
      <c r="B846" t="s">
        <v>146</v>
      </c>
      <c r="C846" s="1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t="s">
        <v>2485</v>
      </c>
      <c r="J846" t="s">
        <v>2486</v>
      </c>
    </row>
    <row r="847" spans="1:10" x14ac:dyDescent="0.3">
      <c r="A847" t="s">
        <v>2487</v>
      </c>
      <c r="B847" t="s">
        <v>146</v>
      </c>
      <c r="C847" s="1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t="s">
        <v>1325</v>
      </c>
      <c r="J847" t="s">
        <v>2488</v>
      </c>
    </row>
    <row r="848" spans="1:10" x14ac:dyDescent="0.3">
      <c r="A848" t="s">
        <v>2489</v>
      </c>
      <c r="B848" t="s">
        <v>146</v>
      </c>
      <c r="C848" s="1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t="s">
        <v>2490</v>
      </c>
      <c r="J848" t="s">
        <v>2491</v>
      </c>
    </row>
    <row r="849" spans="1:10" x14ac:dyDescent="0.3">
      <c r="A849" t="s">
        <v>2492</v>
      </c>
      <c r="B849" t="s">
        <v>146</v>
      </c>
      <c r="C849" s="1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t="s">
        <v>747</v>
      </c>
      <c r="J849" t="s">
        <v>2493</v>
      </c>
    </row>
    <row r="850" spans="1:10" x14ac:dyDescent="0.3">
      <c r="A850" t="s">
        <v>2494</v>
      </c>
      <c r="B850" t="s">
        <v>146</v>
      </c>
      <c r="C850" s="1">
        <v>44348</v>
      </c>
      <c r="D850" t="s">
        <v>33</v>
      </c>
      <c r="F850" t="s">
        <v>583</v>
      </c>
      <c r="G850" t="s">
        <v>15</v>
      </c>
      <c r="H850">
        <v>2019</v>
      </c>
      <c r="I850" t="s">
        <v>1265</v>
      </c>
      <c r="J850" t="s">
        <v>2495</v>
      </c>
    </row>
    <row r="851" spans="1:10" x14ac:dyDescent="0.3">
      <c r="A851" t="s">
        <v>2496</v>
      </c>
      <c r="B851" t="s">
        <v>146</v>
      </c>
      <c r="C851" s="1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t="s">
        <v>1555</v>
      </c>
      <c r="J851" t="s">
        <v>2497</v>
      </c>
    </row>
    <row r="852" spans="1:10" x14ac:dyDescent="0.3">
      <c r="A852" t="s">
        <v>2498</v>
      </c>
      <c r="B852" t="s">
        <v>146</v>
      </c>
      <c r="C852" s="1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t="s">
        <v>1216</v>
      </c>
      <c r="J852" t="s">
        <v>2499</v>
      </c>
    </row>
    <row r="853" spans="1:10" x14ac:dyDescent="0.3">
      <c r="A853" t="s">
        <v>2500</v>
      </c>
      <c r="B853" t="s">
        <v>146</v>
      </c>
      <c r="C853" s="1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t="s">
        <v>2501</v>
      </c>
      <c r="J853" t="s">
        <v>2502</v>
      </c>
    </row>
    <row r="854" spans="1:10" x14ac:dyDescent="0.3">
      <c r="A854" t="s">
        <v>2503</v>
      </c>
      <c r="B854" t="s">
        <v>146</v>
      </c>
      <c r="C854" s="1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t="s">
        <v>146</v>
      </c>
      <c r="J854" t="s">
        <v>2504</v>
      </c>
    </row>
    <row r="855" spans="1:10" x14ac:dyDescent="0.3">
      <c r="A855" t="s">
        <v>2505</v>
      </c>
      <c r="B855" t="s">
        <v>146</v>
      </c>
      <c r="C855" s="1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t="s">
        <v>2501</v>
      </c>
      <c r="J855" t="s">
        <v>2506</v>
      </c>
    </row>
    <row r="856" spans="1:10" x14ac:dyDescent="0.3">
      <c r="A856" t="s">
        <v>2507</v>
      </c>
      <c r="B856" t="s">
        <v>146</v>
      </c>
      <c r="C856" s="1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t="s">
        <v>1636</v>
      </c>
      <c r="J856" t="s">
        <v>2508</v>
      </c>
    </row>
    <row r="857" spans="1:10" x14ac:dyDescent="0.3">
      <c r="A857" t="s">
        <v>2509</v>
      </c>
      <c r="B857" t="s">
        <v>146</v>
      </c>
      <c r="C857" s="1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t="s">
        <v>1112</v>
      </c>
      <c r="J857" t="s">
        <v>2510</v>
      </c>
    </row>
    <row r="858" spans="1:10" x14ac:dyDescent="0.3">
      <c r="A858" t="s">
        <v>2511</v>
      </c>
      <c r="B858" t="s">
        <v>146</v>
      </c>
      <c r="C858" s="1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t="s">
        <v>2512</v>
      </c>
      <c r="J858" t="s">
        <v>2513</v>
      </c>
    </row>
    <row r="859" spans="1:10" x14ac:dyDescent="0.3">
      <c r="A859" t="s">
        <v>2514</v>
      </c>
      <c r="B859" t="s">
        <v>146</v>
      </c>
      <c r="C859" s="1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t="s">
        <v>1809</v>
      </c>
      <c r="J859" t="s">
        <v>2515</v>
      </c>
    </row>
    <row r="860" spans="1:10" x14ac:dyDescent="0.3">
      <c r="A860" t="s">
        <v>2516</v>
      </c>
      <c r="B860" t="s">
        <v>146</v>
      </c>
      <c r="C860" s="1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t="s">
        <v>1299</v>
      </c>
      <c r="J860" t="s">
        <v>2517</v>
      </c>
    </row>
    <row r="861" spans="1:10" x14ac:dyDescent="0.3">
      <c r="A861" t="s">
        <v>2518</v>
      </c>
      <c r="B861" t="s">
        <v>146</v>
      </c>
      <c r="C861" s="1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t="s">
        <v>411</v>
      </c>
      <c r="J861" t="s">
        <v>2519</v>
      </c>
    </row>
    <row r="862" spans="1:10" x14ac:dyDescent="0.3">
      <c r="A862" t="s">
        <v>2520</v>
      </c>
      <c r="B862" t="s">
        <v>146</v>
      </c>
      <c r="C862" s="1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t="s">
        <v>1112</v>
      </c>
      <c r="J862" t="s">
        <v>2521</v>
      </c>
    </row>
    <row r="863" spans="1:10" x14ac:dyDescent="0.3">
      <c r="A863" t="s">
        <v>2522</v>
      </c>
      <c r="B863" t="s">
        <v>146</v>
      </c>
      <c r="C863" s="1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t="s">
        <v>2523</v>
      </c>
      <c r="J863" t="s">
        <v>2524</v>
      </c>
    </row>
    <row r="864" spans="1:10" x14ac:dyDescent="0.3">
      <c r="A864" t="s">
        <v>2525</v>
      </c>
      <c r="B864" t="s">
        <v>146</v>
      </c>
      <c r="C864" s="1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t="s">
        <v>453</v>
      </c>
      <c r="J864" t="s">
        <v>2526</v>
      </c>
    </row>
    <row r="865" spans="1:10" x14ac:dyDescent="0.3">
      <c r="A865" t="s">
        <v>2527</v>
      </c>
      <c r="B865" t="s">
        <v>146</v>
      </c>
      <c r="C865" s="1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t="s">
        <v>2009</v>
      </c>
      <c r="J865" t="s">
        <v>2528</v>
      </c>
    </row>
    <row r="866" spans="1:10" x14ac:dyDescent="0.3">
      <c r="A866" t="s">
        <v>2529</v>
      </c>
      <c r="B866" t="s">
        <v>146</v>
      </c>
      <c r="C866" s="1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t="s">
        <v>952</v>
      </c>
      <c r="J866" t="s">
        <v>2530</v>
      </c>
    </row>
    <row r="867" spans="1:10" x14ac:dyDescent="0.3">
      <c r="A867" t="s">
        <v>2531</v>
      </c>
      <c r="B867" t="s">
        <v>146</v>
      </c>
      <c r="C867" s="1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t="s">
        <v>2533</v>
      </c>
      <c r="J867" t="s">
        <v>2534</v>
      </c>
    </row>
    <row r="868" spans="1:10" x14ac:dyDescent="0.3">
      <c r="A868" t="s">
        <v>2535</v>
      </c>
      <c r="B868" t="s">
        <v>146</v>
      </c>
      <c r="C868" s="1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722</v>
      </c>
      <c r="J868" t="s">
        <v>2536</v>
      </c>
    </row>
    <row r="869" spans="1:10" x14ac:dyDescent="0.3">
      <c r="A869" t="s">
        <v>2537</v>
      </c>
      <c r="B869" t="s">
        <v>146</v>
      </c>
      <c r="C869" s="1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t="s">
        <v>2539</v>
      </c>
      <c r="J869" t="s">
        <v>2540</v>
      </c>
    </row>
    <row r="870" spans="1:10" x14ac:dyDescent="0.3">
      <c r="A870" t="s">
        <v>2541</v>
      </c>
      <c r="B870" t="s">
        <v>146</v>
      </c>
      <c r="C870" s="1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t="s">
        <v>197</v>
      </c>
      <c r="J870" t="s">
        <v>2542</v>
      </c>
    </row>
    <row r="871" spans="1:10" x14ac:dyDescent="0.3">
      <c r="A871" t="s">
        <v>2543</v>
      </c>
      <c r="B871" t="s">
        <v>146</v>
      </c>
      <c r="C871" s="1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t="s">
        <v>2544</v>
      </c>
      <c r="J871" t="s">
        <v>2545</v>
      </c>
    </row>
    <row r="872" spans="1:10" x14ac:dyDescent="0.3">
      <c r="A872" t="s">
        <v>2546</v>
      </c>
      <c r="B872" t="s">
        <v>146</v>
      </c>
      <c r="C872" s="1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t="s">
        <v>1256</v>
      </c>
      <c r="J872" t="s">
        <v>2547</v>
      </c>
    </row>
    <row r="873" spans="1:10" x14ac:dyDescent="0.3">
      <c r="A873" t="s">
        <v>2548</v>
      </c>
      <c r="B873" t="s">
        <v>146</v>
      </c>
      <c r="C873" s="1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t="s">
        <v>2549</v>
      </c>
      <c r="J873" t="s">
        <v>2550</v>
      </c>
    </row>
    <row r="874" spans="1:10" x14ac:dyDescent="0.3">
      <c r="A874" t="s">
        <v>2551</v>
      </c>
      <c r="B874" t="s">
        <v>146</v>
      </c>
      <c r="C874" s="1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t="s">
        <v>1146</v>
      </c>
      <c r="J874" t="s">
        <v>2552</v>
      </c>
    </row>
    <row r="875" spans="1:10" x14ac:dyDescent="0.3">
      <c r="A875" t="s">
        <v>2553</v>
      </c>
      <c r="B875" t="s">
        <v>146</v>
      </c>
      <c r="C875" s="1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t="s">
        <v>2384</v>
      </c>
      <c r="J875" t="s">
        <v>2554</v>
      </c>
    </row>
    <row r="876" spans="1:10" x14ac:dyDescent="0.3">
      <c r="A876" t="s">
        <v>2555</v>
      </c>
      <c r="B876" t="s">
        <v>146</v>
      </c>
      <c r="C876" s="1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t="s">
        <v>166</v>
      </c>
      <c r="J876" t="s">
        <v>2556</v>
      </c>
    </row>
    <row r="877" spans="1:10" x14ac:dyDescent="0.3">
      <c r="A877" t="s">
        <v>2557</v>
      </c>
      <c r="B877" t="s">
        <v>146</v>
      </c>
      <c r="C877" s="1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t="s">
        <v>2381</v>
      </c>
      <c r="J877" t="s">
        <v>2558</v>
      </c>
    </row>
    <row r="878" spans="1:10" x14ac:dyDescent="0.3">
      <c r="A878" t="s">
        <v>2559</v>
      </c>
      <c r="B878" t="s">
        <v>146</v>
      </c>
      <c r="C878" s="1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t="s">
        <v>1109</v>
      </c>
      <c r="J878" t="s">
        <v>2560</v>
      </c>
    </row>
    <row r="879" spans="1:10" x14ac:dyDescent="0.3">
      <c r="A879" t="s">
        <v>2561</v>
      </c>
      <c r="B879" t="s">
        <v>146</v>
      </c>
      <c r="C879" s="1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t="s">
        <v>652</v>
      </c>
      <c r="J879" t="s">
        <v>2562</v>
      </c>
    </row>
    <row r="880" spans="1:10" x14ac:dyDescent="0.3">
      <c r="A880" t="s">
        <v>2563</v>
      </c>
      <c r="B880" t="s">
        <v>146</v>
      </c>
      <c r="C880" s="1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t="s">
        <v>2564</v>
      </c>
      <c r="J880" t="s">
        <v>2565</v>
      </c>
    </row>
    <row r="881" spans="1:10" x14ac:dyDescent="0.3">
      <c r="A881" t="s">
        <v>2566</v>
      </c>
      <c r="B881" t="s">
        <v>146</v>
      </c>
      <c r="C881" s="1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t="s">
        <v>2567</v>
      </c>
      <c r="J881" t="s">
        <v>2568</v>
      </c>
    </row>
    <row r="882" spans="1:10" x14ac:dyDescent="0.3">
      <c r="A882" t="s">
        <v>2569</v>
      </c>
      <c r="B882" t="s">
        <v>146</v>
      </c>
      <c r="C882" s="1">
        <v>44378</v>
      </c>
      <c r="D882" t="s">
        <v>33</v>
      </c>
      <c r="F882" t="s">
        <v>583</v>
      </c>
      <c r="G882" t="s">
        <v>15</v>
      </c>
      <c r="H882">
        <v>2018</v>
      </c>
      <c r="I882" t="s">
        <v>1683</v>
      </c>
      <c r="J882" t="s">
        <v>2570</v>
      </c>
    </row>
    <row r="883" spans="1:10" x14ac:dyDescent="0.3">
      <c r="A883" t="s">
        <v>2571</v>
      </c>
      <c r="B883" t="s">
        <v>146</v>
      </c>
      <c r="C883" s="1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t="s">
        <v>2120</v>
      </c>
      <c r="J883" t="s">
        <v>2573</v>
      </c>
    </row>
    <row r="884" spans="1:10" x14ac:dyDescent="0.3">
      <c r="A884" t="s">
        <v>2574</v>
      </c>
      <c r="B884" t="s">
        <v>146</v>
      </c>
      <c r="C884" s="1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t="s">
        <v>2429</v>
      </c>
      <c r="J884" t="s">
        <v>2575</v>
      </c>
    </row>
    <row r="885" spans="1:10" x14ac:dyDescent="0.3">
      <c r="A885" t="s">
        <v>2576</v>
      </c>
      <c r="B885" t="s">
        <v>146</v>
      </c>
      <c r="C885" s="1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t="s">
        <v>1427</v>
      </c>
      <c r="J885" t="s">
        <v>2578</v>
      </c>
    </row>
    <row r="886" spans="1:10" x14ac:dyDescent="0.3">
      <c r="A886" t="s">
        <v>2579</v>
      </c>
      <c r="B886" t="s">
        <v>146</v>
      </c>
      <c r="C886" s="1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t="s">
        <v>2117</v>
      </c>
      <c r="J886" t="s">
        <v>2580</v>
      </c>
    </row>
    <row r="887" spans="1:10" x14ac:dyDescent="0.3">
      <c r="A887" t="s">
        <v>2581</v>
      </c>
      <c r="B887" t="s">
        <v>146</v>
      </c>
      <c r="C887" s="1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t="s">
        <v>2582</v>
      </c>
      <c r="J887" t="s">
        <v>2583</v>
      </c>
    </row>
    <row r="888" spans="1:10" x14ac:dyDescent="0.3">
      <c r="A888" t="s">
        <v>2584</v>
      </c>
      <c r="B888" t="s">
        <v>146</v>
      </c>
      <c r="C888" s="1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t="s">
        <v>2100</v>
      </c>
      <c r="J888" t="s">
        <v>2585</v>
      </c>
    </row>
    <row r="889" spans="1:10" x14ac:dyDescent="0.3">
      <c r="A889" t="s">
        <v>2586</v>
      </c>
      <c r="B889" t="s">
        <v>146</v>
      </c>
      <c r="C889" s="1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t="s">
        <v>1800</v>
      </c>
      <c r="J889" t="s">
        <v>2587</v>
      </c>
    </row>
    <row r="890" spans="1:10" x14ac:dyDescent="0.3">
      <c r="A890" t="s">
        <v>2588</v>
      </c>
      <c r="B890" t="s">
        <v>146</v>
      </c>
      <c r="C890" s="1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t="s">
        <v>1174</v>
      </c>
      <c r="J890" t="s">
        <v>2589</v>
      </c>
    </row>
    <row r="891" spans="1:10" x14ac:dyDescent="0.3">
      <c r="A891" t="s">
        <v>2590</v>
      </c>
      <c r="B891" t="s">
        <v>146</v>
      </c>
      <c r="C891" s="1">
        <v>44361</v>
      </c>
      <c r="D891" t="s">
        <v>27</v>
      </c>
      <c r="F891" t="s">
        <v>583</v>
      </c>
      <c r="G891" t="s">
        <v>15</v>
      </c>
      <c r="H891">
        <v>2015</v>
      </c>
      <c r="I891" t="s">
        <v>2591</v>
      </c>
      <c r="J891" t="s">
        <v>2592</v>
      </c>
    </row>
    <row r="892" spans="1:10" x14ac:dyDescent="0.3">
      <c r="A892" t="s">
        <v>2593</v>
      </c>
      <c r="B892" t="s">
        <v>146</v>
      </c>
      <c r="C892" s="1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722</v>
      </c>
      <c r="J892" t="s">
        <v>2595</v>
      </c>
    </row>
    <row r="893" spans="1:10" x14ac:dyDescent="0.3">
      <c r="A893" t="s">
        <v>2596</v>
      </c>
      <c r="B893" t="s">
        <v>146</v>
      </c>
      <c r="C893" s="1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t="s">
        <v>2597</v>
      </c>
      <c r="J893" t="s">
        <v>2598</v>
      </c>
    </row>
    <row r="894" spans="1:10" x14ac:dyDescent="0.3">
      <c r="A894" t="s">
        <v>2599</v>
      </c>
      <c r="B894" t="s">
        <v>146</v>
      </c>
      <c r="C894" s="1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t="s">
        <v>2600</v>
      </c>
      <c r="J894" t="s">
        <v>2601</v>
      </c>
    </row>
    <row r="895" spans="1:10" x14ac:dyDescent="0.3">
      <c r="A895" t="s">
        <v>2602</v>
      </c>
      <c r="B895" t="s">
        <v>146</v>
      </c>
      <c r="C895" s="1">
        <v>44441</v>
      </c>
      <c r="D895" t="s">
        <v>27</v>
      </c>
      <c r="F895" t="s">
        <v>224</v>
      </c>
      <c r="G895" t="s">
        <v>15</v>
      </c>
      <c r="H895">
        <v>2020</v>
      </c>
      <c r="I895" t="s">
        <v>2401</v>
      </c>
      <c r="J895" t="s">
        <v>2603</v>
      </c>
    </row>
    <row r="896" spans="1:10" x14ac:dyDescent="0.3">
      <c r="A896" t="s">
        <v>2604</v>
      </c>
      <c r="B896" t="s">
        <v>146</v>
      </c>
      <c r="C896" s="1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t="s">
        <v>2405</v>
      </c>
      <c r="J896" t="s">
        <v>2605</v>
      </c>
    </row>
    <row r="897" spans="1:10" x14ac:dyDescent="0.3">
      <c r="A897" t="s">
        <v>2606</v>
      </c>
      <c r="B897" t="s">
        <v>146</v>
      </c>
      <c r="C897" s="1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t="s">
        <v>1600</v>
      </c>
      <c r="J897" t="s">
        <v>2607</v>
      </c>
    </row>
    <row r="898" spans="1:10" x14ac:dyDescent="0.3">
      <c r="A898" t="s">
        <v>2608</v>
      </c>
      <c r="B898" t="s">
        <v>146</v>
      </c>
      <c r="C898" s="1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t="s">
        <v>2609</v>
      </c>
      <c r="J898" t="s">
        <v>2610</v>
      </c>
    </row>
    <row r="899" spans="1:10" x14ac:dyDescent="0.3">
      <c r="A899" t="s">
        <v>2611</v>
      </c>
      <c r="B899" t="s">
        <v>146</v>
      </c>
      <c r="C899" s="1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t="s">
        <v>2612</v>
      </c>
      <c r="J899" t="s">
        <v>2613</v>
      </c>
    </row>
    <row r="900" spans="1:10" x14ac:dyDescent="0.3">
      <c r="A900" t="s">
        <v>2614</v>
      </c>
      <c r="B900" t="s">
        <v>146</v>
      </c>
      <c r="C900" s="1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t="s">
        <v>2485</v>
      </c>
      <c r="J900" t="s">
        <v>2616</v>
      </c>
    </row>
    <row r="901" spans="1:10" x14ac:dyDescent="0.3">
      <c r="A901" t="s">
        <v>2617</v>
      </c>
      <c r="B901" t="s">
        <v>146</v>
      </c>
      <c r="C901" s="1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t="s">
        <v>2618</v>
      </c>
      <c r="J901" t="s">
        <v>2619</v>
      </c>
    </row>
    <row r="902" spans="1:10" x14ac:dyDescent="0.3">
      <c r="A902" t="s">
        <v>2620</v>
      </c>
      <c r="B902" t="s">
        <v>146</v>
      </c>
      <c r="C902" s="1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t="s">
        <v>293</v>
      </c>
      <c r="J902" t="s">
        <v>2621</v>
      </c>
    </row>
    <row r="903" spans="1:10" x14ac:dyDescent="0.3">
      <c r="A903" t="s">
        <v>2622</v>
      </c>
      <c r="B903" t="s">
        <v>146</v>
      </c>
      <c r="C903" s="1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t="s">
        <v>593</v>
      </c>
      <c r="J903" t="s">
        <v>2623</v>
      </c>
    </row>
    <row r="904" spans="1:10" x14ac:dyDescent="0.3">
      <c r="A904" t="s">
        <v>2624</v>
      </c>
      <c r="B904" t="s">
        <v>146</v>
      </c>
      <c r="C904" s="1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t="s">
        <v>1422</v>
      </c>
      <c r="J904" t="s">
        <v>2626</v>
      </c>
    </row>
    <row r="905" spans="1:10" x14ac:dyDescent="0.3">
      <c r="A905" t="s">
        <v>2627</v>
      </c>
      <c r="B905" t="s">
        <v>146</v>
      </c>
      <c r="C905" s="1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t="s">
        <v>1875</v>
      </c>
      <c r="J905" t="s">
        <v>2628</v>
      </c>
    </row>
    <row r="906" spans="1:10" x14ac:dyDescent="0.3">
      <c r="A906" t="s">
        <v>2629</v>
      </c>
      <c r="B906" t="s">
        <v>146</v>
      </c>
      <c r="C906" s="1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t="s">
        <v>985</v>
      </c>
      <c r="J906" t="s">
        <v>2630</v>
      </c>
    </row>
    <row r="907" spans="1:10" x14ac:dyDescent="0.3">
      <c r="A907" t="s">
        <v>2631</v>
      </c>
      <c r="B907" t="s">
        <v>146</v>
      </c>
      <c r="C907" s="1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t="s">
        <v>2632</v>
      </c>
      <c r="J907" t="s">
        <v>2633</v>
      </c>
    </row>
    <row r="908" spans="1:10" x14ac:dyDescent="0.3">
      <c r="A908" t="s">
        <v>2634</v>
      </c>
      <c r="B908" t="s">
        <v>146</v>
      </c>
      <c r="C908" s="1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t="s">
        <v>275</v>
      </c>
      <c r="J908" t="s">
        <v>2635</v>
      </c>
    </row>
    <row r="909" spans="1:10" x14ac:dyDescent="0.3">
      <c r="A909" t="s">
        <v>2636</v>
      </c>
      <c r="B909" t="s">
        <v>146</v>
      </c>
      <c r="C909" s="1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t="s">
        <v>2637</v>
      </c>
      <c r="J909" t="s">
        <v>2638</v>
      </c>
    </row>
    <row r="910" spans="1:10" x14ac:dyDescent="0.3">
      <c r="A910" t="s">
        <v>2639</v>
      </c>
      <c r="B910" t="s">
        <v>146</v>
      </c>
      <c r="C910" s="1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t="s">
        <v>2640</v>
      </c>
      <c r="J910" t="s">
        <v>2641</v>
      </c>
    </row>
    <row r="911" spans="1:10" x14ac:dyDescent="0.3">
      <c r="A911" t="s">
        <v>2642</v>
      </c>
      <c r="B911" t="s">
        <v>146</v>
      </c>
      <c r="C911" s="1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t="s">
        <v>2643</v>
      </c>
      <c r="J911" t="s">
        <v>2644</v>
      </c>
    </row>
    <row r="912" spans="1:10" x14ac:dyDescent="0.3">
      <c r="A912" t="s">
        <v>2645</v>
      </c>
      <c r="B912" t="s">
        <v>146</v>
      </c>
      <c r="C912" s="1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t="s">
        <v>1591</v>
      </c>
      <c r="J912" t="s">
        <v>2646</v>
      </c>
    </row>
    <row r="913" spans="1:10" x14ac:dyDescent="0.3">
      <c r="A913" t="s">
        <v>2647</v>
      </c>
      <c r="B913" t="s">
        <v>146</v>
      </c>
      <c r="C913" s="1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t="s">
        <v>2421</v>
      </c>
      <c r="J913" t="s">
        <v>2649</v>
      </c>
    </row>
    <row r="914" spans="1:10" x14ac:dyDescent="0.3">
      <c r="A914" t="s">
        <v>2650</v>
      </c>
      <c r="B914" t="s">
        <v>146</v>
      </c>
      <c r="C914" s="1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t="s">
        <v>197</v>
      </c>
      <c r="J914" t="s">
        <v>2651</v>
      </c>
    </row>
    <row r="915" spans="1:10" x14ac:dyDescent="0.3">
      <c r="A915" t="s">
        <v>2652</v>
      </c>
      <c r="B915" t="s">
        <v>146</v>
      </c>
      <c r="C915" s="1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t="s">
        <v>1555</v>
      </c>
      <c r="J915" t="s">
        <v>1326</v>
      </c>
    </row>
    <row r="916" spans="1:10" x14ac:dyDescent="0.3">
      <c r="A916" t="s">
        <v>2653</v>
      </c>
      <c r="B916" t="s">
        <v>146</v>
      </c>
      <c r="C916" s="1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t="s">
        <v>992</v>
      </c>
      <c r="J916" t="s">
        <v>2654</v>
      </c>
    </row>
    <row r="917" spans="1:10" x14ac:dyDescent="0.3">
      <c r="A917" t="s">
        <v>2655</v>
      </c>
      <c r="B917" t="s">
        <v>146</v>
      </c>
      <c r="C917" s="1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t="s">
        <v>2656</v>
      </c>
      <c r="J917" t="s">
        <v>2657</v>
      </c>
    </row>
    <row r="918" spans="1:10" x14ac:dyDescent="0.3">
      <c r="A918" t="s">
        <v>2658</v>
      </c>
      <c r="B918" t="s">
        <v>146</v>
      </c>
      <c r="C918" s="1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t="s">
        <v>879</v>
      </c>
      <c r="J918" t="s">
        <v>2659</v>
      </c>
    </row>
    <row r="919" spans="1:10" x14ac:dyDescent="0.3">
      <c r="A919" t="s">
        <v>2660</v>
      </c>
      <c r="B919" t="s">
        <v>146</v>
      </c>
      <c r="C919" s="1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t="s">
        <v>707</v>
      </c>
      <c r="J919" t="s">
        <v>2661</v>
      </c>
    </row>
    <row r="920" spans="1:10" x14ac:dyDescent="0.3">
      <c r="A920" t="s">
        <v>2662</v>
      </c>
      <c r="B920" t="s">
        <v>146</v>
      </c>
      <c r="C920" s="1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t="s">
        <v>2663</v>
      </c>
      <c r="J920" t="s">
        <v>2664</v>
      </c>
    </row>
    <row r="921" spans="1:10" x14ac:dyDescent="0.3">
      <c r="A921" t="s">
        <v>2665</v>
      </c>
      <c r="B921" t="s">
        <v>146</v>
      </c>
      <c r="C921" s="1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t="s">
        <v>868</v>
      </c>
      <c r="J921" t="s">
        <v>2666</v>
      </c>
    </row>
    <row r="922" spans="1:10" x14ac:dyDescent="0.3">
      <c r="A922" t="s">
        <v>2667</v>
      </c>
      <c r="B922" t="s">
        <v>146</v>
      </c>
      <c r="C922" s="1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t="s">
        <v>2153</v>
      </c>
      <c r="J922" t="s">
        <v>2668</v>
      </c>
    </row>
    <row r="923" spans="1:10" x14ac:dyDescent="0.3">
      <c r="A923" t="s">
        <v>2669</v>
      </c>
      <c r="B923" t="s">
        <v>146</v>
      </c>
      <c r="C923" s="1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t="s">
        <v>2670</v>
      </c>
      <c r="J923" t="s">
        <v>2671</v>
      </c>
    </row>
    <row r="924" spans="1:10" x14ac:dyDescent="0.3">
      <c r="A924" t="s">
        <v>2672</v>
      </c>
      <c r="B924" t="s">
        <v>146</v>
      </c>
      <c r="C924" s="1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t="s">
        <v>1149</v>
      </c>
      <c r="J924" t="s">
        <v>2673</v>
      </c>
    </row>
    <row r="925" spans="1:10" x14ac:dyDescent="0.3">
      <c r="A925" t="s">
        <v>2674</v>
      </c>
      <c r="B925" t="s">
        <v>146</v>
      </c>
      <c r="C925" s="1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t="s">
        <v>2675</v>
      </c>
      <c r="J925" t="s">
        <v>2676</v>
      </c>
    </row>
    <row r="926" spans="1:10" x14ac:dyDescent="0.3">
      <c r="A926" t="s">
        <v>2677</v>
      </c>
      <c r="B926" t="s">
        <v>146</v>
      </c>
      <c r="C926" s="1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t="s">
        <v>2612</v>
      </c>
      <c r="J926" t="s">
        <v>2678</v>
      </c>
    </row>
    <row r="927" spans="1:10" x14ac:dyDescent="0.3">
      <c r="A927" t="s">
        <v>2679</v>
      </c>
      <c r="B927" t="s">
        <v>146</v>
      </c>
      <c r="C927" s="1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t="s">
        <v>1344</v>
      </c>
      <c r="J927" t="s">
        <v>2680</v>
      </c>
    </row>
    <row r="928" spans="1:10" x14ac:dyDescent="0.3">
      <c r="A928" t="s">
        <v>2681</v>
      </c>
      <c r="B928" t="s">
        <v>146</v>
      </c>
      <c r="C928" s="1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t="s">
        <v>2683</v>
      </c>
      <c r="J928" t="s">
        <v>2684</v>
      </c>
    </row>
    <row r="929" spans="1:10" x14ac:dyDescent="0.3">
      <c r="A929" t="s">
        <v>2685</v>
      </c>
      <c r="B929" t="s">
        <v>146</v>
      </c>
      <c r="C929" s="1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t="s">
        <v>2058</v>
      </c>
      <c r="J929" t="s">
        <v>2686</v>
      </c>
    </row>
    <row r="930" spans="1:10" x14ac:dyDescent="0.3">
      <c r="A930" t="s">
        <v>2687</v>
      </c>
      <c r="B930" t="s">
        <v>146</v>
      </c>
      <c r="C930" s="1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t="s">
        <v>1216</v>
      </c>
      <c r="J930" t="s">
        <v>2688</v>
      </c>
    </row>
    <row r="931" spans="1:10" x14ac:dyDescent="0.3">
      <c r="A931" t="s">
        <v>2689</v>
      </c>
      <c r="B931" t="s">
        <v>146</v>
      </c>
      <c r="C931" s="1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t="s">
        <v>2242</v>
      </c>
      <c r="J931" t="s">
        <v>2690</v>
      </c>
    </row>
    <row r="932" spans="1:10" x14ac:dyDescent="0.3">
      <c r="A932" t="s">
        <v>2691</v>
      </c>
      <c r="B932" t="s">
        <v>146</v>
      </c>
      <c r="C932" s="1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t="s">
        <v>1186</v>
      </c>
      <c r="J932" t="s">
        <v>2692</v>
      </c>
    </row>
    <row r="933" spans="1:10" x14ac:dyDescent="0.3">
      <c r="A933" t="s">
        <v>2693</v>
      </c>
      <c r="B933" t="s">
        <v>146</v>
      </c>
      <c r="C933" s="1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t="s">
        <v>1265</v>
      </c>
      <c r="J933" t="s">
        <v>2694</v>
      </c>
    </row>
    <row r="934" spans="1:10" x14ac:dyDescent="0.3">
      <c r="A934" t="s">
        <v>2695</v>
      </c>
      <c r="B934" t="s">
        <v>146</v>
      </c>
      <c r="C934" s="1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t="s">
        <v>166</v>
      </c>
      <c r="J934" t="s">
        <v>2696</v>
      </c>
    </row>
    <row r="935" spans="1:10" x14ac:dyDescent="0.3">
      <c r="A935" t="s">
        <v>2697</v>
      </c>
      <c r="B935" t="s">
        <v>146</v>
      </c>
      <c r="C935" s="1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t="s">
        <v>1105</v>
      </c>
      <c r="J935" t="s">
        <v>2699</v>
      </c>
    </row>
    <row r="936" spans="1:10" x14ac:dyDescent="0.3">
      <c r="A936" t="s">
        <v>2700</v>
      </c>
      <c r="B936" t="s">
        <v>146</v>
      </c>
      <c r="C936" s="1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t="s">
        <v>1143</v>
      </c>
      <c r="J936" t="s">
        <v>2701</v>
      </c>
    </row>
    <row r="937" spans="1:10" x14ac:dyDescent="0.3">
      <c r="A937" t="s">
        <v>2702</v>
      </c>
      <c r="B937" t="s">
        <v>146</v>
      </c>
      <c r="C937" s="1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t="s">
        <v>1712</v>
      </c>
      <c r="J937" t="s">
        <v>2703</v>
      </c>
    </row>
    <row r="938" spans="1:10" x14ac:dyDescent="0.3">
      <c r="A938" t="s">
        <v>2704</v>
      </c>
      <c r="B938" t="s">
        <v>146</v>
      </c>
      <c r="C938" s="1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t="s">
        <v>2302</v>
      </c>
      <c r="J938" t="s">
        <v>2705</v>
      </c>
    </row>
    <row r="939" spans="1:10" x14ac:dyDescent="0.3">
      <c r="A939" t="s">
        <v>2706</v>
      </c>
      <c r="B939" t="s">
        <v>146</v>
      </c>
      <c r="C939" s="1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t="s">
        <v>2707</v>
      </c>
      <c r="J939" t="s">
        <v>2708</v>
      </c>
    </row>
    <row r="940" spans="1:10" x14ac:dyDescent="0.3">
      <c r="A940" t="s">
        <v>2709</v>
      </c>
      <c r="B940" t="s">
        <v>146</v>
      </c>
      <c r="C940" s="1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t="s">
        <v>952</v>
      </c>
      <c r="J940" t="s">
        <v>2710</v>
      </c>
    </row>
    <row r="941" spans="1:10" x14ac:dyDescent="0.3">
      <c r="A941" t="s">
        <v>2711</v>
      </c>
      <c r="B941" t="s">
        <v>146</v>
      </c>
      <c r="C941" s="1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t="s">
        <v>2713</v>
      </c>
      <c r="J941" t="s">
        <v>2714</v>
      </c>
    </row>
    <row r="942" spans="1:10" x14ac:dyDescent="0.3">
      <c r="A942" t="s">
        <v>2715</v>
      </c>
      <c r="B942" t="s">
        <v>146</v>
      </c>
      <c r="C942" s="1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t="s">
        <v>447</v>
      </c>
      <c r="J942" t="s">
        <v>2716</v>
      </c>
    </row>
    <row r="943" spans="1:10" x14ac:dyDescent="0.3">
      <c r="A943" t="s">
        <v>2717</v>
      </c>
      <c r="B943" t="s">
        <v>146</v>
      </c>
      <c r="C943" s="1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t="s">
        <v>952</v>
      </c>
      <c r="J943" t="s">
        <v>2720</v>
      </c>
    </row>
    <row r="944" spans="1:10" x14ac:dyDescent="0.3">
      <c r="A944" t="s">
        <v>2721</v>
      </c>
      <c r="B944" t="s">
        <v>146</v>
      </c>
      <c r="C944" s="1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t="s">
        <v>2722</v>
      </c>
      <c r="J944" t="s">
        <v>2723</v>
      </c>
    </row>
    <row r="945" spans="1:10" x14ac:dyDescent="0.3">
      <c r="A945" t="s">
        <v>2724</v>
      </c>
      <c r="B945" t="s">
        <v>146</v>
      </c>
      <c r="C945" s="1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t="s">
        <v>2725</v>
      </c>
      <c r="J945" t="s">
        <v>2726</v>
      </c>
    </row>
    <row r="946" spans="1:10" x14ac:dyDescent="0.3">
      <c r="A946" t="s">
        <v>2727</v>
      </c>
      <c r="B946" t="s">
        <v>146</v>
      </c>
      <c r="C946" s="1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t="s">
        <v>2729</v>
      </c>
      <c r="J946" t="s">
        <v>2730</v>
      </c>
    </row>
    <row r="947" spans="1:10" x14ac:dyDescent="0.3">
      <c r="A947" t="s">
        <v>2731</v>
      </c>
      <c r="B947" t="s">
        <v>146</v>
      </c>
      <c r="C947" s="1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722</v>
      </c>
      <c r="J947" t="s">
        <v>2732</v>
      </c>
    </row>
    <row r="948" spans="1:10" x14ac:dyDescent="0.3">
      <c r="A948" t="s">
        <v>2733</v>
      </c>
      <c r="B948" t="s">
        <v>146</v>
      </c>
      <c r="C948" s="1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t="s">
        <v>2734</v>
      </c>
      <c r="J948" t="s">
        <v>2735</v>
      </c>
    </row>
    <row r="949" spans="1:10" x14ac:dyDescent="0.3">
      <c r="A949" t="s">
        <v>2736</v>
      </c>
      <c r="B949" t="s">
        <v>146</v>
      </c>
      <c r="C949" s="1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722</v>
      </c>
      <c r="J949" t="s">
        <v>2737</v>
      </c>
    </row>
    <row r="950" spans="1:10" x14ac:dyDescent="0.3">
      <c r="A950" t="s">
        <v>2738</v>
      </c>
      <c r="B950" t="s">
        <v>146</v>
      </c>
      <c r="C950" s="1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t="s">
        <v>769</v>
      </c>
      <c r="J950" t="s">
        <v>2739</v>
      </c>
    </row>
    <row r="951" spans="1:10" x14ac:dyDescent="0.3">
      <c r="A951" t="s">
        <v>2740</v>
      </c>
      <c r="B951" t="s">
        <v>146</v>
      </c>
      <c r="C951" s="1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t="s">
        <v>2741</v>
      </c>
      <c r="J951" t="s">
        <v>2742</v>
      </c>
    </row>
    <row r="952" spans="1:10" x14ac:dyDescent="0.3">
      <c r="A952" t="s">
        <v>2743</v>
      </c>
      <c r="B952" t="s">
        <v>146</v>
      </c>
      <c r="C952" s="1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t="s">
        <v>217</v>
      </c>
      <c r="J952" t="s">
        <v>2744</v>
      </c>
    </row>
    <row r="953" spans="1:10" x14ac:dyDescent="0.3">
      <c r="A953" t="s">
        <v>2745</v>
      </c>
      <c r="B953" t="s">
        <v>146</v>
      </c>
      <c r="C953" s="1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t="s">
        <v>2196</v>
      </c>
      <c r="J953" t="s">
        <v>2746</v>
      </c>
    </row>
    <row r="954" spans="1:10" x14ac:dyDescent="0.3">
      <c r="A954" t="s">
        <v>2747</v>
      </c>
      <c r="B954" t="s">
        <v>146</v>
      </c>
      <c r="C954" s="1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t="s">
        <v>1911</v>
      </c>
      <c r="J954" t="s">
        <v>2748</v>
      </c>
    </row>
    <row r="955" spans="1:10" x14ac:dyDescent="0.3">
      <c r="A955" t="s">
        <v>2749</v>
      </c>
      <c r="B955" t="s">
        <v>146</v>
      </c>
      <c r="C955" s="1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t="s">
        <v>2381</v>
      </c>
      <c r="J955" t="s">
        <v>2750</v>
      </c>
    </row>
    <row r="956" spans="1:10" x14ac:dyDescent="0.3">
      <c r="A956" t="s">
        <v>2751</v>
      </c>
      <c r="B956" t="s">
        <v>146</v>
      </c>
      <c r="C956" s="1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t="s">
        <v>584</v>
      </c>
      <c r="J956" t="s">
        <v>2752</v>
      </c>
    </row>
    <row r="957" spans="1:10" x14ac:dyDescent="0.3">
      <c r="A957" t="s">
        <v>2753</v>
      </c>
      <c r="B957" t="s">
        <v>146</v>
      </c>
      <c r="C957" s="1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t="s">
        <v>646</v>
      </c>
      <c r="J957" t="s">
        <v>2754</v>
      </c>
    </row>
    <row r="958" spans="1:10" x14ac:dyDescent="0.3">
      <c r="A958" t="s">
        <v>2755</v>
      </c>
      <c r="B958" t="s">
        <v>146</v>
      </c>
      <c r="C958" s="1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t="s">
        <v>1328</v>
      </c>
      <c r="J958" t="s">
        <v>2756</v>
      </c>
    </row>
    <row r="959" spans="1:10" x14ac:dyDescent="0.3">
      <c r="A959" t="s">
        <v>2757</v>
      </c>
      <c r="B959" t="s">
        <v>146</v>
      </c>
      <c r="C959" s="1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t="s">
        <v>992</v>
      </c>
      <c r="J959" t="s">
        <v>2759</v>
      </c>
    </row>
    <row r="960" spans="1:10" x14ac:dyDescent="0.3">
      <c r="A960" t="s">
        <v>2760</v>
      </c>
      <c r="B960" t="s">
        <v>146</v>
      </c>
      <c r="C960" s="1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t="s">
        <v>1399</v>
      </c>
      <c r="J960" t="s">
        <v>2761</v>
      </c>
    </row>
    <row r="961" spans="1:10" x14ac:dyDescent="0.3">
      <c r="A961" t="s">
        <v>2762</v>
      </c>
      <c r="B961" t="s">
        <v>146</v>
      </c>
      <c r="C961" s="1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t="s">
        <v>584</v>
      </c>
      <c r="J961" t="s">
        <v>2763</v>
      </c>
    </row>
    <row r="962" spans="1:10" x14ac:dyDescent="0.3">
      <c r="A962" t="s">
        <v>2764</v>
      </c>
      <c r="B962" t="s">
        <v>146</v>
      </c>
      <c r="C962" s="1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t="s">
        <v>2216</v>
      </c>
      <c r="J962" t="s">
        <v>2766</v>
      </c>
    </row>
    <row r="963" spans="1:10" x14ac:dyDescent="0.3">
      <c r="A963" t="s">
        <v>2767</v>
      </c>
      <c r="B963" t="s">
        <v>146</v>
      </c>
      <c r="C963" s="1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t="s">
        <v>1636</v>
      </c>
      <c r="J963" t="s">
        <v>2768</v>
      </c>
    </row>
    <row r="964" spans="1:10" x14ac:dyDescent="0.3">
      <c r="A964" t="s">
        <v>2769</v>
      </c>
      <c r="B964" t="s">
        <v>146</v>
      </c>
      <c r="C964" s="1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t="s">
        <v>2533</v>
      </c>
      <c r="J964" t="s">
        <v>2770</v>
      </c>
    </row>
    <row r="965" spans="1:10" x14ac:dyDescent="0.3">
      <c r="A965" t="s">
        <v>2771</v>
      </c>
      <c r="B965" t="s">
        <v>146</v>
      </c>
      <c r="C965" s="1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t="s">
        <v>757</v>
      </c>
      <c r="J965" t="s">
        <v>2772</v>
      </c>
    </row>
    <row r="966" spans="1:10" x14ac:dyDescent="0.3">
      <c r="A966" t="s">
        <v>2773</v>
      </c>
      <c r="B966" t="s">
        <v>146</v>
      </c>
      <c r="C966" s="1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t="s">
        <v>1791</v>
      </c>
      <c r="J966" t="s">
        <v>2774</v>
      </c>
    </row>
    <row r="967" spans="1:10" x14ac:dyDescent="0.3">
      <c r="A967" t="s">
        <v>2775</v>
      </c>
      <c r="B967" t="s">
        <v>146</v>
      </c>
      <c r="C967" s="1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t="s">
        <v>1422</v>
      </c>
      <c r="J967" t="s">
        <v>2776</v>
      </c>
    </row>
    <row r="968" spans="1:10" x14ac:dyDescent="0.3">
      <c r="A968" t="s">
        <v>2777</v>
      </c>
      <c r="B968" t="s">
        <v>146</v>
      </c>
      <c r="C968" s="1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t="s">
        <v>1692</v>
      </c>
      <c r="J968" t="s">
        <v>2778</v>
      </c>
    </row>
    <row r="969" spans="1:10" x14ac:dyDescent="0.3">
      <c r="A969" t="s">
        <v>2779</v>
      </c>
      <c r="B969" t="s">
        <v>146</v>
      </c>
      <c r="C969" s="1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t="s">
        <v>1331</v>
      </c>
      <c r="J969" t="s">
        <v>2780</v>
      </c>
    </row>
    <row r="970" spans="1:10" x14ac:dyDescent="0.3">
      <c r="A970" t="s">
        <v>2781</v>
      </c>
      <c r="B970" t="s">
        <v>146</v>
      </c>
      <c r="C970" s="1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t="s">
        <v>2618</v>
      </c>
      <c r="J970" t="s">
        <v>2782</v>
      </c>
    </row>
    <row r="971" spans="1:10" x14ac:dyDescent="0.3">
      <c r="A971" t="s">
        <v>2783</v>
      </c>
      <c r="B971" t="s">
        <v>146</v>
      </c>
      <c r="C971" s="1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t="s">
        <v>2784</v>
      </c>
      <c r="J971" t="s">
        <v>2785</v>
      </c>
    </row>
    <row r="972" spans="1:10" x14ac:dyDescent="0.3">
      <c r="A972" t="s">
        <v>2786</v>
      </c>
      <c r="B972" t="s">
        <v>146</v>
      </c>
      <c r="C972" s="1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t="s">
        <v>2178</v>
      </c>
      <c r="J972" t="s">
        <v>2787</v>
      </c>
    </row>
    <row r="973" spans="1:10" x14ac:dyDescent="0.3">
      <c r="A973" t="s">
        <v>2788</v>
      </c>
      <c r="B973" t="s">
        <v>146</v>
      </c>
      <c r="C973" s="1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t="s">
        <v>2360</v>
      </c>
      <c r="J973" t="s">
        <v>2789</v>
      </c>
    </row>
    <row r="974" spans="1:10" x14ac:dyDescent="0.3">
      <c r="A974" t="s">
        <v>2790</v>
      </c>
      <c r="B974" t="s">
        <v>146</v>
      </c>
      <c r="C974" s="1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t="s">
        <v>146</v>
      </c>
      <c r="J974" t="s">
        <v>2791</v>
      </c>
    </row>
    <row r="975" spans="1:10" x14ac:dyDescent="0.3">
      <c r="A975" t="s">
        <v>2792</v>
      </c>
      <c r="B975" t="s">
        <v>146</v>
      </c>
      <c r="C975" s="1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t="s">
        <v>2793</v>
      </c>
      <c r="J975" t="s">
        <v>2794</v>
      </c>
    </row>
    <row r="976" spans="1:10" x14ac:dyDescent="0.3">
      <c r="A976" t="s">
        <v>2795</v>
      </c>
      <c r="B976" t="s">
        <v>146</v>
      </c>
      <c r="C976" s="1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t="s">
        <v>2796</v>
      </c>
      <c r="J976" t="s">
        <v>2797</v>
      </c>
    </row>
    <row r="977" spans="1:10" x14ac:dyDescent="0.3">
      <c r="A977" t="s">
        <v>2798</v>
      </c>
      <c r="B977" t="s">
        <v>146</v>
      </c>
      <c r="C977" s="1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t="s">
        <v>1970</v>
      </c>
      <c r="J977" t="s">
        <v>2799</v>
      </c>
    </row>
    <row r="978" spans="1:10" x14ac:dyDescent="0.3">
      <c r="A978" t="s">
        <v>2800</v>
      </c>
      <c r="B978" t="s">
        <v>146</v>
      </c>
      <c r="C978" s="1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t="s">
        <v>2801</v>
      </c>
      <c r="J978" t="s">
        <v>2802</v>
      </c>
    </row>
    <row r="979" spans="1:10" x14ac:dyDescent="0.3">
      <c r="A979" t="s">
        <v>2803</v>
      </c>
      <c r="B979" t="s">
        <v>146</v>
      </c>
      <c r="C979" s="1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t="s">
        <v>575</v>
      </c>
      <c r="J979" t="s">
        <v>2804</v>
      </c>
    </row>
    <row r="980" spans="1:10" x14ac:dyDescent="0.3">
      <c r="A980" t="s">
        <v>2805</v>
      </c>
      <c r="B980" t="s">
        <v>146</v>
      </c>
      <c r="C980" s="1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t="s">
        <v>1408</v>
      </c>
      <c r="J980" t="s">
        <v>2806</v>
      </c>
    </row>
    <row r="981" spans="1:10" x14ac:dyDescent="0.3">
      <c r="A981" t="s">
        <v>2807</v>
      </c>
      <c r="B981" t="s">
        <v>146</v>
      </c>
      <c r="C981" s="1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t="s">
        <v>1596</v>
      </c>
      <c r="J981" t="s">
        <v>2808</v>
      </c>
    </row>
    <row r="982" spans="1:10" x14ac:dyDescent="0.3">
      <c r="A982" t="s">
        <v>2809</v>
      </c>
      <c r="B982" t="s">
        <v>146</v>
      </c>
      <c r="C982" s="1">
        <v>44390</v>
      </c>
      <c r="D982" t="s">
        <v>33</v>
      </c>
      <c r="F982" t="s">
        <v>583</v>
      </c>
      <c r="G982" t="s">
        <v>15</v>
      </c>
      <c r="H982">
        <v>2014</v>
      </c>
      <c r="I982" t="s">
        <v>1483</v>
      </c>
      <c r="J982" t="s">
        <v>2810</v>
      </c>
    </row>
    <row r="983" spans="1:10" x14ac:dyDescent="0.3">
      <c r="A983" t="s">
        <v>2811</v>
      </c>
      <c r="B983" t="s">
        <v>146</v>
      </c>
      <c r="C983" s="1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t="s">
        <v>356</v>
      </c>
      <c r="J983" t="s">
        <v>2812</v>
      </c>
    </row>
    <row r="984" spans="1:10" x14ac:dyDescent="0.3">
      <c r="A984" t="s">
        <v>2813</v>
      </c>
      <c r="B984" t="s">
        <v>146</v>
      </c>
      <c r="C984" s="1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t="s">
        <v>2814</v>
      </c>
      <c r="J984" t="s">
        <v>2815</v>
      </c>
    </row>
    <row r="985" spans="1:10" x14ac:dyDescent="0.3">
      <c r="A985" t="s">
        <v>2816</v>
      </c>
      <c r="B985" t="s">
        <v>146</v>
      </c>
      <c r="C985" s="1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t="s">
        <v>275</v>
      </c>
      <c r="J985" t="s">
        <v>2818</v>
      </c>
    </row>
    <row r="986" spans="1:10" x14ac:dyDescent="0.3">
      <c r="A986" t="s">
        <v>2819</v>
      </c>
      <c r="B986" t="s">
        <v>146</v>
      </c>
      <c r="C986" s="1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t="s">
        <v>1701</v>
      </c>
      <c r="J986" t="s">
        <v>2820</v>
      </c>
    </row>
    <row r="987" spans="1:10" x14ac:dyDescent="0.3">
      <c r="A987" t="s">
        <v>2821</v>
      </c>
      <c r="B987" t="s">
        <v>146</v>
      </c>
      <c r="C987" s="1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t="s">
        <v>2388</v>
      </c>
      <c r="J987" t="s">
        <v>2822</v>
      </c>
    </row>
    <row r="988" spans="1:10" x14ac:dyDescent="0.3">
      <c r="A988" t="s">
        <v>2823</v>
      </c>
      <c r="B988" t="s">
        <v>146</v>
      </c>
      <c r="C988" s="1">
        <v>44538</v>
      </c>
      <c r="D988" t="s">
        <v>45</v>
      </c>
      <c r="F988" t="s">
        <v>583</v>
      </c>
      <c r="G988" t="s">
        <v>15</v>
      </c>
      <c r="H988">
        <v>2011</v>
      </c>
      <c r="I988" t="s">
        <v>2824</v>
      </c>
      <c r="J988" t="s">
        <v>2825</v>
      </c>
    </row>
    <row r="989" spans="1:10" x14ac:dyDescent="0.3">
      <c r="A989" t="s">
        <v>2826</v>
      </c>
      <c r="B989" t="s">
        <v>146</v>
      </c>
      <c r="C989" s="1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t="s">
        <v>1898</v>
      </c>
      <c r="J989" t="s">
        <v>2827</v>
      </c>
    </row>
    <row r="990" spans="1:10" x14ac:dyDescent="0.3">
      <c r="A990" t="s">
        <v>2828</v>
      </c>
      <c r="B990" t="s">
        <v>146</v>
      </c>
      <c r="C990" s="1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t="s">
        <v>952</v>
      </c>
      <c r="J990" t="s">
        <v>2829</v>
      </c>
    </row>
    <row r="991" spans="1:10" x14ac:dyDescent="0.3">
      <c r="A991" t="s">
        <v>2830</v>
      </c>
      <c r="B991" t="s">
        <v>146</v>
      </c>
      <c r="C991" s="1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t="s">
        <v>1306</v>
      </c>
      <c r="J991" t="s">
        <v>2831</v>
      </c>
    </row>
    <row r="992" spans="1:10" x14ac:dyDescent="0.3">
      <c r="A992" t="s">
        <v>2832</v>
      </c>
      <c r="B992" t="s">
        <v>146</v>
      </c>
      <c r="C992" s="1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t="s">
        <v>2178</v>
      </c>
      <c r="J992" t="s">
        <v>2833</v>
      </c>
    </row>
    <row r="993" spans="1:10" x14ac:dyDescent="0.3">
      <c r="A993" t="s">
        <v>2834</v>
      </c>
      <c r="B993" t="s">
        <v>146</v>
      </c>
      <c r="C993" s="1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t="s">
        <v>2600</v>
      </c>
      <c r="J993" t="s">
        <v>2835</v>
      </c>
    </row>
    <row r="994" spans="1:10" x14ac:dyDescent="0.3">
      <c r="A994" t="s">
        <v>2836</v>
      </c>
      <c r="B994" t="s">
        <v>146</v>
      </c>
      <c r="C994" s="1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t="s">
        <v>2837</v>
      </c>
      <c r="J994" t="s">
        <v>2838</v>
      </c>
    </row>
    <row r="995" spans="1:10" x14ac:dyDescent="0.3">
      <c r="A995" t="s">
        <v>2839</v>
      </c>
      <c r="B995" t="s">
        <v>146</v>
      </c>
      <c r="C995" s="1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t="s">
        <v>2840</v>
      </c>
      <c r="J995" t="s">
        <v>2841</v>
      </c>
    </row>
    <row r="996" spans="1:10" x14ac:dyDescent="0.3">
      <c r="A996" t="s">
        <v>2842</v>
      </c>
      <c r="B996" t="s">
        <v>146</v>
      </c>
      <c r="C996" s="1">
        <v>44271</v>
      </c>
      <c r="D996" t="s">
        <v>45</v>
      </c>
      <c r="F996" t="s">
        <v>583</v>
      </c>
      <c r="G996" t="s">
        <v>15</v>
      </c>
      <c r="H996">
        <v>2007</v>
      </c>
      <c r="I996" t="s">
        <v>652</v>
      </c>
      <c r="J996" t="s">
        <v>2843</v>
      </c>
    </row>
    <row r="997" spans="1:10" x14ac:dyDescent="0.3">
      <c r="A997" t="s">
        <v>2844</v>
      </c>
      <c r="B997" t="s">
        <v>146</v>
      </c>
      <c r="C997" s="1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t="s">
        <v>2845</v>
      </c>
      <c r="J997" t="s">
        <v>2846</v>
      </c>
    </row>
    <row r="998" spans="1:10" x14ac:dyDescent="0.3">
      <c r="A998" t="s">
        <v>2847</v>
      </c>
      <c r="B998" t="s">
        <v>146</v>
      </c>
      <c r="C998" s="1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t="s">
        <v>1341</v>
      </c>
      <c r="J998" t="s">
        <v>2849</v>
      </c>
    </row>
    <row r="999" spans="1:10" x14ac:dyDescent="0.3">
      <c r="A999" t="s">
        <v>2850</v>
      </c>
      <c r="B999" t="s">
        <v>146</v>
      </c>
      <c r="C999" s="1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t="s">
        <v>658</v>
      </c>
      <c r="J999" t="s">
        <v>2852</v>
      </c>
    </row>
    <row r="1000" spans="1:10" x14ac:dyDescent="0.3">
      <c r="A1000" t="s">
        <v>2853</v>
      </c>
      <c r="B1000" t="s">
        <v>146</v>
      </c>
      <c r="C1000" s="1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t="s">
        <v>1443</v>
      </c>
      <c r="J1000" t="s">
        <v>2854</v>
      </c>
    </row>
    <row r="1001" spans="1:10" x14ac:dyDescent="0.3">
      <c r="A1001" t="s">
        <v>2855</v>
      </c>
      <c r="B1001" t="s">
        <v>146</v>
      </c>
      <c r="C1001" s="1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t="s">
        <v>1265</v>
      </c>
      <c r="J1001" t="s">
        <v>2857</v>
      </c>
    </row>
    <row r="1002" spans="1:10" x14ac:dyDescent="0.3">
      <c r="A1002" t="s">
        <v>2858</v>
      </c>
      <c r="B1002" t="s">
        <v>146</v>
      </c>
      <c r="C1002" s="1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t="s">
        <v>2213</v>
      </c>
      <c r="J1002" t="s">
        <v>2859</v>
      </c>
    </row>
    <row r="1003" spans="1:10" x14ac:dyDescent="0.3">
      <c r="A1003" t="s">
        <v>2860</v>
      </c>
      <c r="B1003" t="s">
        <v>146</v>
      </c>
      <c r="C1003" s="1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t="s">
        <v>2401</v>
      </c>
      <c r="J1003" t="s">
        <v>2861</v>
      </c>
    </row>
    <row r="1004" spans="1:10" x14ac:dyDescent="0.3">
      <c r="A1004" t="s">
        <v>2862</v>
      </c>
      <c r="B1004" t="s">
        <v>146</v>
      </c>
      <c r="C1004" s="1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722</v>
      </c>
      <c r="J1004" t="s">
        <v>2863</v>
      </c>
    </row>
    <row r="1005" spans="1:10" x14ac:dyDescent="0.3">
      <c r="A1005" t="s">
        <v>2864</v>
      </c>
      <c r="B1005" t="s">
        <v>146</v>
      </c>
      <c r="C1005" s="1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t="s">
        <v>1318</v>
      </c>
      <c r="J1005" t="s">
        <v>2865</v>
      </c>
    </row>
    <row r="1006" spans="1:10" x14ac:dyDescent="0.3">
      <c r="A1006" t="s">
        <v>2866</v>
      </c>
      <c r="B1006" t="s">
        <v>146</v>
      </c>
      <c r="C1006" s="1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t="s">
        <v>2196</v>
      </c>
      <c r="J1006" t="s">
        <v>2868</v>
      </c>
    </row>
    <row r="1007" spans="1:10" x14ac:dyDescent="0.3">
      <c r="A1007" t="s">
        <v>2869</v>
      </c>
      <c r="B1007" t="s">
        <v>146</v>
      </c>
      <c r="C1007" s="1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t="s">
        <v>1809</v>
      </c>
      <c r="J1007" t="s">
        <v>2871</v>
      </c>
    </row>
    <row r="1008" spans="1:10" x14ac:dyDescent="0.3">
      <c r="A1008" t="s">
        <v>2872</v>
      </c>
      <c r="B1008" t="s">
        <v>146</v>
      </c>
      <c r="C1008" s="1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t="s">
        <v>1857</v>
      </c>
      <c r="J1008" t="s">
        <v>2873</v>
      </c>
    </row>
    <row r="1009" spans="1:10" x14ac:dyDescent="0.3">
      <c r="A1009" t="s">
        <v>2874</v>
      </c>
      <c r="B1009" t="s">
        <v>146</v>
      </c>
      <c r="C1009" s="1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t="s">
        <v>2512</v>
      </c>
      <c r="J1009" t="s">
        <v>2875</v>
      </c>
    </row>
    <row r="1010" spans="1:10" x14ac:dyDescent="0.3">
      <c r="A1010" t="s">
        <v>2876</v>
      </c>
      <c r="B1010" t="s">
        <v>146</v>
      </c>
      <c r="C1010" s="1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t="s">
        <v>2268</v>
      </c>
      <c r="J1010" t="s">
        <v>2877</v>
      </c>
    </row>
    <row r="1011" spans="1:10" x14ac:dyDescent="0.3">
      <c r="A1011" t="s">
        <v>2878</v>
      </c>
      <c r="B1011" t="s">
        <v>146</v>
      </c>
      <c r="C1011" s="1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t="s">
        <v>747</v>
      </c>
      <c r="J1011" t="s">
        <v>2880</v>
      </c>
    </row>
    <row r="1012" spans="1:10" x14ac:dyDescent="0.3">
      <c r="A1012" t="s">
        <v>2881</v>
      </c>
      <c r="B1012" t="s">
        <v>146</v>
      </c>
      <c r="C1012" s="1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t="s">
        <v>29</v>
      </c>
      <c r="J1012" t="s">
        <v>2882</v>
      </c>
    </row>
    <row r="1013" spans="1:10" x14ac:dyDescent="0.3">
      <c r="A1013" t="s">
        <v>2883</v>
      </c>
      <c r="B1013" t="s">
        <v>146</v>
      </c>
      <c r="C1013" s="1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t="s">
        <v>1105</v>
      </c>
      <c r="J1013" t="s">
        <v>2885</v>
      </c>
    </row>
    <row r="1014" spans="1:10" x14ac:dyDescent="0.3">
      <c r="A1014" t="s">
        <v>2886</v>
      </c>
      <c r="B1014" t="s">
        <v>146</v>
      </c>
      <c r="C1014" s="1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t="s">
        <v>2888</v>
      </c>
      <c r="J1014" t="s">
        <v>2889</v>
      </c>
    </row>
    <row r="1015" spans="1:10" x14ac:dyDescent="0.3">
      <c r="A1015" t="s">
        <v>2890</v>
      </c>
      <c r="B1015" t="s">
        <v>146</v>
      </c>
      <c r="C1015" s="1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t="s">
        <v>2891</v>
      </c>
      <c r="J1015" t="s">
        <v>2892</v>
      </c>
    </row>
    <row r="1016" spans="1:10" x14ac:dyDescent="0.3">
      <c r="A1016" t="s">
        <v>2893</v>
      </c>
      <c r="B1016" t="s">
        <v>146</v>
      </c>
      <c r="C1016" s="1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t="s">
        <v>146</v>
      </c>
      <c r="J1016" t="s">
        <v>2894</v>
      </c>
    </row>
    <row r="1017" spans="1:10" x14ac:dyDescent="0.3">
      <c r="A1017" t="s">
        <v>2895</v>
      </c>
      <c r="B1017" t="s">
        <v>146</v>
      </c>
      <c r="C1017" s="1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t="s">
        <v>1303</v>
      </c>
      <c r="J1017" t="s">
        <v>728</v>
      </c>
    </row>
    <row r="1018" spans="1:10" x14ac:dyDescent="0.3">
      <c r="A1018" t="s">
        <v>2896</v>
      </c>
      <c r="B1018" t="s">
        <v>146</v>
      </c>
      <c r="C1018" s="1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t="s">
        <v>2899</v>
      </c>
      <c r="J1018" t="s">
        <v>2900</v>
      </c>
    </row>
    <row r="1019" spans="1:10" x14ac:dyDescent="0.3">
      <c r="A1019" t="s">
        <v>2901</v>
      </c>
      <c r="B1019" t="s">
        <v>146</v>
      </c>
      <c r="C1019" s="1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t="s">
        <v>2512</v>
      </c>
      <c r="J1019" t="s">
        <v>2902</v>
      </c>
    </row>
    <row r="1020" spans="1:10" x14ac:dyDescent="0.3">
      <c r="A1020" t="s">
        <v>2903</v>
      </c>
      <c r="B1020" t="s">
        <v>146</v>
      </c>
      <c r="C1020" s="1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t="s">
        <v>1143</v>
      </c>
      <c r="J1020" t="s">
        <v>2904</v>
      </c>
    </row>
    <row r="1021" spans="1:10" x14ac:dyDescent="0.3">
      <c r="A1021" t="s">
        <v>2905</v>
      </c>
      <c r="B1021" t="s">
        <v>146</v>
      </c>
      <c r="C1021" s="1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t="s">
        <v>1055</v>
      </c>
      <c r="J1021" t="s">
        <v>2906</v>
      </c>
    </row>
    <row r="1022" spans="1:10" x14ac:dyDescent="0.3">
      <c r="A1022" t="s">
        <v>2907</v>
      </c>
      <c r="B1022" t="s">
        <v>146</v>
      </c>
      <c r="C1022" s="1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t="s">
        <v>1756</v>
      </c>
      <c r="J1022" t="s">
        <v>2908</v>
      </c>
    </row>
    <row r="1023" spans="1:10" x14ac:dyDescent="0.3">
      <c r="A1023" t="s">
        <v>2909</v>
      </c>
      <c r="B1023" t="s">
        <v>146</v>
      </c>
      <c r="C1023" s="1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t="s">
        <v>1363</v>
      </c>
      <c r="J1023" t="s">
        <v>2910</v>
      </c>
    </row>
    <row r="1024" spans="1:10" x14ac:dyDescent="0.3">
      <c r="A1024" t="s">
        <v>2911</v>
      </c>
      <c r="B1024" t="s">
        <v>146</v>
      </c>
      <c r="C1024" s="1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t="s">
        <v>802</v>
      </c>
      <c r="J1024" t="s">
        <v>2912</v>
      </c>
    </row>
    <row r="1025" spans="1:10" x14ac:dyDescent="0.3">
      <c r="A1025" t="s">
        <v>2913</v>
      </c>
      <c r="B1025" t="s">
        <v>146</v>
      </c>
      <c r="C1025" s="1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t="s">
        <v>1936</v>
      </c>
      <c r="J1025" t="s">
        <v>2914</v>
      </c>
    </row>
    <row r="1026" spans="1:10" x14ac:dyDescent="0.3">
      <c r="A1026" t="s">
        <v>2915</v>
      </c>
      <c r="B1026" t="s">
        <v>146</v>
      </c>
      <c r="C1026" s="1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t="s">
        <v>2242</v>
      </c>
      <c r="J1026" t="s">
        <v>2916</v>
      </c>
    </row>
    <row r="1027" spans="1:10" x14ac:dyDescent="0.3">
      <c r="A1027" t="s">
        <v>2917</v>
      </c>
      <c r="B1027" t="s">
        <v>146</v>
      </c>
      <c r="C1027" s="1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t="s">
        <v>1220</v>
      </c>
      <c r="J1027" t="s">
        <v>2918</v>
      </c>
    </row>
    <row r="1028" spans="1:10" x14ac:dyDescent="0.3">
      <c r="A1028" t="s">
        <v>2919</v>
      </c>
      <c r="B1028" t="s">
        <v>146</v>
      </c>
      <c r="C1028" s="1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t="s">
        <v>1901</v>
      </c>
      <c r="J1028" t="s">
        <v>2920</v>
      </c>
    </row>
    <row r="1029" spans="1:10" x14ac:dyDescent="0.3">
      <c r="A1029" t="s">
        <v>2921</v>
      </c>
      <c r="B1029" t="s">
        <v>146</v>
      </c>
      <c r="C1029" s="1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t="s">
        <v>1821</v>
      </c>
      <c r="J1029" t="s">
        <v>2922</v>
      </c>
    </row>
    <row r="1030" spans="1:10" x14ac:dyDescent="0.3">
      <c r="A1030" t="s">
        <v>2923</v>
      </c>
      <c r="B1030" t="s">
        <v>146</v>
      </c>
      <c r="C1030" s="1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t="s">
        <v>1440</v>
      </c>
      <c r="J1030" t="s">
        <v>2924</v>
      </c>
    </row>
    <row r="1031" spans="1:10" x14ac:dyDescent="0.3">
      <c r="A1031" t="s">
        <v>2925</v>
      </c>
      <c r="B1031" t="s">
        <v>146</v>
      </c>
      <c r="C1031" s="1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t="s">
        <v>549</v>
      </c>
      <c r="J1031" t="s">
        <v>2926</v>
      </c>
    </row>
    <row r="1032" spans="1:10" x14ac:dyDescent="0.3">
      <c r="A1032" t="s">
        <v>2927</v>
      </c>
      <c r="B1032" t="s">
        <v>146</v>
      </c>
      <c r="C1032" s="1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t="s">
        <v>2729</v>
      </c>
      <c r="J1032" t="s">
        <v>2678</v>
      </c>
    </row>
    <row r="1033" spans="1:10" x14ac:dyDescent="0.3">
      <c r="A1033" t="s">
        <v>2928</v>
      </c>
      <c r="B1033" t="s">
        <v>146</v>
      </c>
      <c r="C1033" s="1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t="s">
        <v>1596</v>
      </c>
      <c r="J1033" t="s">
        <v>2929</v>
      </c>
    </row>
    <row r="1034" spans="1:10" x14ac:dyDescent="0.3">
      <c r="A1034" t="s">
        <v>2930</v>
      </c>
      <c r="B1034" t="s">
        <v>146</v>
      </c>
      <c r="C1034" s="1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t="s">
        <v>2205</v>
      </c>
      <c r="J1034" t="s">
        <v>2931</v>
      </c>
    </row>
    <row r="1035" spans="1:10" x14ac:dyDescent="0.3">
      <c r="A1035" t="s">
        <v>2932</v>
      </c>
      <c r="B1035" t="s">
        <v>146</v>
      </c>
      <c r="C1035" s="1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t="s">
        <v>2933</v>
      </c>
      <c r="J1035" t="s">
        <v>2934</v>
      </c>
    </row>
    <row r="1036" spans="1:10" x14ac:dyDescent="0.3">
      <c r="A1036" t="s">
        <v>2935</v>
      </c>
      <c r="B1036" t="s">
        <v>146</v>
      </c>
      <c r="C1036" s="1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t="s">
        <v>2845</v>
      </c>
      <c r="J1036" t="s">
        <v>2936</v>
      </c>
    </row>
    <row r="1037" spans="1:10" x14ac:dyDescent="0.3">
      <c r="A1037" t="s">
        <v>2937</v>
      </c>
      <c r="B1037" t="s">
        <v>146</v>
      </c>
      <c r="C1037" s="1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t="s">
        <v>2784</v>
      </c>
      <c r="J1037" t="s">
        <v>2938</v>
      </c>
    </row>
    <row r="1038" spans="1:10" x14ac:dyDescent="0.3">
      <c r="A1038" t="s">
        <v>2939</v>
      </c>
      <c r="B1038" t="s">
        <v>146</v>
      </c>
      <c r="C1038" s="1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t="s">
        <v>995</v>
      </c>
      <c r="J1038" t="s">
        <v>2941</v>
      </c>
    </row>
    <row r="1039" spans="1:10" x14ac:dyDescent="0.3">
      <c r="A1039" t="s">
        <v>2942</v>
      </c>
      <c r="B1039" t="s">
        <v>146</v>
      </c>
      <c r="C1039" s="1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t="s">
        <v>174</v>
      </c>
      <c r="J1039" t="s">
        <v>2944</v>
      </c>
    </row>
    <row r="1040" spans="1:10" x14ac:dyDescent="0.3">
      <c r="A1040" t="s">
        <v>2945</v>
      </c>
      <c r="B1040" t="s">
        <v>146</v>
      </c>
      <c r="C1040" s="1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t="s">
        <v>2216</v>
      </c>
      <c r="J1040" t="s">
        <v>2946</v>
      </c>
    </row>
    <row r="1041" spans="1:10" x14ac:dyDescent="0.3">
      <c r="A1041" t="s">
        <v>2947</v>
      </c>
      <c r="B1041" t="s">
        <v>146</v>
      </c>
      <c r="C1041" s="1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t="s">
        <v>2019</v>
      </c>
      <c r="J1041" t="s">
        <v>2948</v>
      </c>
    </row>
    <row r="1042" spans="1:10" x14ac:dyDescent="0.3">
      <c r="A1042" t="s">
        <v>2949</v>
      </c>
      <c r="B1042" t="s">
        <v>146</v>
      </c>
      <c r="C1042" s="1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t="s">
        <v>2950</v>
      </c>
      <c r="J1042" t="s">
        <v>2951</v>
      </c>
    </row>
    <row r="1043" spans="1:10" x14ac:dyDescent="0.3">
      <c r="A1043" t="s">
        <v>2952</v>
      </c>
      <c r="B1043" t="s">
        <v>146</v>
      </c>
      <c r="C1043" s="1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t="s">
        <v>1408</v>
      </c>
      <c r="J1043" t="s">
        <v>2953</v>
      </c>
    </row>
    <row r="1044" spans="1:10" x14ac:dyDescent="0.3">
      <c r="A1044" t="s">
        <v>2954</v>
      </c>
      <c r="B1044" t="s">
        <v>146</v>
      </c>
      <c r="C1044" s="1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t="s">
        <v>1278</v>
      </c>
      <c r="J1044" t="s">
        <v>2955</v>
      </c>
    </row>
    <row r="1045" spans="1:10" x14ac:dyDescent="0.3">
      <c r="A1045" t="s">
        <v>2956</v>
      </c>
      <c r="B1045" t="s">
        <v>146</v>
      </c>
      <c r="C1045" s="1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t="s">
        <v>1683</v>
      </c>
      <c r="J1045" t="s">
        <v>2957</v>
      </c>
    </row>
    <row r="1046" spans="1:10" x14ac:dyDescent="0.3">
      <c r="A1046" t="s">
        <v>2958</v>
      </c>
      <c r="B1046" t="s">
        <v>146</v>
      </c>
      <c r="C1046" s="1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t="s">
        <v>1474</v>
      </c>
      <c r="J1046" t="s">
        <v>2959</v>
      </c>
    </row>
    <row r="1047" spans="1:10" x14ac:dyDescent="0.3">
      <c r="A1047" t="s">
        <v>2960</v>
      </c>
      <c r="B1047" t="s">
        <v>146</v>
      </c>
      <c r="C1047" s="1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t="s">
        <v>1249</v>
      </c>
      <c r="J1047" t="s">
        <v>2961</v>
      </c>
    </row>
    <row r="1048" spans="1:10" x14ac:dyDescent="0.3">
      <c r="A1048" t="s">
        <v>2962</v>
      </c>
      <c r="B1048" t="s">
        <v>146</v>
      </c>
      <c r="C1048" s="1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t="s">
        <v>1387</v>
      </c>
      <c r="J1048" t="s">
        <v>2963</v>
      </c>
    </row>
    <row r="1049" spans="1:10" x14ac:dyDescent="0.3">
      <c r="A1049" t="s">
        <v>2964</v>
      </c>
      <c r="B1049" t="s">
        <v>146</v>
      </c>
      <c r="C1049" s="1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t="s">
        <v>2837</v>
      </c>
      <c r="J1049" t="s">
        <v>2965</v>
      </c>
    </row>
    <row r="1050" spans="1:10" x14ac:dyDescent="0.3">
      <c r="A1050" t="s">
        <v>2966</v>
      </c>
      <c r="B1050" t="s">
        <v>146</v>
      </c>
      <c r="C1050" s="1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t="s">
        <v>2153</v>
      </c>
      <c r="J1050" t="s">
        <v>2967</v>
      </c>
    </row>
    <row r="1051" spans="1:10" x14ac:dyDescent="0.3">
      <c r="A1051" t="s">
        <v>2968</v>
      </c>
      <c r="B1051" t="s">
        <v>146</v>
      </c>
      <c r="C1051" s="1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t="s">
        <v>2040</v>
      </c>
      <c r="J1051" t="s">
        <v>2969</v>
      </c>
    </row>
    <row r="1052" spans="1:10" x14ac:dyDescent="0.3">
      <c r="A1052" t="s">
        <v>2970</v>
      </c>
      <c r="B1052" t="s">
        <v>146</v>
      </c>
      <c r="C1052" s="1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t="s">
        <v>1518</v>
      </c>
      <c r="J1052" t="s">
        <v>2971</v>
      </c>
    </row>
    <row r="1053" spans="1:10" x14ac:dyDescent="0.3">
      <c r="A1053" t="s">
        <v>2972</v>
      </c>
      <c r="B1053" t="s">
        <v>146</v>
      </c>
      <c r="C1053" s="1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t="s">
        <v>1936</v>
      </c>
      <c r="J1053" t="s">
        <v>2973</v>
      </c>
    </row>
    <row r="1054" spans="1:10" x14ac:dyDescent="0.3">
      <c r="A1054" t="s">
        <v>2974</v>
      </c>
      <c r="B1054" t="s">
        <v>146</v>
      </c>
      <c r="C1054" s="1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t="s">
        <v>2384</v>
      </c>
      <c r="J1054" t="s">
        <v>2975</v>
      </c>
    </row>
    <row r="1055" spans="1:10" x14ac:dyDescent="0.3">
      <c r="A1055" t="s">
        <v>2976</v>
      </c>
      <c r="B1055" t="s">
        <v>146</v>
      </c>
      <c r="C1055" s="1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t="s">
        <v>2977</v>
      </c>
      <c r="J1055" t="s">
        <v>2978</v>
      </c>
    </row>
    <row r="1056" spans="1:10" x14ac:dyDescent="0.3">
      <c r="A1056" t="s">
        <v>2979</v>
      </c>
      <c r="B1056" t="s">
        <v>146</v>
      </c>
      <c r="C1056" s="1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t="s">
        <v>593</v>
      </c>
      <c r="J1056" t="s">
        <v>2980</v>
      </c>
    </row>
    <row r="1057" spans="1:10" x14ac:dyDescent="0.3">
      <c r="A1057" t="s">
        <v>2981</v>
      </c>
      <c r="B1057" t="s">
        <v>146</v>
      </c>
      <c r="C1057" s="1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t="s">
        <v>1325</v>
      </c>
      <c r="J1057" t="s">
        <v>2982</v>
      </c>
    </row>
    <row r="1058" spans="1:10" x14ac:dyDescent="0.3">
      <c r="A1058" t="s">
        <v>2983</v>
      </c>
      <c r="B1058" t="s">
        <v>146</v>
      </c>
      <c r="C1058" s="1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t="s">
        <v>2984</v>
      </c>
      <c r="J1058" t="s">
        <v>2985</v>
      </c>
    </row>
    <row r="1059" spans="1:10" x14ac:dyDescent="0.3">
      <c r="A1059" t="s">
        <v>2986</v>
      </c>
      <c r="B1059" t="s">
        <v>146</v>
      </c>
      <c r="C1059" s="1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t="s">
        <v>2987</v>
      </c>
      <c r="J1059" t="s">
        <v>2988</v>
      </c>
    </row>
    <row r="1060" spans="1:10" x14ac:dyDescent="0.3">
      <c r="A1060" t="s">
        <v>2989</v>
      </c>
      <c r="B1060" t="s">
        <v>146</v>
      </c>
      <c r="C1060" s="1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t="s">
        <v>453</v>
      </c>
      <c r="J1060" t="s">
        <v>2990</v>
      </c>
    </row>
    <row r="1061" spans="1:10" x14ac:dyDescent="0.3">
      <c r="A1061" t="s">
        <v>2991</v>
      </c>
      <c r="B1061" t="s">
        <v>146</v>
      </c>
      <c r="C1061" s="1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t="s">
        <v>2992</v>
      </c>
      <c r="J1061" t="s">
        <v>2993</v>
      </c>
    </row>
    <row r="1062" spans="1:10" x14ac:dyDescent="0.3">
      <c r="A1062" t="s">
        <v>2994</v>
      </c>
      <c r="B1062" t="s">
        <v>146</v>
      </c>
      <c r="C1062" s="1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t="s">
        <v>952</v>
      </c>
      <c r="J1062" t="s">
        <v>2995</v>
      </c>
    </row>
    <row r="1063" spans="1:10" x14ac:dyDescent="0.3">
      <c r="A1063" t="s">
        <v>2996</v>
      </c>
      <c r="B1063" t="s">
        <v>146</v>
      </c>
      <c r="C1063" s="1">
        <v>43047</v>
      </c>
      <c r="D1063" t="s">
        <v>33</v>
      </c>
      <c r="F1063" t="s">
        <v>224</v>
      </c>
      <c r="G1063" t="s">
        <v>15</v>
      </c>
      <c r="H1063">
        <v>2013</v>
      </c>
      <c r="I1063" t="s">
        <v>2997</v>
      </c>
      <c r="J1063" t="s">
        <v>2998</v>
      </c>
    </row>
    <row r="1064" spans="1:10" x14ac:dyDescent="0.3">
      <c r="A1064" t="s">
        <v>2999</v>
      </c>
      <c r="B1064" t="s">
        <v>146</v>
      </c>
      <c r="C1064" s="1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 t="s">
        <v>1105</v>
      </c>
      <c r="J1064" t="s">
        <v>3000</v>
      </c>
    </row>
    <row r="1065" spans="1:10" x14ac:dyDescent="0.3">
      <c r="A1065" t="s">
        <v>3001</v>
      </c>
      <c r="B1065" t="s">
        <v>146</v>
      </c>
      <c r="C1065" s="1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 t="s">
        <v>1906</v>
      </c>
      <c r="J1065" t="s">
        <v>3002</v>
      </c>
    </row>
    <row r="1066" spans="1:10" x14ac:dyDescent="0.3">
      <c r="A1066" t="s">
        <v>3003</v>
      </c>
      <c r="B1066" t="s">
        <v>146</v>
      </c>
      <c r="C1066" s="1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 t="s">
        <v>2205</v>
      </c>
      <c r="J1066" t="s">
        <v>3004</v>
      </c>
    </row>
    <row r="1067" spans="1:10" x14ac:dyDescent="0.3">
      <c r="A1067" t="s">
        <v>3005</v>
      </c>
      <c r="B1067" t="s">
        <v>146</v>
      </c>
      <c r="C1067" s="1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 t="s">
        <v>952</v>
      </c>
      <c r="J1067" t="s">
        <v>3006</v>
      </c>
    </row>
    <row r="1068" spans="1:10" x14ac:dyDescent="0.3">
      <c r="A1068" t="s">
        <v>3007</v>
      </c>
      <c r="B1068" t="s">
        <v>146</v>
      </c>
      <c r="C1068" s="1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 t="s">
        <v>2597</v>
      </c>
      <c r="J1068" t="s">
        <v>3008</v>
      </c>
    </row>
    <row r="1069" spans="1:10" x14ac:dyDescent="0.3">
      <c r="A1069" t="s">
        <v>3009</v>
      </c>
      <c r="B1069" t="s">
        <v>146</v>
      </c>
      <c r="C1069" s="1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 t="s">
        <v>466</v>
      </c>
      <c r="J1069" t="s">
        <v>3010</v>
      </c>
    </row>
    <row r="1070" spans="1:10" x14ac:dyDescent="0.3">
      <c r="A1070" t="s">
        <v>3011</v>
      </c>
      <c r="B1070" t="s">
        <v>146</v>
      </c>
      <c r="C1070" s="1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 t="s">
        <v>3012</v>
      </c>
      <c r="J1070" t="s">
        <v>3013</v>
      </c>
    </row>
    <row r="1071" spans="1:10" x14ac:dyDescent="0.3">
      <c r="A1071" t="s">
        <v>3014</v>
      </c>
      <c r="B1071" t="s">
        <v>146</v>
      </c>
      <c r="C1071" s="1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 t="s">
        <v>698</v>
      </c>
      <c r="J1071" t="s">
        <v>3015</v>
      </c>
    </row>
    <row r="1072" spans="1:10" x14ac:dyDescent="0.3">
      <c r="A1072" t="s">
        <v>3016</v>
      </c>
      <c r="B1072" t="s">
        <v>146</v>
      </c>
      <c r="C1072" s="1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 t="s">
        <v>3017</v>
      </c>
      <c r="J1072" t="s">
        <v>3018</v>
      </c>
    </row>
    <row r="1073" spans="1:10" x14ac:dyDescent="0.3">
      <c r="A1073" t="s">
        <v>3019</v>
      </c>
      <c r="B1073" t="s">
        <v>146</v>
      </c>
      <c r="C1073" s="1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 t="s">
        <v>3020</v>
      </c>
      <c r="J1073" t="s">
        <v>3021</v>
      </c>
    </row>
    <row r="1074" spans="1:10" x14ac:dyDescent="0.3">
      <c r="A1074" t="s">
        <v>3022</v>
      </c>
      <c r="B1074" t="s">
        <v>146</v>
      </c>
      <c r="C1074" s="1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 t="s">
        <v>679</v>
      </c>
      <c r="J1074" t="s">
        <v>3023</v>
      </c>
    </row>
    <row r="1075" spans="1:10" x14ac:dyDescent="0.3">
      <c r="A1075" t="s">
        <v>3024</v>
      </c>
      <c r="B1075" t="s">
        <v>146</v>
      </c>
      <c r="C1075" s="1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 t="s">
        <v>3025</v>
      </c>
      <c r="J1075" t="s">
        <v>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75"/>
  <sheetViews>
    <sheetView workbookViewId="0">
      <selection activeCell="A4" sqref="A4"/>
    </sheetView>
  </sheetViews>
  <sheetFormatPr defaultRowHeight="14.4" x14ac:dyDescent="0.3"/>
  <cols>
    <col min="2" max="2" width="20.44140625" customWidth="1"/>
    <col min="3" max="3" width="19.44140625" style="1" customWidth="1"/>
    <col min="8" max="8" width="12.109375" customWidth="1"/>
    <col min="9" max="9" width="18.6640625" customWidth="1"/>
    <col min="10" max="10" width="15.21875" customWidth="1"/>
    <col min="11" max="11" width="23.6640625" customWidth="1"/>
    <col min="12" max="12" width="14" customWidth="1"/>
  </cols>
  <sheetData>
    <row r="1" spans="1:12" x14ac:dyDescent="0.3">
      <c r="A1" t="s">
        <v>0</v>
      </c>
      <c r="B1" t="s">
        <v>3027</v>
      </c>
      <c r="C1" s="1" t="s">
        <v>3036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3028</v>
      </c>
      <c r="J1" t="s">
        <v>9</v>
      </c>
      <c r="K1" t="s">
        <v>3029</v>
      </c>
    </row>
    <row r="2" spans="1:12" x14ac:dyDescent="0.3">
      <c r="A2" t="s">
        <v>10</v>
      </c>
      <c r="B2" s="2">
        <v>180000000000</v>
      </c>
      <c r="C2" s="1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s="2">
        <v>8000000000</v>
      </c>
      <c r="J2" t="s">
        <v>17</v>
      </c>
      <c r="K2" s="2">
        <v>172000000000</v>
      </c>
      <c r="L2" s="5"/>
    </row>
    <row r="3" spans="1:12" x14ac:dyDescent="0.3">
      <c r="A3" t="s">
        <v>18</v>
      </c>
      <c r="B3" s="2">
        <v>100000000000</v>
      </c>
      <c r="C3" s="1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s="2">
        <v>7000000000</v>
      </c>
      <c r="J3" t="s">
        <v>25</v>
      </c>
      <c r="K3" s="2">
        <v>93000000000</v>
      </c>
      <c r="L3" s="5"/>
    </row>
    <row r="4" spans="1:12" x14ac:dyDescent="0.3">
      <c r="A4" t="s">
        <v>26</v>
      </c>
      <c r="B4" s="2">
        <v>100000000000</v>
      </c>
      <c r="C4" s="1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s="2">
        <v>2000000000</v>
      </c>
      <c r="J4" t="s">
        <v>30</v>
      </c>
      <c r="K4" s="2">
        <v>98000000000</v>
      </c>
      <c r="L4" s="5"/>
    </row>
    <row r="5" spans="1:12" x14ac:dyDescent="0.3">
      <c r="A5" t="s">
        <v>31</v>
      </c>
      <c r="B5" s="2">
        <v>95000000000</v>
      </c>
      <c r="C5" s="1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s="2">
        <v>2000000000</v>
      </c>
      <c r="J5" t="s">
        <v>35</v>
      </c>
      <c r="K5" s="2">
        <v>93000000000</v>
      </c>
    </row>
    <row r="6" spans="1:12" x14ac:dyDescent="0.3">
      <c r="A6" t="s">
        <v>36</v>
      </c>
      <c r="B6" s="2">
        <v>46000000000</v>
      </c>
      <c r="C6" s="1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s="2">
        <v>4000000000</v>
      </c>
      <c r="J6" t="s">
        <v>42</v>
      </c>
      <c r="K6" s="2">
        <v>42000000000</v>
      </c>
    </row>
    <row r="7" spans="1:12" x14ac:dyDescent="0.3">
      <c r="A7" t="s">
        <v>43</v>
      </c>
      <c r="B7" s="2">
        <v>40000000000</v>
      </c>
      <c r="C7" s="1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s="2">
        <v>572000000</v>
      </c>
      <c r="J7" t="s">
        <v>50</v>
      </c>
      <c r="K7" s="2">
        <v>39428000000</v>
      </c>
    </row>
    <row r="8" spans="1:12" x14ac:dyDescent="0.3">
      <c r="A8" t="s">
        <v>51</v>
      </c>
      <c r="B8" s="2">
        <v>40000000000</v>
      </c>
      <c r="C8" s="1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s="2">
        <v>2000000000</v>
      </c>
      <c r="J8" t="s">
        <v>54</v>
      </c>
      <c r="K8" s="2">
        <v>38000000000</v>
      </c>
    </row>
    <row r="9" spans="1:12" x14ac:dyDescent="0.3">
      <c r="A9" t="s">
        <v>55</v>
      </c>
      <c r="B9" s="2">
        <v>39000000000</v>
      </c>
      <c r="C9" s="1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s="2">
        <v>3000000000</v>
      </c>
      <c r="J9" t="s">
        <v>59</v>
      </c>
      <c r="K9" s="2">
        <v>36000000000</v>
      </c>
    </row>
    <row r="10" spans="1:12" x14ac:dyDescent="0.3">
      <c r="A10" t="s">
        <v>60</v>
      </c>
      <c r="B10" s="2">
        <v>38000000000</v>
      </c>
      <c r="C10" s="1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s="2">
        <v>14000000000</v>
      </c>
      <c r="J10" t="s">
        <v>64</v>
      </c>
      <c r="K10" s="2">
        <v>24000000000</v>
      </c>
    </row>
    <row r="11" spans="1:12" x14ac:dyDescent="0.3">
      <c r="A11" t="s">
        <v>65</v>
      </c>
      <c r="B11" s="2">
        <v>38000000000</v>
      </c>
      <c r="C11" s="1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s="2">
        <v>3000000000</v>
      </c>
      <c r="J11" t="s">
        <v>67</v>
      </c>
      <c r="K11" s="2">
        <v>35000000000</v>
      </c>
    </row>
    <row r="12" spans="1:12" x14ac:dyDescent="0.3">
      <c r="A12" t="s">
        <v>68</v>
      </c>
      <c r="B12" s="2">
        <v>33000000000</v>
      </c>
      <c r="C12" s="1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s="2">
        <v>2000000000</v>
      </c>
      <c r="J12" t="s">
        <v>70</v>
      </c>
      <c r="K12" s="2">
        <v>31000000000</v>
      </c>
    </row>
    <row r="13" spans="1:12" x14ac:dyDescent="0.3">
      <c r="A13" t="s">
        <v>71</v>
      </c>
      <c r="B13" s="2">
        <v>32000000000</v>
      </c>
      <c r="C13" s="1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s="2">
        <v>7000000000</v>
      </c>
      <c r="J13" t="s">
        <v>74</v>
      </c>
      <c r="K13" s="2">
        <v>25000000000</v>
      </c>
    </row>
    <row r="14" spans="1:12" x14ac:dyDescent="0.3">
      <c r="A14" t="s">
        <v>75</v>
      </c>
      <c r="B14" s="2">
        <v>32000000000</v>
      </c>
      <c r="C14" s="1">
        <v>44397</v>
      </c>
      <c r="D14" t="s">
        <v>33</v>
      </c>
      <c r="F14" t="s">
        <v>76</v>
      </c>
      <c r="G14" t="s">
        <v>23</v>
      </c>
      <c r="H14">
        <v>2018</v>
      </c>
      <c r="I14" s="2">
        <v>2000000000</v>
      </c>
      <c r="J14" t="s">
        <v>77</v>
      </c>
      <c r="K14" s="2">
        <v>30000000000</v>
      </c>
    </row>
    <row r="15" spans="1:12" x14ac:dyDescent="0.3">
      <c r="A15" t="s">
        <v>78</v>
      </c>
      <c r="B15" s="2">
        <v>27000000000</v>
      </c>
      <c r="C15" s="1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s="2">
        <v>4000000000</v>
      </c>
      <c r="J15" t="s">
        <v>81</v>
      </c>
      <c r="K15" s="2">
        <v>23000000000</v>
      </c>
    </row>
    <row r="16" spans="1:12" x14ac:dyDescent="0.3">
      <c r="A16" t="s">
        <v>82</v>
      </c>
      <c r="B16" s="2">
        <v>25000000000</v>
      </c>
      <c r="C16" s="1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s="2">
        <v>2000000000</v>
      </c>
      <c r="J16" t="s">
        <v>84</v>
      </c>
      <c r="K16" s="2">
        <v>23000000000</v>
      </c>
    </row>
    <row r="17" spans="1:11" x14ac:dyDescent="0.3">
      <c r="A17" t="s">
        <v>85</v>
      </c>
      <c r="B17" s="2">
        <v>22000000000</v>
      </c>
      <c r="C17" s="1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s="2">
        <v>4000000000</v>
      </c>
      <c r="J17" t="s">
        <v>90</v>
      </c>
      <c r="K17" s="2">
        <v>18000000000</v>
      </c>
    </row>
    <row r="18" spans="1:11" x14ac:dyDescent="0.3">
      <c r="A18" t="s">
        <v>91</v>
      </c>
      <c r="B18" s="2">
        <v>20000000000</v>
      </c>
      <c r="C18" s="1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s="2">
        <v>5000000000</v>
      </c>
      <c r="J18" t="s">
        <v>96</v>
      </c>
      <c r="K18" s="2">
        <v>15000000000</v>
      </c>
    </row>
    <row r="19" spans="1:11" x14ac:dyDescent="0.3">
      <c r="A19" t="s">
        <v>97</v>
      </c>
      <c r="B19" s="2">
        <v>20000000000</v>
      </c>
      <c r="C19" s="1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s="2">
        <v>918000000</v>
      </c>
      <c r="J19" t="s">
        <v>100</v>
      </c>
      <c r="K19" s="2">
        <v>19082000000</v>
      </c>
    </row>
    <row r="20" spans="1:11" x14ac:dyDescent="0.3">
      <c r="A20" t="s">
        <v>101</v>
      </c>
      <c r="B20" s="2">
        <v>18000000000</v>
      </c>
      <c r="C20" s="1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s="2">
        <v>476000000</v>
      </c>
      <c r="J20" t="s">
        <v>104</v>
      </c>
      <c r="K20" s="2">
        <v>17524000000</v>
      </c>
    </row>
    <row r="21" spans="1:11" x14ac:dyDescent="0.3">
      <c r="A21" t="s">
        <v>105</v>
      </c>
      <c r="B21" s="2">
        <v>17000000000</v>
      </c>
      <c r="C21" s="1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s="2">
        <v>4000000000</v>
      </c>
      <c r="J21" t="s">
        <v>107</v>
      </c>
      <c r="K21" s="2">
        <v>13000000000</v>
      </c>
    </row>
    <row r="22" spans="1:11" x14ac:dyDescent="0.3">
      <c r="A22" t="s">
        <v>108</v>
      </c>
      <c r="B22" s="2">
        <v>15000000000</v>
      </c>
      <c r="C22" s="1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s="2">
        <v>770000000</v>
      </c>
      <c r="J22" t="s">
        <v>111</v>
      </c>
      <c r="K22" s="2">
        <v>14230000000</v>
      </c>
    </row>
    <row r="23" spans="1:11" x14ac:dyDescent="0.3">
      <c r="A23" t="s">
        <v>112</v>
      </c>
      <c r="B23" s="2">
        <v>15000000000</v>
      </c>
      <c r="C23" s="1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s="2">
        <v>979000000</v>
      </c>
      <c r="J23" t="s">
        <v>114</v>
      </c>
      <c r="K23" s="2">
        <v>14021000000</v>
      </c>
    </row>
    <row r="24" spans="1:11" x14ac:dyDescent="0.3">
      <c r="A24" t="s">
        <v>115</v>
      </c>
      <c r="B24" s="2">
        <v>15000000000</v>
      </c>
      <c r="C24" s="1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s="2">
        <v>721000000</v>
      </c>
      <c r="J24" t="s">
        <v>117</v>
      </c>
      <c r="K24" s="2">
        <v>14279000000</v>
      </c>
    </row>
    <row r="25" spans="1:11" x14ac:dyDescent="0.3">
      <c r="A25" t="s">
        <v>118</v>
      </c>
      <c r="B25" s="2">
        <v>15000000000</v>
      </c>
      <c r="C25" s="1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s="2">
        <v>3000000000</v>
      </c>
      <c r="J25" t="s">
        <v>120</v>
      </c>
      <c r="K25" s="2">
        <v>12000000000</v>
      </c>
    </row>
    <row r="26" spans="1:11" x14ac:dyDescent="0.3">
      <c r="A26" t="s">
        <v>121</v>
      </c>
      <c r="B26" s="2">
        <v>14000000000</v>
      </c>
      <c r="C26" s="1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s="2">
        <v>490000000</v>
      </c>
      <c r="J26" t="s">
        <v>123</v>
      </c>
      <c r="K26" s="2">
        <v>13510000000</v>
      </c>
    </row>
    <row r="27" spans="1:11" x14ac:dyDescent="0.3">
      <c r="A27" t="s">
        <v>124</v>
      </c>
      <c r="B27" s="2">
        <v>13000000000</v>
      </c>
      <c r="C27" s="1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s="2">
        <v>734000000</v>
      </c>
      <c r="J27" t="s">
        <v>127</v>
      </c>
      <c r="K27" s="2">
        <v>12266000000</v>
      </c>
    </row>
    <row r="28" spans="1:11" x14ac:dyDescent="0.3">
      <c r="A28" t="s">
        <v>128</v>
      </c>
      <c r="B28" s="2">
        <v>13000000000</v>
      </c>
      <c r="C28" s="1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s="2">
        <v>2000000000</v>
      </c>
      <c r="J28" t="s">
        <v>131</v>
      </c>
      <c r="K28" s="2">
        <v>11000000000</v>
      </c>
    </row>
    <row r="29" spans="1:11" x14ac:dyDescent="0.3">
      <c r="A29" t="s">
        <v>132</v>
      </c>
      <c r="B29" s="2">
        <v>13000000000</v>
      </c>
      <c r="C29" s="1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s="2">
        <v>427000000</v>
      </c>
      <c r="J29" t="s">
        <v>135</v>
      </c>
      <c r="K29" s="2">
        <v>12573000000</v>
      </c>
    </row>
    <row r="30" spans="1:11" x14ac:dyDescent="0.3">
      <c r="A30" t="s">
        <v>136</v>
      </c>
      <c r="B30" s="2">
        <v>13000000000</v>
      </c>
      <c r="C30" s="1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s="2">
        <v>400000000</v>
      </c>
      <c r="J30" t="s">
        <v>138</v>
      </c>
      <c r="K30" s="2">
        <v>12600000000</v>
      </c>
    </row>
    <row r="31" spans="1:11" x14ac:dyDescent="0.3">
      <c r="A31" t="s">
        <v>139</v>
      </c>
      <c r="B31" s="2">
        <v>12000000000</v>
      </c>
      <c r="C31" s="1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s="2">
        <v>4000000000</v>
      </c>
      <c r="J31" t="s">
        <v>142</v>
      </c>
      <c r="K31" s="2">
        <v>8000000000</v>
      </c>
    </row>
    <row r="32" spans="1:11" x14ac:dyDescent="0.3">
      <c r="A32" t="s">
        <v>143</v>
      </c>
      <c r="B32" s="2">
        <v>12000000000</v>
      </c>
      <c r="C32" s="1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s="2">
        <v>4000000000</v>
      </c>
      <c r="J32" t="s">
        <v>144</v>
      </c>
      <c r="K32" s="2">
        <v>8000000000</v>
      </c>
    </row>
    <row r="33" spans="1:11" x14ac:dyDescent="0.3">
      <c r="A33" t="s">
        <v>145</v>
      </c>
      <c r="B33" s="2">
        <v>12000000000</v>
      </c>
      <c r="C33" s="1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s="2">
        <v>1000000000</v>
      </c>
      <c r="J33" t="s">
        <v>147</v>
      </c>
      <c r="K33" s="2">
        <v>11000000000</v>
      </c>
    </row>
    <row r="34" spans="1:11" x14ac:dyDescent="0.3">
      <c r="A34" t="s">
        <v>148</v>
      </c>
      <c r="B34" s="2">
        <v>12000000000</v>
      </c>
      <c r="C34" s="1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s="2">
        <v>1000000000</v>
      </c>
      <c r="J34" t="s">
        <v>149</v>
      </c>
      <c r="K34" s="2">
        <v>11000000000</v>
      </c>
    </row>
    <row r="35" spans="1:11" x14ac:dyDescent="0.3">
      <c r="A35" t="s">
        <v>150</v>
      </c>
      <c r="B35" s="2">
        <v>12000000000</v>
      </c>
      <c r="C35" s="1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s="2">
        <v>1000000000</v>
      </c>
      <c r="J35" t="s">
        <v>151</v>
      </c>
      <c r="K35" s="2">
        <v>11000000000</v>
      </c>
    </row>
    <row r="36" spans="1:11" x14ac:dyDescent="0.3">
      <c r="A36" t="s">
        <v>152</v>
      </c>
      <c r="B36" s="2">
        <v>12000000000</v>
      </c>
      <c r="C36" s="1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s="2">
        <v>2000000000</v>
      </c>
      <c r="J36" t="s">
        <v>155</v>
      </c>
      <c r="K36" s="2">
        <v>10000000000</v>
      </c>
    </row>
    <row r="37" spans="1:11" x14ac:dyDescent="0.3">
      <c r="A37" t="s">
        <v>156</v>
      </c>
      <c r="B37" s="2">
        <v>12000000000</v>
      </c>
      <c r="C37" s="1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s="2">
        <v>799000000</v>
      </c>
      <c r="J37" t="s">
        <v>159</v>
      </c>
      <c r="K37" s="2">
        <v>11201000000</v>
      </c>
    </row>
    <row r="38" spans="1:11" x14ac:dyDescent="0.3">
      <c r="A38" t="s">
        <v>160</v>
      </c>
      <c r="B38" s="2">
        <v>12000000000</v>
      </c>
      <c r="C38" s="1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s="2">
        <v>765000000</v>
      </c>
      <c r="J38" t="s">
        <v>163</v>
      </c>
      <c r="K38" s="2">
        <v>11235000000</v>
      </c>
    </row>
    <row r="39" spans="1:11" x14ac:dyDescent="0.3">
      <c r="A39" t="s">
        <v>164</v>
      </c>
      <c r="B39" s="2">
        <v>12000000000</v>
      </c>
      <c r="C39" s="1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s="2">
        <v>800000000</v>
      </c>
      <c r="J39" t="s">
        <v>167</v>
      </c>
      <c r="K39" s="2">
        <v>11200000000</v>
      </c>
    </row>
    <row r="40" spans="1:11" x14ac:dyDescent="0.3">
      <c r="A40" t="s">
        <v>168</v>
      </c>
      <c r="B40" s="2">
        <v>12000000000</v>
      </c>
      <c r="C40" s="1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s="2">
        <v>5000000000</v>
      </c>
      <c r="J40" t="s">
        <v>170</v>
      </c>
      <c r="K40" s="2">
        <v>7000000000</v>
      </c>
    </row>
    <row r="41" spans="1:11" x14ac:dyDescent="0.3">
      <c r="A41" t="s">
        <v>171</v>
      </c>
      <c r="B41" s="2">
        <v>11000000000</v>
      </c>
      <c r="C41" s="1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s="2">
        <v>376000000</v>
      </c>
      <c r="J41" t="s">
        <v>175</v>
      </c>
      <c r="K41" s="2">
        <v>10624000000</v>
      </c>
    </row>
    <row r="42" spans="1:11" x14ac:dyDescent="0.3">
      <c r="A42" t="s">
        <v>176</v>
      </c>
      <c r="B42" s="2">
        <v>11000000000</v>
      </c>
      <c r="C42" s="1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s="2">
        <v>1000000000</v>
      </c>
      <c r="J42" t="s">
        <v>179</v>
      </c>
      <c r="K42" s="2">
        <v>10000000000</v>
      </c>
    </row>
    <row r="43" spans="1:11" x14ac:dyDescent="0.3">
      <c r="A43" t="s">
        <v>180</v>
      </c>
      <c r="B43" s="2">
        <v>11000000000</v>
      </c>
      <c r="C43" s="1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s="2">
        <v>5000000000</v>
      </c>
      <c r="J43" t="s">
        <v>181</v>
      </c>
      <c r="K43" s="2">
        <v>6000000000</v>
      </c>
    </row>
    <row r="44" spans="1:11" x14ac:dyDescent="0.3">
      <c r="A44" t="s">
        <v>182</v>
      </c>
      <c r="B44" s="2">
        <v>11000000000</v>
      </c>
      <c r="C44" s="1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s="2">
        <v>558000000</v>
      </c>
      <c r="J44" t="s">
        <v>185</v>
      </c>
      <c r="K44" s="2">
        <v>10442000000</v>
      </c>
    </row>
    <row r="45" spans="1:11" x14ac:dyDescent="0.3">
      <c r="A45" t="s">
        <v>186</v>
      </c>
      <c r="B45" s="2">
        <v>11000000000</v>
      </c>
      <c r="C45" s="1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s="2">
        <v>5000000000</v>
      </c>
      <c r="J45" t="s">
        <v>187</v>
      </c>
      <c r="K45" s="2">
        <v>6000000000</v>
      </c>
    </row>
    <row r="46" spans="1:11" x14ac:dyDescent="0.3">
      <c r="A46" t="s">
        <v>176</v>
      </c>
      <c r="B46" s="2">
        <v>11000000000</v>
      </c>
      <c r="C46" s="1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s="2">
        <v>1000000000</v>
      </c>
      <c r="J46" t="s">
        <v>188</v>
      </c>
      <c r="K46" s="2">
        <v>10000000000</v>
      </c>
    </row>
    <row r="47" spans="1:11" x14ac:dyDescent="0.3">
      <c r="A47" t="s">
        <v>189</v>
      </c>
      <c r="B47" s="2">
        <v>11000000000</v>
      </c>
      <c r="C47" s="1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s="2">
        <v>1000000000</v>
      </c>
      <c r="J47" t="s">
        <v>192</v>
      </c>
      <c r="K47" s="2">
        <v>10000000000</v>
      </c>
    </row>
    <row r="48" spans="1:11" x14ac:dyDescent="0.3">
      <c r="A48" t="s">
        <v>193</v>
      </c>
      <c r="B48" s="2">
        <v>10000000000</v>
      </c>
      <c r="C48" s="1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s="2">
        <v>3000000000</v>
      </c>
      <c r="J48" t="s">
        <v>195</v>
      </c>
      <c r="K48" s="2">
        <v>7000000000</v>
      </c>
    </row>
    <row r="49" spans="1:11" x14ac:dyDescent="0.3">
      <c r="A49" t="s">
        <v>196</v>
      </c>
      <c r="B49" s="2">
        <v>10000000000</v>
      </c>
      <c r="C49" s="1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s="2">
        <v>294000000</v>
      </c>
      <c r="J49" t="s">
        <v>198</v>
      </c>
      <c r="K49" s="2">
        <v>9706000000</v>
      </c>
    </row>
    <row r="50" spans="1:11" x14ac:dyDescent="0.3">
      <c r="A50" t="s">
        <v>199</v>
      </c>
      <c r="B50" s="2">
        <v>10000000000</v>
      </c>
      <c r="C50" s="1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s="2">
        <v>3000000000</v>
      </c>
      <c r="J50" t="s">
        <v>202</v>
      </c>
      <c r="K50" s="2">
        <v>7000000000</v>
      </c>
    </row>
    <row r="51" spans="1:11" x14ac:dyDescent="0.3">
      <c r="A51" t="s">
        <v>203</v>
      </c>
      <c r="B51" s="2">
        <v>10000000000</v>
      </c>
      <c r="C51" s="1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s="2">
        <v>572000000</v>
      </c>
      <c r="J51" t="s">
        <v>205</v>
      </c>
      <c r="K51" s="2">
        <v>9428000000</v>
      </c>
    </row>
    <row r="52" spans="1:11" x14ac:dyDescent="0.3">
      <c r="A52" t="s">
        <v>206</v>
      </c>
      <c r="B52" s="2">
        <v>10000000000</v>
      </c>
      <c r="C52" s="1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s="2">
        <v>1000000000</v>
      </c>
      <c r="J52" t="s">
        <v>208</v>
      </c>
      <c r="K52" s="2">
        <v>9000000000</v>
      </c>
    </row>
    <row r="53" spans="1:11" x14ac:dyDescent="0.3">
      <c r="A53" t="s">
        <v>209</v>
      </c>
      <c r="B53" s="2">
        <v>10000000000</v>
      </c>
      <c r="C53" s="1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s="2">
        <v>564000000</v>
      </c>
      <c r="J53" t="s">
        <v>211</v>
      </c>
      <c r="K53" s="2">
        <v>9436000000</v>
      </c>
    </row>
    <row r="54" spans="1:11" x14ac:dyDescent="0.3">
      <c r="A54" t="s">
        <v>212</v>
      </c>
      <c r="B54" s="2">
        <v>10000000000</v>
      </c>
      <c r="C54" s="1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s="2">
        <v>4000000000</v>
      </c>
      <c r="J54" t="s">
        <v>213</v>
      </c>
      <c r="K54" s="2">
        <v>6000000000</v>
      </c>
    </row>
    <row r="55" spans="1:11" x14ac:dyDescent="0.3">
      <c r="A55" t="s">
        <v>214</v>
      </c>
      <c r="B55" s="2">
        <v>10000000000</v>
      </c>
      <c r="C55" s="1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s="2">
        <v>1000000000</v>
      </c>
      <c r="J55" t="s">
        <v>215</v>
      </c>
      <c r="K55" s="2">
        <v>9000000000</v>
      </c>
    </row>
    <row r="56" spans="1:11" x14ac:dyDescent="0.3">
      <c r="A56" t="s">
        <v>216</v>
      </c>
      <c r="B56" s="2">
        <v>10000000000</v>
      </c>
      <c r="C56" s="1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s="2">
        <v>333000000</v>
      </c>
      <c r="J56" t="s">
        <v>218</v>
      </c>
      <c r="K56" s="2">
        <v>9667000000</v>
      </c>
    </row>
    <row r="57" spans="1:11" x14ac:dyDescent="0.3">
      <c r="A57" t="s">
        <v>219</v>
      </c>
      <c r="B57" s="2">
        <v>10000000000</v>
      </c>
      <c r="C57" s="1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s="2">
        <v>691000000</v>
      </c>
      <c r="J57" t="s">
        <v>221</v>
      </c>
      <c r="K57" s="2">
        <v>9309000000</v>
      </c>
    </row>
    <row r="58" spans="1:11" x14ac:dyDescent="0.3">
      <c r="A58" t="s">
        <v>222</v>
      </c>
      <c r="B58" s="2">
        <v>10000000000</v>
      </c>
      <c r="C58" s="1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s="2">
        <v>2000000000</v>
      </c>
      <c r="J58" t="s">
        <v>225</v>
      </c>
      <c r="K58" s="2">
        <v>8000000000</v>
      </c>
    </row>
    <row r="59" spans="1:11" x14ac:dyDescent="0.3">
      <c r="A59" t="s">
        <v>226</v>
      </c>
      <c r="B59" s="2">
        <v>10000000000</v>
      </c>
      <c r="C59" s="1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s="2">
        <v>343000000</v>
      </c>
      <c r="J59" t="s">
        <v>228</v>
      </c>
      <c r="K59" s="2">
        <v>9657000000</v>
      </c>
    </row>
    <row r="60" spans="1:11" x14ac:dyDescent="0.3">
      <c r="A60" t="s">
        <v>229</v>
      </c>
      <c r="B60" s="2">
        <v>10000000000</v>
      </c>
      <c r="C60" s="1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s="2">
        <v>1000000000</v>
      </c>
      <c r="J60" t="s">
        <v>230</v>
      </c>
      <c r="K60" s="2">
        <v>9000000000</v>
      </c>
    </row>
    <row r="61" spans="1:11" x14ac:dyDescent="0.3">
      <c r="A61" t="s">
        <v>231</v>
      </c>
      <c r="B61" s="2">
        <v>10000000000</v>
      </c>
      <c r="C61" s="1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s="2">
        <v>497000000</v>
      </c>
      <c r="J61" t="s">
        <v>233</v>
      </c>
      <c r="K61" s="2">
        <v>9503000000</v>
      </c>
    </row>
    <row r="62" spans="1:11" x14ac:dyDescent="0.3">
      <c r="A62" t="s">
        <v>234</v>
      </c>
      <c r="B62" s="2">
        <v>10000000000</v>
      </c>
      <c r="C62" s="1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s="2">
        <v>2000000000</v>
      </c>
      <c r="J62" t="s">
        <v>236</v>
      </c>
      <c r="K62" s="2">
        <v>8000000000</v>
      </c>
    </row>
    <row r="63" spans="1:11" x14ac:dyDescent="0.3">
      <c r="A63" t="s">
        <v>237</v>
      </c>
      <c r="B63" s="2">
        <v>9000000000</v>
      </c>
      <c r="C63" s="1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s="2">
        <v>71000000</v>
      </c>
      <c r="J63" t="s">
        <v>242</v>
      </c>
      <c r="K63" s="2">
        <v>8929000000</v>
      </c>
    </row>
    <row r="64" spans="1:11" x14ac:dyDescent="0.3">
      <c r="A64" t="s">
        <v>243</v>
      </c>
      <c r="B64" s="2">
        <v>9000000000</v>
      </c>
      <c r="C64" s="1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s="2">
        <v>2000000000</v>
      </c>
      <c r="J64" t="s">
        <v>244</v>
      </c>
      <c r="K64" s="2">
        <v>7000000000</v>
      </c>
    </row>
    <row r="65" spans="1:11" x14ac:dyDescent="0.3">
      <c r="A65" t="s">
        <v>245</v>
      </c>
      <c r="B65" s="2">
        <v>9000000000</v>
      </c>
      <c r="C65" s="1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s="2">
        <v>1000000000</v>
      </c>
      <c r="J65" t="s">
        <v>247</v>
      </c>
      <c r="K65" s="2">
        <v>8000000000</v>
      </c>
    </row>
    <row r="66" spans="1:11" x14ac:dyDescent="0.3">
      <c r="A66" t="s">
        <v>248</v>
      </c>
      <c r="B66" s="2">
        <v>9000000000</v>
      </c>
      <c r="C66" s="1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s="2">
        <v>2000000000</v>
      </c>
      <c r="J66" t="s">
        <v>250</v>
      </c>
      <c r="K66" s="2">
        <v>7000000000</v>
      </c>
    </row>
    <row r="67" spans="1:11" x14ac:dyDescent="0.3">
      <c r="A67" t="s">
        <v>251</v>
      </c>
      <c r="B67" s="2">
        <v>9000000000</v>
      </c>
      <c r="C67" s="1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s="2">
        <v>1000000000</v>
      </c>
      <c r="J67" t="s">
        <v>253</v>
      </c>
      <c r="K67" s="2">
        <v>8000000000</v>
      </c>
    </row>
    <row r="68" spans="1:11" x14ac:dyDescent="0.3">
      <c r="A68" t="s">
        <v>254</v>
      </c>
      <c r="B68" s="2">
        <v>9000000000</v>
      </c>
      <c r="C68" s="1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s="2">
        <v>2000000000</v>
      </c>
      <c r="J68" t="s">
        <v>257</v>
      </c>
      <c r="K68" s="2">
        <v>7000000000</v>
      </c>
    </row>
    <row r="69" spans="1:11" x14ac:dyDescent="0.3">
      <c r="A69" t="s">
        <v>258</v>
      </c>
      <c r="B69" s="2">
        <v>9000000000</v>
      </c>
      <c r="C69" s="1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s="2">
        <v>2000000000</v>
      </c>
      <c r="J69" t="s">
        <v>260</v>
      </c>
      <c r="K69" s="2">
        <v>7000000000</v>
      </c>
    </row>
    <row r="70" spans="1:11" x14ac:dyDescent="0.3">
      <c r="A70" t="s">
        <v>261</v>
      </c>
      <c r="B70" s="2">
        <v>9000000000</v>
      </c>
      <c r="C70" s="1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s="2">
        <v>679000000</v>
      </c>
      <c r="J70" t="s">
        <v>263</v>
      </c>
      <c r="K70" s="2">
        <v>8321000000</v>
      </c>
    </row>
    <row r="71" spans="1:11" x14ac:dyDescent="0.3">
      <c r="A71" t="s">
        <v>264</v>
      </c>
      <c r="B71" s="2">
        <v>9000000000</v>
      </c>
      <c r="C71" s="1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s="2">
        <v>770000000</v>
      </c>
      <c r="J71" t="s">
        <v>266</v>
      </c>
      <c r="K71" s="2">
        <v>8230000000</v>
      </c>
    </row>
    <row r="72" spans="1:11" x14ac:dyDescent="0.3">
      <c r="A72" t="s">
        <v>267</v>
      </c>
      <c r="B72" s="2">
        <v>9000000000</v>
      </c>
      <c r="C72" s="1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s="2">
        <v>775000000</v>
      </c>
      <c r="J72" t="s">
        <v>270</v>
      </c>
      <c r="K72" s="2">
        <v>8225000000</v>
      </c>
    </row>
    <row r="73" spans="1:11" x14ac:dyDescent="0.3">
      <c r="A73" t="s">
        <v>271</v>
      </c>
      <c r="B73" s="2">
        <v>8000000000</v>
      </c>
      <c r="C73" s="1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s="2">
        <v>2000000000</v>
      </c>
      <c r="J73" t="s">
        <v>273</v>
      </c>
      <c r="K73" s="2">
        <v>6000000000</v>
      </c>
    </row>
    <row r="74" spans="1:11" x14ac:dyDescent="0.3">
      <c r="A74" t="s">
        <v>274</v>
      </c>
      <c r="B74" s="2">
        <v>8000000000</v>
      </c>
      <c r="C74" s="1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s="2">
        <v>105000000</v>
      </c>
      <c r="J74" t="s">
        <v>276</v>
      </c>
      <c r="K74" s="2">
        <v>7895000000</v>
      </c>
    </row>
    <row r="75" spans="1:11" x14ac:dyDescent="0.3">
      <c r="A75" t="s">
        <v>277</v>
      </c>
      <c r="B75" s="2">
        <v>8000000000</v>
      </c>
      <c r="C75" s="1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s="2">
        <v>1000000000</v>
      </c>
      <c r="J75" t="s">
        <v>279</v>
      </c>
      <c r="K75" s="2">
        <v>7000000000</v>
      </c>
    </row>
    <row r="76" spans="1:11" x14ac:dyDescent="0.3">
      <c r="A76" t="s">
        <v>280</v>
      </c>
      <c r="B76" s="2">
        <v>8000000000</v>
      </c>
      <c r="C76" s="1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s="2">
        <v>742000000</v>
      </c>
      <c r="J76" t="s">
        <v>282</v>
      </c>
      <c r="K76" s="2">
        <v>7258000000</v>
      </c>
    </row>
    <row r="77" spans="1:11" x14ac:dyDescent="0.3">
      <c r="A77" t="s">
        <v>283</v>
      </c>
      <c r="B77" s="2">
        <v>8000000000</v>
      </c>
      <c r="C77" s="1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s="2">
        <v>607000000</v>
      </c>
      <c r="J77" t="s">
        <v>287</v>
      </c>
      <c r="K77" s="2">
        <v>7393000000</v>
      </c>
    </row>
    <row r="78" spans="1:11" x14ac:dyDescent="0.3">
      <c r="A78" t="s">
        <v>288</v>
      </c>
      <c r="B78" s="2">
        <v>8000000000</v>
      </c>
      <c r="C78" s="1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s="2">
        <v>2000000000</v>
      </c>
      <c r="J78" t="s">
        <v>290</v>
      </c>
      <c r="K78" s="2">
        <v>6000000000</v>
      </c>
    </row>
    <row r="79" spans="1:11" x14ac:dyDescent="0.3">
      <c r="A79" t="s">
        <v>291</v>
      </c>
      <c r="B79" s="2">
        <v>8000000000</v>
      </c>
      <c r="C79" s="1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s="2">
        <v>549000000</v>
      </c>
      <c r="J79" t="s">
        <v>294</v>
      </c>
      <c r="K79" s="2">
        <v>7451000000</v>
      </c>
    </row>
    <row r="80" spans="1:11" x14ac:dyDescent="0.3">
      <c r="A80" t="s">
        <v>295</v>
      </c>
      <c r="B80" s="2">
        <v>8000000000</v>
      </c>
      <c r="C80" s="1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s="2">
        <v>1000000000</v>
      </c>
      <c r="J80" t="s">
        <v>296</v>
      </c>
      <c r="K80" s="2">
        <v>7000000000</v>
      </c>
    </row>
    <row r="81" spans="1:11" x14ac:dyDescent="0.3">
      <c r="A81" t="s">
        <v>297</v>
      </c>
      <c r="B81" s="2">
        <v>8000000000</v>
      </c>
      <c r="C81" s="1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s="2">
        <v>1000000000</v>
      </c>
      <c r="J81" t="s">
        <v>299</v>
      </c>
      <c r="K81" s="2">
        <v>7000000000</v>
      </c>
    </row>
    <row r="82" spans="1:11" x14ac:dyDescent="0.3">
      <c r="A82" t="s">
        <v>300</v>
      </c>
      <c r="B82" s="2">
        <v>8000000000</v>
      </c>
      <c r="C82" s="1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s="2">
        <v>660000000</v>
      </c>
      <c r="J82" t="s">
        <v>302</v>
      </c>
      <c r="K82" s="2">
        <v>7340000000</v>
      </c>
    </row>
    <row r="83" spans="1:11" x14ac:dyDescent="0.3">
      <c r="A83" t="s">
        <v>303</v>
      </c>
      <c r="B83" s="2">
        <v>8000000000</v>
      </c>
      <c r="C83" s="1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s="2">
        <v>820000000</v>
      </c>
      <c r="J83" t="s">
        <v>306</v>
      </c>
      <c r="K83" s="2">
        <v>7180000000</v>
      </c>
    </row>
    <row r="84" spans="1:11" x14ac:dyDescent="0.3">
      <c r="A84" t="s">
        <v>307</v>
      </c>
      <c r="B84" s="2">
        <v>8000000000</v>
      </c>
      <c r="C84" s="1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s="2">
        <v>1000000000</v>
      </c>
      <c r="J84" t="s">
        <v>308</v>
      </c>
      <c r="K84" s="2">
        <v>7000000000</v>
      </c>
    </row>
    <row r="85" spans="1:11" x14ac:dyDescent="0.3">
      <c r="A85" t="s">
        <v>309</v>
      </c>
      <c r="B85" s="2">
        <v>8000000000</v>
      </c>
      <c r="C85" s="1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s="2">
        <v>2000000000</v>
      </c>
      <c r="J85" t="s">
        <v>310</v>
      </c>
      <c r="K85" s="2">
        <v>6000000000</v>
      </c>
    </row>
    <row r="86" spans="1:11" x14ac:dyDescent="0.3">
      <c r="A86" t="s">
        <v>311</v>
      </c>
      <c r="B86" s="2">
        <v>7000000000</v>
      </c>
      <c r="C86" s="1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s="2">
        <v>297000000</v>
      </c>
      <c r="J86" t="s">
        <v>313</v>
      </c>
      <c r="K86" s="2">
        <v>6703000000</v>
      </c>
    </row>
    <row r="87" spans="1:11" x14ac:dyDescent="0.3">
      <c r="A87" t="s">
        <v>314</v>
      </c>
      <c r="B87" s="2">
        <v>7000000000</v>
      </c>
      <c r="C87" s="1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s="2">
        <v>1000000000</v>
      </c>
      <c r="J87" t="s">
        <v>315</v>
      </c>
      <c r="K87" s="2">
        <v>6000000000</v>
      </c>
    </row>
    <row r="88" spans="1:11" x14ac:dyDescent="0.3">
      <c r="A88" t="s">
        <v>316</v>
      </c>
      <c r="B88" s="2">
        <v>7000000000</v>
      </c>
      <c r="C88" s="1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s="2">
        <v>2000000000</v>
      </c>
      <c r="J88" t="s">
        <v>318</v>
      </c>
      <c r="K88" s="2">
        <v>5000000000</v>
      </c>
    </row>
    <row r="89" spans="1:11" x14ac:dyDescent="0.3">
      <c r="A89" t="s">
        <v>319</v>
      </c>
      <c r="B89" s="2">
        <v>7000000000</v>
      </c>
      <c r="C89" s="1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s="2">
        <v>922000000</v>
      </c>
      <c r="J89" t="s">
        <v>321</v>
      </c>
      <c r="K89" s="2">
        <v>6078000000</v>
      </c>
    </row>
    <row r="90" spans="1:11" x14ac:dyDescent="0.3">
      <c r="A90" t="s">
        <v>322</v>
      </c>
      <c r="B90" s="2">
        <v>7000000000</v>
      </c>
      <c r="C90" s="1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s="2">
        <v>863000000</v>
      </c>
      <c r="J90" t="s">
        <v>325</v>
      </c>
      <c r="K90" s="2">
        <v>6137000000</v>
      </c>
    </row>
    <row r="91" spans="1:11" x14ac:dyDescent="0.3">
      <c r="A91" t="s">
        <v>326</v>
      </c>
      <c r="B91" s="2">
        <v>7000000000</v>
      </c>
      <c r="C91" s="1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s="2">
        <v>4000000000</v>
      </c>
      <c r="J91" t="s">
        <v>327</v>
      </c>
      <c r="K91" s="2">
        <v>3000000000</v>
      </c>
    </row>
    <row r="92" spans="1:11" x14ac:dyDescent="0.3">
      <c r="A92" t="s">
        <v>328</v>
      </c>
      <c r="B92" s="2">
        <v>7000000000</v>
      </c>
      <c r="C92" s="1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s="2">
        <v>447000000</v>
      </c>
      <c r="J92" t="s">
        <v>330</v>
      </c>
      <c r="K92" s="2">
        <v>6553000000</v>
      </c>
    </row>
    <row r="93" spans="1:11" x14ac:dyDescent="0.3">
      <c r="A93" t="s">
        <v>331</v>
      </c>
      <c r="B93" s="2">
        <v>7000000000</v>
      </c>
      <c r="C93" s="1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s="2">
        <v>1000000000</v>
      </c>
      <c r="J93" t="s">
        <v>332</v>
      </c>
      <c r="K93" s="2">
        <v>6000000000</v>
      </c>
    </row>
    <row r="94" spans="1:11" x14ac:dyDescent="0.3">
      <c r="A94" t="s">
        <v>333</v>
      </c>
      <c r="B94" s="2">
        <v>7000000000</v>
      </c>
      <c r="C94" s="1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s="2">
        <v>844000000</v>
      </c>
      <c r="J94" t="s">
        <v>335</v>
      </c>
      <c r="K94" s="2">
        <v>6156000000</v>
      </c>
    </row>
    <row r="95" spans="1:11" x14ac:dyDescent="0.3">
      <c r="A95" t="s">
        <v>336</v>
      </c>
      <c r="B95" s="2">
        <v>7000000000</v>
      </c>
      <c r="C95" s="1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s="2">
        <v>2000000000</v>
      </c>
      <c r="J95" t="s">
        <v>337</v>
      </c>
      <c r="K95" s="2">
        <v>5000000000</v>
      </c>
    </row>
    <row r="96" spans="1:11" x14ac:dyDescent="0.3">
      <c r="A96" t="s">
        <v>338</v>
      </c>
      <c r="B96" s="2">
        <v>7000000000</v>
      </c>
      <c r="C96" s="1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s="2">
        <v>603000000</v>
      </c>
      <c r="J96" t="s">
        <v>340</v>
      </c>
      <c r="K96" s="2">
        <v>6397000000</v>
      </c>
    </row>
    <row r="97" spans="1:11" x14ac:dyDescent="0.3">
      <c r="A97" t="s">
        <v>341</v>
      </c>
      <c r="B97" s="2">
        <v>7000000000</v>
      </c>
      <c r="C97" s="1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s="2">
        <v>583000000</v>
      </c>
      <c r="J97" t="s">
        <v>344</v>
      </c>
      <c r="K97" s="2">
        <v>6417000000</v>
      </c>
    </row>
    <row r="98" spans="1:11" x14ac:dyDescent="0.3">
      <c r="A98" t="s">
        <v>345</v>
      </c>
      <c r="B98" s="2">
        <v>7000000000</v>
      </c>
      <c r="C98" s="1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s="2">
        <v>912000000</v>
      </c>
      <c r="J98" t="s">
        <v>347</v>
      </c>
      <c r="K98" s="2">
        <v>6088000000</v>
      </c>
    </row>
    <row r="99" spans="1:11" x14ac:dyDescent="0.3">
      <c r="A99" t="s">
        <v>348</v>
      </c>
      <c r="B99" s="2">
        <v>7000000000</v>
      </c>
      <c r="C99" s="1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s="2">
        <v>920000000</v>
      </c>
      <c r="J99" t="s">
        <v>351</v>
      </c>
      <c r="K99" s="2">
        <v>6080000000</v>
      </c>
    </row>
    <row r="100" spans="1:11" x14ac:dyDescent="0.3">
      <c r="A100" t="s">
        <v>352</v>
      </c>
      <c r="B100" s="2">
        <v>7000000000</v>
      </c>
      <c r="C100" s="1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s="2">
        <v>849000000</v>
      </c>
      <c r="J100" t="s">
        <v>354</v>
      </c>
      <c r="K100" s="2">
        <v>6151000000</v>
      </c>
    </row>
    <row r="101" spans="1:11" x14ac:dyDescent="0.3">
      <c r="A101" t="s">
        <v>355</v>
      </c>
      <c r="B101" s="2">
        <v>7000000000</v>
      </c>
      <c r="C101" s="1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s="2">
        <v>424000000</v>
      </c>
      <c r="J101" t="s">
        <v>357</v>
      </c>
      <c r="K101" s="2">
        <v>6576000000</v>
      </c>
    </row>
    <row r="102" spans="1:11" x14ac:dyDescent="0.3">
      <c r="A102" t="s">
        <v>358</v>
      </c>
      <c r="B102" s="2">
        <v>7000000000</v>
      </c>
      <c r="C102" s="1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s="2">
        <v>660000000</v>
      </c>
      <c r="J102" t="s">
        <v>359</v>
      </c>
      <c r="K102" s="2">
        <v>6340000000</v>
      </c>
    </row>
    <row r="103" spans="1:11" x14ac:dyDescent="0.3">
      <c r="A103" t="s">
        <v>360</v>
      </c>
      <c r="B103" s="2">
        <v>7000000000</v>
      </c>
      <c r="C103" s="1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s="2">
        <v>1000000000</v>
      </c>
      <c r="J103" t="s">
        <v>361</v>
      </c>
      <c r="K103" s="2">
        <v>6000000000</v>
      </c>
    </row>
    <row r="104" spans="1:11" x14ac:dyDescent="0.3">
      <c r="A104" t="s">
        <v>362</v>
      </c>
      <c r="B104" s="2">
        <v>6000000000</v>
      </c>
      <c r="C104" s="1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s="2">
        <v>645000000</v>
      </c>
      <c r="J104" t="s">
        <v>366</v>
      </c>
      <c r="K104" s="2">
        <v>5355000000</v>
      </c>
    </row>
    <row r="105" spans="1:11" x14ac:dyDescent="0.3">
      <c r="A105" t="s">
        <v>367</v>
      </c>
      <c r="B105" s="2">
        <v>6000000000</v>
      </c>
      <c r="C105" s="1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s="2">
        <v>2000000000</v>
      </c>
      <c r="J105" t="s">
        <v>368</v>
      </c>
      <c r="K105" s="2">
        <v>4000000000</v>
      </c>
    </row>
    <row r="106" spans="1:11" x14ac:dyDescent="0.3">
      <c r="A106" t="s">
        <v>369</v>
      </c>
      <c r="B106" s="2">
        <v>6000000000</v>
      </c>
      <c r="C106" s="1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s="2">
        <v>1000000000</v>
      </c>
      <c r="J106" t="s">
        <v>371</v>
      </c>
      <c r="K106" s="2">
        <v>5000000000</v>
      </c>
    </row>
    <row r="107" spans="1:11" x14ac:dyDescent="0.3">
      <c r="A107" t="s">
        <v>372</v>
      </c>
      <c r="B107" s="2">
        <v>6000000000</v>
      </c>
      <c r="C107" s="1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s="2">
        <v>3000000000</v>
      </c>
      <c r="J107" t="s">
        <v>374</v>
      </c>
      <c r="K107" s="2">
        <v>3000000000</v>
      </c>
    </row>
    <row r="108" spans="1:11" x14ac:dyDescent="0.3">
      <c r="A108" t="s">
        <v>375</v>
      </c>
      <c r="B108" s="2">
        <v>6000000000</v>
      </c>
      <c r="C108" s="1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s="2">
        <v>802000000</v>
      </c>
      <c r="J108" t="s">
        <v>378</v>
      </c>
      <c r="K108" s="2">
        <v>5198000000</v>
      </c>
    </row>
    <row r="109" spans="1:11" x14ac:dyDescent="0.3">
      <c r="A109" t="s">
        <v>379</v>
      </c>
      <c r="B109" s="2">
        <v>6000000000</v>
      </c>
      <c r="C109" s="1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s="2">
        <v>629000000</v>
      </c>
      <c r="J109" t="s">
        <v>381</v>
      </c>
      <c r="K109" s="2">
        <v>5371000000</v>
      </c>
    </row>
    <row r="110" spans="1:11" x14ac:dyDescent="0.3">
      <c r="A110" t="s">
        <v>382</v>
      </c>
      <c r="B110" s="2">
        <v>6000000000</v>
      </c>
      <c r="C110" s="1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s="2">
        <v>448000000</v>
      </c>
      <c r="J110" t="s">
        <v>386</v>
      </c>
      <c r="K110" s="2">
        <v>5552000000</v>
      </c>
    </row>
    <row r="111" spans="1:11" x14ac:dyDescent="0.3">
      <c r="A111" t="s">
        <v>387</v>
      </c>
      <c r="B111" s="2">
        <v>6000000000</v>
      </c>
      <c r="C111" s="1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s="2">
        <v>928000000</v>
      </c>
      <c r="J111" t="s">
        <v>389</v>
      </c>
      <c r="K111" s="2">
        <v>5072000000</v>
      </c>
    </row>
    <row r="112" spans="1:11" x14ac:dyDescent="0.3">
      <c r="A112" t="s">
        <v>390</v>
      </c>
      <c r="B112" s="2">
        <v>6000000000</v>
      </c>
      <c r="C112" s="1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s="2">
        <v>815000000</v>
      </c>
      <c r="J112" t="s">
        <v>394</v>
      </c>
      <c r="K112" s="2">
        <v>5185000000</v>
      </c>
    </row>
    <row r="113" spans="1:11" x14ac:dyDescent="0.3">
      <c r="A113" t="s">
        <v>395</v>
      </c>
      <c r="B113" s="2">
        <v>6000000000</v>
      </c>
      <c r="C113" s="1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s="2">
        <v>728000000</v>
      </c>
      <c r="J113" t="s">
        <v>398</v>
      </c>
      <c r="K113" s="2">
        <v>5272000000</v>
      </c>
    </row>
    <row r="114" spans="1:11" x14ac:dyDescent="0.3">
      <c r="A114" t="s">
        <v>399</v>
      </c>
      <c r="B114" s="2">
        <v>6000000000</v>
      </c>
      <c r="C114" s="1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s="2">
        <v>433000000</v>
      </c>
      <c r="J114" t="s">
        <v>401</v>
      </c>
      <c r="K114" s="2">
        <v>5567000000</v>
      </c>
    </row>
    <row r="115" spans="1:11" x14ac:dyDescent="0.3">
      <c r="A115" t="s">
        <v>402</v>
      </c>
      <c r="B115" s="2">
        <v>6000000000</v>
      </c>
      <c r="C115" s="1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s="2">
        <v>1000000000</v>
      </c>
      <c r="J115" t="s">
        <v>403</v>
      </c>
      <c r="K115" s="2">
        <v>5000000000</v>
      </c>
    </row>
    <row r="116" spans="1:11" x14ac:dyDescent="0.3">
      <c r="A116" t="s">
        <v>404</v>
      </c>
      <c r="B116" s="2">
        <v>6000000000</v>
      </c>
      <c r="C116" s="1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s="2">
        <v>891000000</v>
      </c>
      <c r="J116" t="s">
        <v>407</v>
      </c>
      <c r="K116" s="2">
        <v>5109000000</v>
      </c>
    </row>
    <row r="117" spans="1:11" x14ac:dyDescent="0.3">
      <c r="A117" t="s">
        <v>408</v>
      </c>
      <c r="B117" s="2">
        <v>6000000000</v>
      </c>
      <c r="C117" s="1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s="2">
        <v>1000000000</v>
      </c>
      <c r="J117" t="s">
        <v>409</v>
      </c>
      <c r="K117" s="2">
        <v>5000000000</v>
      </c>
    </row>
    <row r="118" spans="1:11" x14ac:dyDescent="0.3">
      <c r="A118" t="s">
        <v>410</v>
      </c>
      <c r="B118" s="2">
        <v>6000000000</v>
      </c>
      <c r="C118" s="1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s="2">
        <v>524000000</v>
      </c>
      <c r="J118" t="s">
        <v>412</v>
      </c>
      <c r="K118" s="2">
        <v>5476000000</v>
      </c>
    </row>
    <row r="119" spans="1:11" x14ac:dyDescent="0.3">
      <c r="A119" t="s">
        <v>413</v>
      </c>
      <c r="B119" s="2">
        <v>6000000000</v>
      </c>
      <c r="C119" s="1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s="2">
        <v>803000000</v>
      </c>
      <c r="J119" t="s">
        <v>417</v>
      </c>
      <c r="K119" s="2">
        <v>5197000000</v>
      </c>
    </row>
    <row r="120" spans="1:11" x14ac:dyDescent="0.3">
      <c r="A120" t="s">
        <v>418</v>
      </c>
      <c r="B120" s="2">
        <v>6000000000</v>
      </c>
      <c r="C120" s="1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s="2">
        <v>1000000000</v>
      </c>
      <c r="J120" t="s">
        <v>419</v>
      </c>
      <c r="K120" s="2">
        <v>5000000000</v>
      </c>
    </row>
    <row r="121" spans="1:11" x14ac:dyDescent="0.3">
      <c r="A121" t="s">
        <v>420</v>
      </c>
      <c r="B121" s="2">
        <v>6000000000</v>
      </c>
      <c r="C121" s="1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s="2">
        <v>415000000</v>
      </c>
      <c r="J121" t="s">
        <v>422</v>
      </c>
      <c r="K121" s="2">
        <v>5585000000</v>
      </c>
    </row>
    <row r="122" spans="1:11" x14ac:dyDescent="0.3">
      <c r="A122" t="s">
        <v>423</v>
      </c>
      <c r="B122" s="2">
        <v>6000000000</v>
      </c>
      <c r="C122" s="1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s="2">
        <v>587000000</v>
      </c>
      <c r="J122" t="s">
        <v>425</v>
      </c>
      <c r="K122" s="2">
        <v>5413000000</v>
      </c>
    </row>
    <row r="123" spans="1:11" x14ac:dyDescent="0.3">
      <c r="A123" t="s">
        <v>426</v>
      </c>
      <c r="B123" s="2">
        <v>6000000000</v>
      </c>
      <c r="C123" s="1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s="2">
        <v>1000000000</v>
      </c>
      <c r="J123" t="s">
        <v>427</v>
      </c>
      <c r="K123" s="2">
        <v>5000000000</v>
      </c>
    </row>
    <row r="124" spans="1:11" x14ac:dyDescent="0.3">
      <c r="A124" t="s">
        <v>428</v>
      </c>
      <c r="B124" s="2">
        <v>6000000000</v>
      </c>
      <c r="C124" s="1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s="2">
        <v>826000000</v>
      </c>
      <c r="J124" t="s">
        <v>430</v>
      </c>
      <c r="K124" s="2">
        <v>5174000000</v>
      </c>
    </row>
    <row r="125" spans="1:11" x14ac:dyDescent="0.3">
      <c r="A125" t="s">
        <v>431</v>
      </c>
      <c r="B125" s="2">
        <v>6000000000</v>
      </c>
      <c r="C125" s="1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s="2">
        <v>910000000</v>
      </c>
      <c r="J125" t="s">
        <v>434</v>
      </c>
      <c r="K125" s="2">
        <v>5090000000</v>
      </c>
    </row>
    <row r="126" spans="1:11" x14ac:dyDescent="0.3">
      <c r="A126" t="s">
        <v>435</v>
      </c>
      <c r="B126" s="2">
        <v>6000000000</v>
      </c>
      <c r="C126" s="1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s="2">
        <v>412000000</v>
      </c>
      <c r="J126" t="s">
        <v>437</v>
      </c>
      <c r="K126" s="2">
        <v>5588000000</v>
      </c>
    </row>
    <row r="127" spans="1:11" x14ac:dyDescent="0.3">
      <c r="A127" t="s">
        <v>438</v>
      </c>
      <c r="B127" s="2">
        <v>6000000000</v>
      </c>
      <c r="C127" s="1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s="2">
        <v>405000000</v>
      </c>
      <c r="J127" t="s">
        <v>440</v>
      </c>
      <c r="K127" s="2">
        <v>5595000000</v>
      </c>
    </row>
    <row r="128" spans="1:11" x14ac:dyDescent="0.3">
      <c r="A128" t="s">
        <v>441</v>
      </c>
      <c r="B128" s="2">
        <v>6000000000</v>
      </c>
      <c r="C128" s="1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s="2">
        <v>729000000</v>
      </c>
      <c r="J128" t="s">
        <v>443</v>
      </c>
      <c r="K128" s="2">
        <v>5271000000</v>
      </c>
    </row>
    <row r="129" spans="1:11" x14ac:dyDescent="0.3">
      <c r="A129" t="s">
        <v>444</v>
      </c>
      <c r="B129" s="2">
        <v>6000000000</v>
      </c>
      <c r="C129" s="1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s="2">
        <v>600000000</v>
      </c>
      <c r="J129" t="s">
        <v>448</v>
      </c>
      <c r="K129" s="2">
        <v>5400000000</v>
      </c>
    </row>
    <row r="130" spans="1:11" x14ac:dyDescent="0.3">
      <c r="A130" t="s">
        <v>449</v>
      </c>
      <c r="B130" s="2">
        <v>5000000000</v>
      </c>
      <c r="C130" s="1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s="2">
        <v>869000000</v>
      </c>
      <c r="J130" t="s">
        <v>451</v>
      </c>
      <c r="K130" s="2">
        <v>4131000000</v>
      </c>
    </row>
    <row r="131" spans="1:11" x14ac:dyDescent="0.3">
      <c r="A131" t="s">
        <v>452</v>
      </c>
      <c r="B131" s="2">
        <v>5000000000</v>
      </c>
      <c r="C131" s="1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s="2">
        <v>187000000</v>
      </c>
      <c r="J131" t="s">
        <v>454</v>
      </c>
      <c r="K131" s="2">
        <v>4813000000</v>
      </c>
    </row>
    <row r="132" spans="1:11" x14ac:dyDescent="0.3">
      <c r="A132" t="s">
        <v>455</v>
      </c>
      <c r="B132" s="2">
        <v>5000000000</v>
      </c>
      <c r="C132" s="1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s="2">
        <v>1000000000</v>
      </c>
      <c r="J132" t="s">
        <v>456</v>
      </c>
      <c r="K132" s="2">
        <v>4000000000</v>
      </c>
    </row>
    <row r="133" spans="1:11" x14ac:dyDescent="0.3">
      <c r="A133" t="s">
        <v>457</v>
      </c>
      <c r="B133" s="2">
        <v>5000000000</v>
      </c>
      <c r="C133" s="1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s="2">
        <v>943000000</v>
      </c>
      <c r="J133" t="s">
        <v>460</v>
      </c>
      <c r="K133" s="2">
        <v>4057000000</v>
      </c>
    </row>
    <row r="134" spans="1:11" x14ac:dyDescent="0.3">
      <c r="A134" t="s">
        <v>461</v>
      </c>
      <c r="B134" s="2">
        <v>5000000000</v>
      </c>
      <c r="C134" s="1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s="2">
        <v>514000000</v>
      </c>
      <c r="J134" t="s">
        <v>464</v>
      </c>
      <c r="K134" s="2">
        <v>4486000000</v>
      </c>
    </row>
    <row r="135" spans="1:11" x14ac:dyDescent="0.3">
      <c r="A135" t="s">
        <v>465</v>
      </c>
      <c r="B135" s="2">
        <v>5000000000</v>
      </c>
      <c r="C135" s="1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s="2">
        <v>492000000</v>
      </c>
      <c r="J135" t="s">
        <v>467</v>
      </c>
      <c r="K135" s="2">
        <v>4508000000</v>
      </c>
    </row>
    <row r="136" spans="1:11" x14ac:dyDescent="0.3">
      <c r="A136" t="s">
        <v>468</v>
      </c>
      <c r="B136" s="2">
        <v>5000000000</v>
      </c>
      <c r="C136" s="1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s="2">
        <v>1000000000</v>
      </c>
      <c r="J136" t="s">
        <v>469</v>
      </c>
      <c r="K136" s="2">
        <v>4000000000</v>
      </c>
    </row>
    <row r="137" spans="1:11" x14ac:dyDescent="0.3">
      <c r="A137" t="s">
        <v>470</v>
      </c>
      <c r="B137" s="2">
        <v>5000000000</v>
      </c>
      <c r="C137" s="1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s="2">
        <v>644000000</v>
      </c>
      <c r="J137" t="s">
        <v>472</v>
      </c>
      <c r="K137" s="2">
        <v>4356000000</v>
      </c>
    </row>
    <row r="138" spans="1:11" x14ac:dyDescent="0.3">
      <c r="A138" t="s">
        <v>473</v>
      </c>
      <c r="B138" s="2">
        <v>5000000000</v>
      </c>
      <c r="C138" s="1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s="2">
        <v>1000000000</v>
      </c>
      <c r="J138" t="s">
        <v>474</v>
      </c>
      <c r="K138" s="2">
        <v>4000000000</v>
      </c>
    </row>
    <row r="139" spans="1:11" x14ac:dyDescent="0.3">
      <c r="A139" t="s">
        <v>475</v>
      </c>
      <c r="B139" s="2">
        <v>5000000000</v>
      </c>
      <c r="C139" s="1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s="2">
        <v>562000000</v>
      </c>
      <c r="J139" t="s">
        <v>479</v>
      </c>
      <c r="K139" s="2">
        <v>4438000000</v>
      </c>
    </row>
    <row r="140" spans="1:11" x14ac:dyDescent="0.3">
      <c r="A140" t="s">
        <v>480</v>
      </c>
      <c r="B140" s="2">
        <v>5000000000</v>
      </c>
      <c r="C140" s="1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s="2">
        <v>286000000</v>
      </c>
      <c r="J140" t="s">
        <v>482</v>
      </c>
      <c r="K140" s="2">
        <v>4714000000</v>
      </c>
    </row>
    <row r="141" spans="1:11" x14ac:dyDescent="0.3">
      <c r="A141" t="s">
        <v>483</v>
      </c>
      <c r="B141" s="2">
        <v>5000000000</v>
      </c>
      <c r="C141" s="1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s="2">
        <v>943000000</v>
      </c>
      <c r="J141" t="s">
        <v>484</v>
      </c>
      <c r="K141" s="2">
        <v>4057000000</v>
      </c>
    </row>
    <row r="142" spans="1:11" x14ac:dyDescent="0.3">
      <c r="A142" t="s">
        <v>485</v>
      </c>
      <c r="B142" s="2">
        <v>5000000000</v>
      </c>
      <c r="C142" s="1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s="2">
        <v>691000000</v>
      </c>
      <c r="J142" t="s">
        <v>487</v>
      </c>
      <c r="K142" s="2">
        <v>4309000000</v>
      </c>
    </row>
    <row r="143" spans="1:11" x14ac:dyDescent="0.3">
      <c r="A143" t="s">
        <v>488</v>
      </c>
      <c r="B143" s="2">
        <v>5000000000</v>
      </c>
      <c r="C143" s="1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s="2">
        <v>559000000</v>
      </c>
      <c r="J143" t="s">
        <v>490</v>
      </c>
      <c r="K143" s="2">
        <v>4441000000</v>
      </c>
    </row>
    <row r="144" spans="1:11" x14ac:dyDescent="0.3">
      <c r="A144" t="s">
        <v>491</v>
      </c>
      <c r="B144" s="2">
        <v>5000000000</v>
      </c>
      <c r="C144" s="1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s="2">
        <v>497000000</v>
      </c>
      <c r="J144" t="s">
        <v>492</v>
      </c>
      <c r="K144" s="2">
        <v>4503000000</v>
      </c>
    </row>
    <row r="145" spans="1:11" x14ac:dyDescent="0.3">
      <c r="A145" t="s">
        <v>493</v>
      </c>
      <c r="B145" s="2">
        <v>5000000000</v>
      </c>
      <c r="C145" s="1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s="2">
        <v>647000000</v>
      </c>
      <c r="J145" t="s">
        <v>495</v>
      </c>
      <c r="K145" s="2">
        <v>4353000000</v>
      </c>
    </row>
    <row r="146" spans="1:11" x14ac:dyDescent="0.3">
      <c r="A146" t="s">
        <v>496</v>
      </c>
      <c r="B146" s="2">
        <v>5000000000</v>
      </c>
      <c r="C146" s="1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s="2">
        <v>567000000</v>
      </c>
      <c r="J146" t="s">
        <v>498</v>
      </c>
      <c r="K146" s="2">
        <v>4433000000</v>
      </c>
    </row>
    <row r="147" spans="1:11" x14ac:dyDescent="0.3">
      <c r="A147" t="s">
        <v>499</v>
      </c>
      <c r="B147" s="2">
        <v>5000000000</v>
      </c>
      <c r="C147" s="1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s="2">
        <v>428000000</v>
      </c>
      <c r="J147" t="s">
        <v>503</v>
      </c>
      <c r="K147" s="2">
        <v>4572000000</v>
      </c>
    </row>
    <row r="148" spans="1:11" x14ac:dyDescent="0.3">
      <c r="A148" t="s">
        <v>504</v>
      </c>
      <c r="B148" s="2">
        <v>5000000000</v>
      </c>
      <c r="C148" s="1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s="2">
        <v>996000000</v>
      </c>
      <c r="J148" t="s">
        <v>506</v>
      </c>
      <c r="K148" s="2">
        <v>4004000000</v>
      </c>
    </row>
    <row r="149" spans="1:11" x14ac:dyDescent="0.3">
      <c r="A149" t="s">
        <v>507</v>
      </c>
      <c r="B149" s="2">
        <v>5000000000</v>
      </c>
      <c r="C149" s="1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s="2">
        <v>1000000000</v>
      </c>
      <c r="J149" t="s">
        <v>508</v>
      </c>
      <c r="K149" s="2">
        <v>4000000000</v>
      </c>
    </row>
    <row r="150" spans="1:11" x14ac:dyDescent="0.3">
      <c r="A150" t="s">
        <v>509</v>
      </c>
      <c r="B150" s="2">
        <v>5000000000</v>
      </c>
      <c r="C150" s="1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s="2">
        <v>596000000</v>
      </c>
      <c r="J150" t="s">
        <v>513</v>
      </c>
      <c r="K150" s="2">
        <v>4404000000</v>
      </c>
    </row>
    <row r="151" spans="1:11" x14ac:dyDescent="0.3">
      <c r="A151" t="s">
        <v>514</v>
      </c>
      <c r="B151" s="2">
        <v>5000000000</v>
      </c>
      <c r="C151" s="1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s="2">
        <v>2000000000</v>
      </c>
      <c r="J151" t="s">
        <v>518</v>
      </c>
      <c r="K151" s="2">
        <v>3000000000</v>
      </c>
    </row>
    <row r="152" spans="1:11" x14ac:dyDescent="0.3">
      <c r="A152" t="s">
        <v>519</v>
      </c>
      <c r="B152" s="2">
        <v>5000000000</v>
      </c>
      <c r="C152" s="1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s="2">
        <v>426000000</v>
      </c>
      <c r="J152" t="s">
        <v>521</v>
      </c>
      <c r="K152" s="2">
        <v>4574000000</v>
      </c>
    </row>
    <row r="153" spans="1:11" x14ac:dyDescent="0.3">
      <c r="A153" t="s">
        <v>522</v>
      </c>
      <c r="B153" s="2">
        <v>5000000000</v>
      </c>
      <c r="C153" s="1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s="2">
        <v>462000000</v>
      </c>
      <c r="J153" t="s">
        <v>524</v>
      </c>
      <c r="K153" s="2">
        <v>4538000000</v>
      </c>
    </row>
    <row r="154" spans="1:11" x14ac:dyDescent="0.3">
      <c r="A154" t="s">
        <v>525</v>
      </c>
      <c r="B154" s="2">
        <v>5000000000</v>
      </c>
      <c r="C154" s="1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s="2">
        <v>824000000</v>
      </c>
      <c r="J154" t="s">
        <v>529</v>
      </c>
      <c r="K154" s="2">
        <v>4176000000</v>
      </c>
    </row>
    <row r="155" spans="1:11" x14ac:dyDescent="0.3">
      <c r="A155" t="s">
        <v>530</v>
      </c>
      <c r="B155" s="2">
        <v>5000000000</v>
      </c>
      <c r="C155" s="1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s="2">
        <v>926000000</v>
      </c>
      <c r="J155" t="s">
        <v>533</v>
      </c>
      <c r="K155" s="2">
        <v>4074000000</v>
      </c>
    </row>
    <row r="156" spans="1:11" x14ac:dyDescent="0.3">
      <c r="A156" t="s">
        <v>534</v>
      </c>
      <c r="B156" s="2">
        <v>5000000000</v>
      </c>
      <c r="C156" s="1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s="2">
        <v>755000000</v>
      </c>
      <c r="J156" t="s">
        <v>537</v>
      </c>
      <c r="K156" s="2">
        <v>4245000000</v>
      </c>
    </row>
    <row r="157" spans="1:11" x14ac:dyDescent="0.3">
      <c r="A157" t="s">
        <v>538</v>
      </c>
      <c r="B157" s="2">
        <v>5000000000</v>
      </c>
      <c r="C157" s="1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s="2">
        <v>2000000000</v>
      </c>
      <c r="J157" t="s">
        <v>539</v>
      </c>
      <c r="K157" s="2">
        <v>3000000000</v>
      </c>
    </row>
    <row r="158" spans="1:11" x14ac:dyDescent="0.3">
      <c r="A158" t="s">
        <v>540</v>
      </c>
      <c r="B158" s="2">
        <v>5000000000</v>
      </c>
      <c r="C158" s="1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s="2">
        <v>633000000</v>
      </c>
      <c r="J158" t="s">
        <v>542</v>
      </c>
      <c r="K158" s="2">
        <v>4367000000</v>
      </c>
    </row>
    <row r="159" spans="1:11" x14ac:dyDescent="0.3">
      <c r="A159" t="s">
        <v>543</v>
      </c>
      <c r="B159" s="2">
        <v>5000000000</v>
      </c>
      <c r="C159" s="1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s="2">
        <v>599000000</v>
      </c>
      <c r="J159" t="s">
        <v>546</v>
      </c>
      <c r="K159" s="2">
        <v>4401000000</v>
      </c>
    </row>
    <row r="160" spans="1:11" x14ac:dyDescent="0.3">
      <c r="A160" t="s">
        <v>547</v>
      </c>
      <c r="B160" s="2">
        <v>5000000000</v>
      </c>
      <c r="C160" s="1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s="2">
        <v>371000000</v>
      </c>
      <c r="J160" t="s">
        <v>550</v>
      </c>
      <c r="K160" s="2">
        <v>4629000000</v>
      </c>
    </row>
    <row r="161" spans="1:11" x14ac:dyDescent="0.3">
      <c r="A161" t="s">
        <v>551</v>
      </c>
      <c r="B161" s="2">
        <v>5000000000</v>
      </c>
      <c r="C161" s="1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s="2">
        <v>425000000</v>
      </c>
      <c r="J161" t="s">
        <v>553</v>
      </c>
      <c r="K161" s="2">
        <v>4575000000</v>
      </c>
    </row>
    <row r="162" spans="1:11" x14ac:dyDescent="0.3">
      <c r="A162" t="s">
        <v>554</v>
      </c>
      <c r="B162" s="2">
        <v>5000000000</v>
      </c>
      <c r="C162" s="1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s="2">
        <v>734000000</v>
      </c>
      <c r="J162" t="s">
        <v>556</v>
      </c>
      <c r="K162" s="2">
        <v>4266000000</v>
      </c>
    </row>
    <row r="163" spans="1:11" x14ac:dyDescent="0.3">
      <c r="A163" t="s">
        <v>557</v>
      </c>
      <c r="B163" s="2">
        <v>5000000000</v>
      </c>
      <c r="C163" s="1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s="2">
        <v>761000000</v>
      </c>
      <c r="J163" t="s">
        <v>559</v>
      </c>
      <c r="K163" s="2">
        <v>4239000000</v>
      </c>
    </row>
    <row r="164" spans="1:11" x14ac:dyDescent="0.3">
      <c r="A164" t="s">
        <v>560</v>
      </c>
      <c r="B164" s="2">
        <v>5000000000</v>
      </c>
      <c r="C164" s="1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s="2">
        <v>903000000</v>
      </c>
      <c r="J164" t="s">
        <v>563</v>
      </c>
      <c r="K164" s="2">
        <v>4097000000</v>
      </c>
    </row>
    <row r="165" spans="1:11" x14ac:dyDescent="0.3">
      <c r="A165" t="s">
        <v>564</v>
      </c>
      <c r="B165" s="2">
        <v>5000000000</v>
      </c>
      <c r="C165" s="1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s="2">
        <v>704000000</v>
      </c>
      <c r="J165" t="s">
        <v>566</v>
      </c>
      <c r="K165" s="2">
        <v>4296000000</v>
      </c>
    </row>
    <row r="166" spans="1:11" x14ac:dyDescent="0.3">
      <c r="A166" t="s">
        <v>567</v>
      </c>
      <c r="B166" s="2">
        <v>5000000000</v>
      </c>
      <c r="C166" s="1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s="2">
        <v>1000000000</v>
      </c>
      <c r="J166" t="s">
        <v>568</v>
      </c>
      <c r="K166" s="2">
        <v>4000000000</v>
      </c>
    </row>
    <row r="167" spans="1:11" x14ac:dyDescent="0.3">
      <c r="A167" t="s">
        <v>569</v>
      </c>
      <c r="B167" s="2">
        <v>5000000000</v>
      </c>
      <c r="C167" s="1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s="2">
        <v>503000000</v>
      </c>
      <c r="J167" t="s">
        <v>571</v>
      </c>
      <c r="K167" s="2">
        <v>4497000000</v>
      </c>
    </row>
    <row r="168" spans="1:11" x14ac:dyDescent="0.3">
      <c r="A168" t="s">
        <v>572</v>
      </c>
      <c r="B168" s="2">
        <v>5000000000</v>
      </c>
      <c r="C168" s="1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s="2">
        <v>4000000000</v>
      </c>
      <c r="J168" t="s">
        <v>573</v>
      </c>
      <c r="K168" s="2">
        <v>1000000000</v>
      </c>
    </row>
    <row r="169" spans="1:11" x14ac:dyDescent="0.3">
      <c r="A169" t="s">
        <v>574</v>
      </c>
      <c r="B169" s="2">
        <v>5000000000</v>
      </c>
      <c r="C169" s="1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s="2">
        <v>655000000</v>
      </c>
      <c r="J169" t="s">
        <v>576</v>
      </c>
      <c r="K169" s="2">
        <v>4345000000</v>
      </c>
    </row>
    <row r="170" spans="1:11" x14ac:dyDescent="0.3">
      <c r="A170" t="s">
        <v>577</v>
      </c>
      <c r="B170" s="2">
        <v>4000000000</v>
      </c>
      <c r="C170" s="1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s="2">
        <v>1000000000</v>
      </c>
      <c r="J170" t="s">
        <v>579</v>
      </c>
      <c r="K170" s="2">
        <v>3000000000</v>
      </c>
    </row>
    <row r="171" spans="1:11" x14ac:dyDescent="0.3">
      <c r="A171" t="s">
        <v>580</v>
      </c>
      <c r="B171" s="2">
        <v>4000000000</v>
      </c>
      <c r="C171" s="1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s="2">
        <v>2000000000</v>
      </c>
      <c r="J171" t="s">
        <v>581</v>
      </c>
      <c r="K171" s="2">
        <v>2000000000</v>
      </c>
    </row>
    <row r="172" spans="1:11" x14ac:dyDescent="0.3">
      <c r="A172" t="s">
        <v>582</v>
      </c>
      <c r="B172" s="2">
        <v>4000000000</v>
      </c>
      <c r="C172" s="1">
        <v>43977</v>
      </c>
      <c r="D172" t="s">
        <v>265</v>
      </c>
      <c r="F172" t="s">
        <v>583</v>
      </c>
      <c r="G172" t="s">
        <v>15</v>
      </c>
      <c r="H172">
        <v>2015</v>
      </c>
      <c r="I172" s="2">
        <v>263000000</v>
      </c>
      <c r="J172" t="s">
        <v>585</v>
      </c>
      <c r="K172" s="2">
        <v>3737000000</v>
      </c>
    </row>
    <row r="173" spans="1:11" x14ac:dyDescent="0.3">
      <c r="A173" t="s">
        <v>586</v>
      </c>
      <c r="B173" s="2">
        <v>4000000000</v>
      </c>
      <c r="C173" s="1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s="2">
        <v>1000000000</v>
      </c>
      <c r="J173" t="s">
        <v>588</v>
      </c>
      <c r="K173" s="2">
        <v>3000000000</v>
      </c>
    </row>
    <row r="174" spans="1:11" x14ac:dyDescent="0.3">
      <c r="A174" t="s">
        <v>589</v>
      </c>
      <c r="B174" s="2">
        <v>4000000000</v>
      </c>
      <c r="C174" s="1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s="2">
        <v>216000000</v>
      </c>
      <c r="J174" t="s">
        <v>591</v>
      </c>
      <c r="K174" s="2">
        <v>3784000000</v>
      </c>
    </row>
    <row r="175" spans="1:11" x14ac:dyDescent="0.3">
      <c r="A175" t="s">
        <v>592</v>
      </c>
      <c r="B175" s="2">
        <v>4000000000</v>
      </c>
      <c r="C175" s="1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s="2">
        <v>128000000</v>
      </c>
      <c r="J175" t="s">
        <v>594</v>
      </c>
      <c r="K175" s="2">
        <v>3872000000</v>
      </c>
    </row>
    <row r="176" spans="1:11" x14ac:dyDescent="0.3">
      <c r="A176" t="s">
        <v>595</v>
      </c>
      <c r="B176" s="2">
        <v>4000000000</v>
      </c>
      <c r="C176" s="1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s="2">
        <v>776000000</v>
      </c>
      <c r="J176" t="s">
        <v>598</v>
      </c>
      <c r="K176" s="2">
        <v>3224000000</v>
      </c>
    </row>
    <row r="177" spans="1:11" x14ac:dyDescent="0.3">
      <c r="A177" t="s">
        <v>599</v>
      </c>
      <c r="B177" s="2">
        <v>4000000000</v>
      </c>
      <c r="C177" s="1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s="2">
        <v>119000000</v>
      </c>
      <c r="J177" t="s">
        <v>601</v>
      </c>
      <c r="K177" s="2">
        <v>3881000000</v>
      </c>
    </row>
    <row r="178" spans="1:11" x14ac:dyDescent="0.3">
      <c r="A178" t="s">
        <v>602</v>
      </c>
      <c r="B178" s="2">
        <v>4000000000</v>
      </c>
      <c r="C178" s="1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s="2">
        <v>2000000000</v>
      </c>
      <c r="J178" t="s">
        <v>603</v>
      </c>
      <c r="K178" s="2">
        <v>2000000000</v>
      </c>
    </row>
    <row r="179" spans="1:11" x14ac:dyDescent="0.3">
      <c r="A179" t="s">
        <v>604</v>
      </c>
      <c r="B179" s="2">
        <v>4000000000</v>
      </c>
      <c r="C179" s="1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s="2">
        <v>555000000</v>
      </c>
      <c r="J179" t="s">
        <v>607</v>
      </c>
      <c r="K179" s="2">
        <v>3445000000</v>
      </c>
    </row>
    <row r="180" spans="1:11" x14ac:dyDescent="0.3">
      <c r="A180" t="s">
        <v>608</v>
      </c>
      <c r="B180" s="2">
        <v>4000000000</v>
      </c>
      <c r="C180" s="1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s="2">
        <v>864000000</v>
      </c>
      <c r="J180" t="s">
        <v>610</v>
      </c>
      <c r="K180" s="2">
        <v>3136000000</v>
      </c>
    </row>
    <row r="181" spans="1:11" x14ac:dyDescent="0.3">
      <c r="A181" t="s">
        <v>611</v>
      </c>
      <c r="B181" s="2">
        <v>4000000000</v>
      </c>
      <c r="C181" s="1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s="2">
        <v>468000000</v>
      </c>
      <c r="J181" t="s">
        <v>614</v>
      </c>
      <c r="K181" s="2">
        <v>3532000000</v>
      </c>
    </row>
    <row r="182" spans="1:11" x14ac:dyDescent="0.3">
      <c r="A182" t="s">
        <v>615</v>
      </c>
      <c r="B182" s="2">
        <v>4000000000</v>
      </c>
      <c r="C182" s="1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s="2">
        <v>505000000</v>
      </c>
      <c r="J182" t="s">
        <v>472</v>
      </c>
      <c r="K182" s="2">
        <v>3495000000</v>
      </c>
    </row>
    <row r="183" spans="1:11" x14ac:dyDescent="0.3">
      <c r="A183" t="s">
        <v>617</v>
      </c>
      <c r="B183" s="2">
        <v>4000000000</v>
      </c>
      <c r="C183" s="1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s="2">
        <v>542000000</v>
      </c>
      <c r="J183" t="s">
        <v>619</v>
      </c>
      <c r="K183" s="2">
        <v>3458000000</v>
      </c>
    </row>
    <row r="184" spans="1:11" x14ac:dyDescent="0.3">
      <c r="A184" t="s">
        <v>620</v>
      </c>
      <c r="B184" s="2">
        <v>4000000000</v>
      </c>
      <c r="C184" s="1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s="2">
        <v>381000000</v>
      </c>
      <c r="J184" t="s">
        <v>622</v>
      </c>
      <c r="K184" s="2">
        <v>3619000000</v>
      </c>
    </row>
    <row r="185" spans="1:11" x14ac:dyDescent="0.3">
      <c r="A185" t="s">
        <v>623</v>
      </c>
      <c r="B185" s="2">
        <v>4000000000</v>
      </c>
      <c r="C185" s="1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s="2">
        <v>434000000</v>
      </c>
      <c r="J185" t="s">
        <v>625</v>
      </c>
      <c r="K185" s="2">
        <v>3566000000</v>
      </c>
    </row>
    <row r="186" spans="1:11" x14ac:dyDescent="0.3">
      <c r="A186" t="s">
        <v>626</v>
      </c>
      <c r="B186" s="2">
        <v>4000000000</v>
      </c>
      <c r="C186" s="1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s="2">
        <v>643000000</v>
      </c>
      <c r="J186" t="s">
        <v>629</v>
      </c>
      <c r="K186" s="2">
        <v>3357000000</v>
      </c>
    </row>
    <row r="187" spans="1:11" x14ac:dyDescent="0.3">
      <c r="A187" t="s">
        <v>630</v>
      </c>
      <c r="B187" s="2">
        <v>4000000000</v>
      </c>
      <c r="C187" s="1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s="2">
        <v>1000000000</v>
      </c>
      <c r="J187" t="s">
        <v>631</v>
      </c>
      <c r="K187" s="2">
        <v>3000000000</v>
      </c>
    </row>
    <row r="188" spans="1:11" x14ac:dyDescent="0.3">
      <c r="A188" t="s">
        <v>632</v>
      </c>
      <c r="B188" s="2">
        <v>4000000000</v>
      </c>
      <c r="C188" s="1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s="2">
        <v>948000000</v>
      </c>
      <c r="J188" t="s">
        <v>634</v>
      </c>
      <c r="K188" s="2">
        <v>3052000000</v>
      </c>
    </row>
    <row r="189" spans="1:11" x14ac:dyDescent="0.3">
      <c r="A189" t="s">
        <v>635</v>
      </c>
      <c r="B189" s="2">
        <v>4000000000</v>
      </c>
      <c r="C189" s="1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s="2">
        <v>294000000</v>
      </c>
      <c r="J189" t="s">
        <v>636</v>
      </c>
      <c r="K189" s="2">
        <v>3706000000</v>
      </c>
    </row>
    <row r="190" spans="1:11" x14ac:dyDescent="0.3">
      <c r="A190" t="s">
        <v>637</v>
      </c>
      <c r="B190" s="2">
        <v>4000000000</v>
      </c>
      <c r="C190" s="1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s="2">
        <v>435000000</v>
      </c>
      <c r="J190" t="s">
        <v>640</v>
      </c>
      <c r="K190" s="2">
        <v>3565000000</v>
      </c>
    </row>
    <row r="191" spans="1:11" x14ac:dyDescent="0.3">
      <c r="A191" t="s">
        <v>641</v>
      </c>
      <c r="B191" s="2">
        <v>4000000000</v>
      </c>
      <c r="C191" s="1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t="s">
        <v>3030</v>
      </c>
      <c r="J191" t="s">
        <v>644</v>
      </c>
      <c r="K191" s="2">
        <v>4000000000</v>
      </c>
    </row>
    <row r="192" spans="1:11" x14ac:dyDescent="0.3">
      <c r="A192" t="s">
        <v>645</v>
      </c>
      <c r="B192" s="2">
        <v>4000000000</v>
      </c>
      <c r="C192" s="1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s="2">
        <v>489000000</v>
      </c>
      <c r="J192" t="s">
        <v>647</v>
      </c>
      <c r="K192" s="2">
        <v>3511000000</v>
      </c>
    </row>
    <row r="193" spans="1:11" x14ac:dyDescent="0.3">
      <c r="A193" t="s">
        <v>648</v>
      </c>
      <c r="B193" s="2">
        <v>4000000000</v>
      </c>
      <c r="C193" s="1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s="2">
        <v>1000000000</v>
      </c>
      <c r="J193" t="s">
        <v>649</v>
      </c>
      <c r="K193" s="2">
        <v>3000000000</v>
      </c>
    </row>
    <row r="194" spans="1:11" x14ac:dyDescent="0.3">
      <c r="A194" t="s">
        <v>650</v>
      </c>
      <c r="B194" s="2">
        <v>4000000000</v>
      </c>
      <c r="C194" s="1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s="2">
        <v>352000000</v>
      </c>
      <c r="J194" t="s">
        <v>653</v>
      </c>
      <c r="K194" s="2">
        <v>3648000000</v>
      </c>
    </row>
    <row r="195" spans="1:11" x14ac:dyDescent="0.3">
      <c r="A195" t="s">
        <v>654</v>
      </c>
      <c r="B195" s="2">
        <v>4000000000</v>
      </c>
      <c r="C195" s="1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s="2">
        <v>477000000</v>
      </c>
      <c r="J195" t="s">
        <v>656</v>
      </c>
      <c r="K195" s="2">
        <v>3523000000</v>
      </c>
    </row>
    <row r="196" spans="1:11" x14ac:dyDescent="0.3">
      <c r="A196" t="s">
        <v>657</v>
      </c>
      <c r="B196" s="2">
        <v>4000000000</v>
      </c>
      <c r="C196" s="1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s="2">
        <v>125000000</v>
      </c>
      <c r="J196" t="s">
        <v>659</v>
      </c>
      <c r="K196" s="2">
        <v>3875000000</v>
      </c>
    </row>
    <row r="197" spans="1:11" x14ac:dyDescent="0.3">
      <c r="A197" t="s">
        <v>660</v>
      </c>
      <c r="B197" s="2">
        <v>4000000000</v>
      </c>
      <c r="C197" s="1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s="2">
        <v>404000000</v>
      </c>
      <c r="J197" t="s">
        <v>662</v>
      </c>
      <c r="K197" s="2">
        <v>3596000000</v>
      </c>
    </row>
    <row r="198" spans="1:11" x14ac:dyDescent="0.3">
      <c r="A198" t="s">
        <v>663</v>
      </c>
      <c r="B198" s="2">
        <v>4000000000</v>
      </c>
      <c r="C198" s="1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s="2">
        <v>498000000</v>
      </c>
      <c r="J198" t="s">
        <v>666</v>
      </c>
      <c r="K198" s="2">
        <v>3502000000</v>
      </c>
    </row>
    <row r="199" spans="1:11" x14ac:dyDescent="0.3">
      <c r="A199" t="s">
        <v>667</v>
      </c>
      <c r="B199" s="2">
        <v>4000000000</v>
      </c>
      <c r="C199" s="1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s="2">
        <v>493000000</v>
      </c>
      <c r="J199" t="s">
        <v>670</v>
      </c>
      <c r="K199" s="2">
        <v>3507000000</v>
      </c>
    </row>
    <row r="200" spans="1:11" x14ac:dyDescent="0.3">
      <c r="A200" t="s">
        <v>671</v>
      </c>
      <c r="B200" s="2">
        <v>4000000000</v>
      </c>
      <c r="C200" s="1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s="2">
        <v>657000000</v>
      </c>
      <c r="J200" t="s">
        <v>673</v>
      </c>
      <c r="K200" s="2">
        <v>3343000000</v>
      </c>
    </row>
    <row r="201" spans="1:11" x14ac:dyDescent="0.3">
      <c r="A201" t="s">
        <v>674</v>
      </c>
      <c r="B201" s="2">
        <v>4000000000</v>
      </c>
      <c r="C201" s="1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s="2">
        <v>440000000</v>
      </c>
      <c r="J201" t="s">
        <v>676</v>
      </c>
      <c r="K201" s="2">
        <v>3560000000</v>
      </c>
    </row>
    <row r="202" spans="1:11" x14ac:dyDescent="0.3">
      <c r="A202" t="s">
        <v>677</v>
      </c>
      <c r="B202" s="2">
        <v>4000000000</v>
      </c>
      <c r="C202" s="1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s="2">
        <v>792000000</v>
      </c>
      <c r="J202" t="s">
        <v>680</v>
      </c>
      <c r="K202" s="2">
        <v>3208000000</v>
      </c>
    </row>
    <row r="203" spans="1:11" x14ac:dyDescent="0.3">
      <c r="A203" t="s">
        <v>681</v>
      </c>
      <c r="B203" s="2">
        <v>4000000000</v>
      </c>
      <c r="C203" s="1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s="2">
        <v>1000000000</v>
      </c>
      <c r="J203" t="s">
        <v>682</v>
      </c>
      <c r="K203" s="2">
        <v>3000000000</v>
      </c>
    </row>
    <row r="204" spans="1:11" x14ac:dyDescent="0.3">
      <c r="A204" t="s">
        <v>683</v>
      </c>
      <c r="B204" s="2">
        <v>4000000000</v>
      </c>
      <c r="C204" s="1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s="2">
        <v>739000000</v>
      </c>
      <c r="J204" t="s">
        <v>685</v>
      </c>
      <c r="K204" s="2">
        <v>3261000000</v>
      </c>
    </row>
    <row r="205" spans="1:11" x14ac:dyDescent="0.3">
      <c r="A205" t="s">
        <v>686</v>
      </c>
      <c r="B205" s="2">
        <v>4000000000</v>
      </c>
      <c r="C205" s="1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s="2">
        <v>263000000</v>
      </c>
      <c r="J205" t="s">
        <v>687</v>
      </c>
      <c r="K205" s="2">
        <v>3737000000</v>
      </c>
    </row>
    <row r="206" spans="1:11" x14ac:dyDescent="0.3">
      <c r="A206" t="s">
        <v>688</v>
      </c>
      <c r="B206" s="2">
        <v>4000000000</v>
      </c>
      <c r="C206" s="1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s="2">
        <v>2000000000</v>
      </c>
      <c r="J206" t="s">
        <v>689</v>
      </c>
      <c r="K206" s="2">
        <v>2000000000</v>
      </c>
    </row>
    <row r="207" spans="1:11" x14ac:dyDescent="0.3">
      <c r="A207" t="s">
        <v>690</v>
      </c>
      <c r="B207" s="2">
        <v>4000000000</v>
      </c>
      <c r="C207" s="1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s="2">
        <v>603000000</v>
      </c>
      <c r="J207" t="s">
        <v>692</v>
      </c>
      <c r="K207" s="2">
        <v>3397000000</v>
      </c>
    </row>
    <row r="208" spans="1:11" x14ac:dyDescent="0.3">
      <c r="A208" t="s">
        <v>693</v>
      </c>
      <c r="B208" s="2">
        <v>4000000000</v>
      </c>
      <c r="C208" s="1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s="2">
        <v>324000000</v>
      </c>
      <c r="J208" t="s">
        <v>695</v>
      </c>
      <c r="K208" s="2">
        <v>3676000000</v>
      </c>
    </row>
    <row r="209" spans="1:11" x14ac:dyDescent="0.3">
      <c r="A209" t="s">
        <v>696</v>
      </c>
      <c r="B209" s="2">
        <v>4000000000</v>
      </c>
      <c r="C209" s="1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s="2">
        <v>379000000</v>
      </c>
      <c r="J209" t="s">
        <v>699</v>
      </c>
      <c r="K209" s="2">
        <v>3621000000</v>
      </c>
    </row>
    <row r="210" spans="1:11" x14ac:dyDescent="0.3">
      <c r="A210" t="s">
        <v>700</v>
      </c>
      <c r="B210" s="2">
        <v>4000000000</v>
      </c>
      <c r="C210" s="1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s="2">
        <v>367000000</v>
      </c>
      <c r="J210" t="s">
        <v>702</v>
      </c>
      <c r="K210" s="2">
        <v>3633000000</v>
      </c>
    </row>
    <row r="211" spans="1:11" x14ac:dyDescent="0.3">
      <c r="A211" t="s">
        <v>703</v>
      </c>
      <c r="B211" s="2">
        <v>4000000000</v>
      </c>
      <c r="C211" s="1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s="2">
        <v>414000000</v>
      </c>
      <c r="J211" t="s">
        <v>705</v>
      </c>
      <c r="K211" s="2">
        <v>3586000000</v>
      </c>
    </row>
    <row r="212" spans="1:11" x14ac:dyDescent="0.3">
      <c r="A212" t="s">
        <v>706</v>
      </c>
      <c r="B212" s="2">
        <v>4000000000</v>
      </c>
      <c r="C212" s="1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s="2">
        <v>350000000</v>
      </c>
      <c r="J212" t="s">
        <v>708</v>
      </c>
      <c r="K212" s="2">
        <v>3650000000</v>
      </c>
    </row>
    <row r="213" spans="1:11" x14ac:dyDescent="0.3">
      <c r="A213" t="s">
        <v>709</v>
      </c>
      <c r="B213" s="2">
        <v>4000000000</v>
      </c>
      <c r="C213" s="1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s="2">
        <v>1000000000</v>
      </c>
      <c r="J213" t="s">
        <v>710</v>
      </c>
      <c r="K213" s="2">
        <v>3000000000</v>
      </c>
    </row>
    <row r="214" spans="1:11" x14ac:dyDescent="0.3">
      <c r="A214" t="s">
        <v>711</v>
      </c>
      <c r="B214" s="2">
        <v>4000000000</v>
      </c>
      <c r="C214" s="1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s="2">
        <v>1000000000</v>
      </c>
      <c r="J214" t="s">
        <v>713</v>
      </c>
      <c r="K214" s="2">
        <v>3000000000</v>
      </c>
    </row>
    <row r="215" spans="1:11" x14ac:dyDescent="0.3">
      <c r="A215" t="s">
        <v>714</v>
      </c>
      <c r="B215" s="2">
        <v>4000000000</v>
      </c>
      <c r="C215" s="1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s="2">
        <v>495000000</v>
      </c>
      <c r="J215" t="s">
        <v>717</v>
      </c>
      <c r="K215" s="2">
        <v>3505000000</v>
      </c>
    </row>
    <row r="216" spans="1:11" x14ac:dyDescent="0.3">
      <c r="A216" t="s">
        <v>718</v>
      </c>
      <c r="B216" s="2">
        <v>4000000000</v>
      </c>
      <c r="C216" s="1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s="2">
        <v>664000000</v>
      </c>
      <c r="J216" t="s">
        <v>720</v>
      </c>
      <c r="K216" s="2">
        <v>3336000000</v>
      </c>
    </row>
    <row r="217" spans="1:11" x14ac:dyDescent="0.3">
      <c r="A217" t="s">
        <v>721</v>
      </c>
      <c r="B217" s="2">
        <v>4000000000</v>
      </c>
      <c r="C217" s="1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3030</v>
      </c>
      <c r="J217" t="s">
        <v>723</v>
      </c>
      <c r="K217" s="2">
        <v>4000000000</v>
      </c>
    </row>
    <row r="218" spans="1:11" x14ac:dyDescent="0.3">
      <c r="A218" t="s">
        <v>724</v>
      </c>
      <c r="B218" s="2">
        <v>4000000000</v>
      </c>
      <c r="C218" s="1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s="2">
        <v>546000000</v>
      </c>
      <c r="J218" t="s">
        <v>728</v>
      </c>
      <c r="K218" s="2">
        <v>3454000000</v>
      </c>
    </row>
    <row r="219" spans="1:11" x14ac:dyDescent="0.3">
      <c r="A219" t="s">
        <v>729</v>
      </c>
      <c r="B219" s="2">
        <v>4000000000</v>
      </c>
      <c r="C219" s="1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s="2">
        <v>1000000000</v>
      </c>
      <c r="J219" t="s">
        <v>730</v>
      </c>
      <c r="K219" s="2">
        <v>3000000000</v>
      </c>
    </row>
    <row r="220" spans="1:11" x14ac:dyDescent="0.3">
      <c r="A220" t="s">
        <v>731</v>
      </c>
      <c r="B220" s="2">
        <v>4000000000</v>
      </c>
      <c r="C220" s="1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s="2">
        <v>864000000</v>
      </c>
      <c r="J220" t="s">
        <v>732</v>
      </c>
      <c r="K220" s="2">
        <v>3136000000</v>
      </c>
    </row>
    <row r="221" spans="1:11" x14ac:dyDescent="0.3">
      <c r="A221" t="s">
        <v>733</v>
      </c>
      <c r="B221" s="2">
        <v>4000000000</v>
      </c>
      <c r="C221" s="1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s="2">
        <v>761000000</v>
      </c>
      <c r="J221" t="s">
        <v>735</v>
      </c>
      <c r="K221" s="2">
        <v>3239000000</v>
      </c>
    </row>
    <row r="222" spans="1:11" x14ac:dyDescent="0.3">
      <c r="A222" t="s">
        <v>736</v>
      </c>
      <c r="B222" s="2">
        <v>4000000000</v>
      </c>
      <c r="C222" s="1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s="2">
        <v>2000000000</v>
      </c>
      <c r="J222" t="s">
        <v>737</v>
      </c>
      <c r="K222" s="2">
        <v>2000000000</v>
      </c>
    </row>
    <row r="223" spans="1:11" x14ac:dyDescent="0.3">
      <c r="A223" t="s">
        <v>738</v>
      </c>
      <c r="B223" s="2">
        <v>4000000000</v>
      </c>
      <c r="C223" s="1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s="2">
        <v>523000000</v>
      </c>
      <c r="J223" t="s">
        <v>740</v>
      </c>
      <c r="K223" s="2">
        <v>3477000000</v>
      </c>
    </row>
    <row r="224" spans="1:11" x14ac:dyDescent="0.3">
      <c r="A224" t="s">
        <v>741</v>
      </c>
      <c r="B224" s="2">
        <v>4000000000</v>
      </c>
      <c r="C224" s="1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s="2">
        <v>667000000</v>
      </c>
      <c r="J224" t="s">
        <v>743</v>
      </c>
      <c r="K224" s="2">
        <v>3333000000</v>
      </c>
    </row>
    <row r="225" spans="1:11" x14ac:dyDescent="0.3">
      <c r="A225" t="s">
        <v>744</v>
      </c>
      <c r="B225" s="2">
        <v>4000000000</v>
      </c>
      <c r="C225" s="1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s="2">
        <v>250000000</v>
      </c>
      <c r="J225" t="s">
        <v>748</v>
      </c>
      <c r="K225" s="2">
        <v>3750000000</v>
      </c>
    </row>
    <row r="226" spans="1:11" x14ac:dyDescent="0.3">
      <c r="A226" t="s">
        <v>749</v>
      </c>
      <c r="B226" s="2">
        <v>4000000000</v>
      </c>
      <c r="C226" s="1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s="2">
        <v>720000000</v>
      </c>
      <c r="J226" t="s">
        <v>752</v>
      </c>
      <c r="K226" s="2">
        <v>3280000000</v>
      </c>
    </row>
    <row r="227" spans="1:11" x14ac:dyDescent="0.3">
      <c r="A227" t="s">
        <v>753</v>
      </c>
      <c r="B227" s="2">
        <v>4000000000</v>
      </c>
      <c r="C227" s="1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s="2">
        <v>535000000</v>
      </c>
      <c r="J227" t="s">
        <v>755</v>
      </c>
      <c r="K227" s="2">
        <v>3465000000</v>
      </c>
    </row>
    <row r="228" spans="1:11" x14ac:dyDescent="0.3">
      <c r="A228" t="s">
        <v>756</v>
      </c>
      <c r="B228" s="2">
        <v>4000000000</v>
      </c>
      <c r="C228" s="1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s="2">
        <v>110000000</v>
      </c>
      <c r="J228" t="s">
        <v>758</v>
      </c>
      <c r="K228" s="2">
        <v>3890000000</v>
      </c>
    </row>
    <row r="229" spans="1:11" x14ac:dyDescent="0.3">
      <c r="A229" t="s">
        <v>759</v>
      </c>
      <c r="B229" s="2">
        <v>4000000000</v>
      </c>
      <c r="C229" s="1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s="2">
        <v>870000000</v>
      </c>
      <c r="J229" t="s">
        <v>762</v>
      </c>
      <c r="K229" s="2">
        <v>3130000000</v>
      </c>
    </row>
    <row r="230" spans="1:11" x14ac:dyDescent="0.3">
      <c r="A230" t="s">
        <v>763</v>
      </c>
      <c r="B230" s="2">
        <v>4000000000</v>
      </c>
      <c r="C230" s="1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s="2">
        <v>614000000</v>
      </c>
      <c r="J230" t="s">
        <v>765</v>
      </c>
      <c r="K230" s="2">
        <v>3386000000</v>
      </c>
    </row>
    <row r="231" spans="1:11" x14ac:dyDescent="0.3">
      <c r="A231" t="s">
        <v>766</v>
      </c>
      <c r="B231" s="2">
        <v>4000000000</v>
      </c>
      <c r="C231" s="1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s="2">
        <v>1000000000</v>
      </c>
      <c r="J231" t="s">
        <v>767</v>
      </c>
      <c r="K231" s="2">
        <v>3000000000</v>
      </c>
    </row>
    <row r="232" spans="1:11" x14ac:dyDescent="0.3">
      <c r="A232" t="s">
        <v>768</v>
      </c>
      <c r="B232" s="2">
        <v>4000000000</v>
      </c>
      <c r="C232" s="1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s="2">
        <v>504000000</v>
      </c>
      <c r="J232" t="s">
        <v>770</v>
      </c>
      <c r="K232" s="2">
        <v>3496000000</v>
      </c>
    </row>
    <row r="233" spans="1:11" x14ac:dyDescent="0.3">
      <c r="A233" t="s">
        <v>771</v>
      </c>
      <c r="B233" s="2">
        <v>4000000000</v>
      </c>
      <c r="C233" s="1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s="2">
        <v>881000000</v>
      </c>
      <c r="J233" t="s">
        <v>773</v>
      </c>
      <c r="K233" s="2">
        <v>3119000000</v>
      </c>
    </row>
    <row r="234" spans="1:11" x14ac:dyDescent="0.3">
      <c r="A234" t="s">
        <v>774</v>
      </c>
      <c r="B234" s="2">
        <v>4000000000</v>
      </c>
      <c r="C234" s="1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s="2">
        <v>856000000</v>
      </c>
      <c r="J234" t="s">
        <v>777</v>
      </c>
      <c r="K234" s="2">
        <v>3144000000</v>
      </c>
    </row>
    <row r="235" spans="1:11" x14ac:dyDescent="0.3">
      <c r="A235" t="s">
        <v>778</v>
      </c>
      <c r="B235" s="2">
        <v>4000000000</v>
      </c>
      <c r="C235" s="1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s="2">
        <v>413000000</v>
      </c>
      <c r="J235" t="s">
        <v>780</v>
      </c>
      <c r="K235" s="2">
        <v>3587000000</v>
      </c>
    </row>
    <row r="236" spans="1:11" x14ac:dyDescent="0.3">
      <c r="A236" t="s">
        <v>781</v>
      </c>
      <c r="B236" s="2">
        <v>4000000000</v>
      </c>
      <c r="C236" s="1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s="2">
        <v>230000000</v>
      </c>
      <c r="J236" t="s">
        <v>784</v>
      </c>
      <c r="K236" s="2">
        <v>3770000000</v>
      </c>
    </row>
    <row r="237" spans="1:11" x14ac:dyDescent="0.3">
      <c r="A237" t="s">
        <v>785</v>
      </c>
      <c r="B237" s="2">
        <v>4000000000</v>
      </c>
      <c r="C237" s="1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s="2">
        <v>553000000</v>
      </c>
      <c r="J237" t="s">
        <v>787</v>
      </c>
      <c r="K237" s="2">
        <v>3447000000</v>
      </c>
    </row>
    <row r="238" spans="1:11" x14ac:dyDescent="0.3">
      <c r="A238" t="s">
        <v>788</v>
      </c>
      <c r="B238" s="2">
        <v>4000000000</v>
      </c>
      <c r="C238" s="1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s="2">
        <v>445000000</v>
      </c>
      <c r="J238" t="s">
        <v>791</v>
      </c>
      <c r="K238" s="2">
        <v>3555000000</v>
      </c>
    </row>
    <row r="239" spans="1:11" x14ac:dyDescent="0.3">
      <c r="A239" t="s">
        <v>792</v>
      </c>
      <c r="B239" s="2">
        <v>4000000000</v>
      </c>
      <c r="C239" s="1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s="2">
        <v>335000000</v>
      </c>
      <c r="J239" t="s">
        <v>794</v>
      </c>
      <c r="K239" s="2">
        <v>3665000000</v>
      </c>
    </row>
    <row r="240" spans="1:11" x14ac:dyDescent="0.3">
      <c r="A240" t="s">
        <v>795</v>
      </c>
      <c r="B240" s="2">
        <v>4000000000</v>
      </c>
      <c r="C240" s="1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s="2">
        <v>450000000</v>
      </c>
      <c r="J240" t="s">
        <v>797</v>
      </c>
      <c r="K240" s="2">
        <v>3550000000</v>
      </c>
    </row>
    <row r="241" spans="1:11" x14ac:dyDescent="0.3">
      <c r="A241" t="s">
        <v>798</v>
      </c>
      <c r="B241" s="2">
        <v>4000000000</v>
      </c>
      <c r="C241" s="1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s="2">
        <v>1000000</v>
      </c>
      <c r="J241" t="s">
        <v>800</v>
      </c>
      <c r="K241" s="2">
        <v>3999000000</v>
      </c>
    </row>
    <row r="242" spans="1:11" x14ac:dyDescent="0.3">
      <c r="A242" t="s">
        <v>801</v>
      </c>
      <c r="B242" s="2">
        <v>3000000000</v>
      </c>
      <c r="C242" s="1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s="2">
        <v>154000000</v>
      </c>
      <c r="J242" t="s">
        <v>803</v>
      </c>
      <c r="K242" s="2">
        <v>2846000000</v>
      </c>
    </row>
    <row r="243" spans="1:11" x14ac:dyDescent="0.3">
      <c r="A243" t="s">
        <v>804</v>
      </c>
      <c r="B243" s="2">
        <v>3000000000</v>
      </c>
      <c r="C243" s="1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s="2">
        <v>770000000</v>
      </c>
      <c r="J243" t="s">
        <v>805</v>
      </c>
      <c r="K243" s="2">
        <v>2230000000</v>
      </c>
    </row>
    <row r="244" spans="1:11" x14ac:dyDescent="0.3">
      <c r="A244" t="s">
        <v>806</v>
      </c>
      <c r="B244" s="2">
        <v>3000000000</v>
      </c>
      <c r="C244" s="1">
        <v>44333</v>
      </c>
      <c r="D244" t="s">
        <v>27</v>
      </c>
      <c r="F244" t="s">
        <v>583</v>
      </c>
      <c r="G244" t="s">
        <v>15</v>
      </c>
      <c r="H244">
        <v>2015</v>
      </c>
      <c r="I244" s="2">
        <v>471000000</v>
      </c>
      <c r="J244" t="s">
        <v>808</v>
      </c>
      <c r="K244" s="2">
        <v>2529000000</v>
      </c>
    </row>
    <row r="245" spans="1:11" x14ac:dyDescent="0.3">
      <c r="A245" t="s">
        <v>809</v>
      </c>
      <c r="B245" s="2">
        <v>3000000000</v>
      </c>
      <c r="C245" s="1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s="2">
        <v>1000000000</v>
      </c>
      <c r="J245" t="s">
        <v>810</v>
      </c>
      <c r="K245" s="2">
        <v>2000000000</v>
      </c>
    </row>
    <row r="246" spans="1:11" x14ac:dyDescent="0.3">
      <c r="A246" t="s">
        <v>811</v>
      </c>
      <c r="B246" s="2">
        <v>3000000000</v>
      </c>
      <c r="C246" s="1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s="2">
        <v>54000000</v>
      </c>
      <c r="J246" t="s">
        <v>813</v>
      </c>
      <c r="K246" s="2">
        <v>2946000000</v>
      </c>
    </row>
    <row r="247" spans="1:11" x14ac:dyDescent="0.3">
      <c r="A247" t="s">
        <v>814</v>
      </c>
      <c r="B247" s="2">
        <v>3000000000</v>
      </c>
      <c r="C247" s="1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s="2">
        <v>418000000</v>
      </c>
      <c r="J247" t="s">
        <v>818</v>
      </c>
      <c r="K247" s="2">
        <v>2582000000</v>
      </c>
    </row>
    <row r="248" spans="1:11" x14ac:dyDescent="0.3">
      <c r="A248" t="s">
        <v>819</v>
      </c>
      <c r="B248" s="2">
        <v>3000000000</v>
      </c>
      <c r="C248" s="1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s="2">
        <v>775000000</v>
      </c>
      <c r="J248" t="s">
        <v>820</v>
      </c>
      <c r="K248" s="2">
        <v>2225000000</v>
      </c>
    </row>
    <row r="249" spans="1:11" x14ac:dyDescent="0.3">
      <c r="A249" t="s">
        <v>821</v>
      </c>
      <c r="B249" s="2">
        <v>3000000000</v>
      </c>
      <c r="C249" s="1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s="2">
        <v>859000000</v>
      </c>
      <c r="J249" t="s">
        <v>823</v>
      </c>
      <c r="K249" s="2">
        <v>2141000000</v>
      </c>
    </row>
    <row r="250" spans="1:11" x14ac:dyDescent="0.3">
      <c r="A250" t="s">
        <v>824</v>
      </c>
      <c r="B250" s="2">
        <v>3000000000</v>
      </c>
      <c r="C250" s="1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s="2">
        <v>1000000000</v>
      </c>
      <c r="J250" t="s">
        <v>825</v>
      </c>
      <c r="K250" s="2">
        <v>2000000000</v>
      </c>
    </row>
    <row r="251" spans="1:11" x14ac:dyDescent="0.3">
      <c r="A251" t="s">
        <v>826</v>
      </c>
      <c r="B251" s="2">
        <v>3000000000</v>
      </c>
      <c r="C251" s="1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s="2">
        <v>125000000</v>
      </c>
      <c r="J251" t="s">
        <v>827</v>
      </c>
      <c r="K251" s="2">
        <v>2875000000</v>
      </c>
    </row>
    <row r="252" spans="1:11" x14ac:dyDescent="0.3">
      <c r="A252" t="s">
        <v>828</v>
      </c>
      <c r="B252" s="2">
        <v>3000000000</v>
      </c>
      <c r="C252" s="1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s="2">
        <v>1000000000</v>
      </c>
      <c r="J252" t="s">
        <v>829</v>
      </c>
      <c r="K252" s="2">
        <v>2000000000</v>
      </c>
    </row>
    <row r="253" spans="1:11" x14ac:dyDescent="0.3">
      <c r="A253" t="s">
        <v>830</v>
      </c>
      <c r="B253" s="2">
        <v>3000000000</v>
      </c>
      <c r="C253" s="1">
        <v>43668</v>
      </c>
      <c r="D253" t="s">
        <v>12</v>
      </c>
      <c r="F253" t="s">
        <v>583</v>
      </c>
      <c r="G253" t="s">
        <v>15</v>
      </c>
      <c r="H253">
        <v>2010</v>
      </c>
      <c r="I253" s="2">
        <v>1000000000</v>
      </c>
      <c r="J253" t="s">
        <v>831</v>
      </c>
      <c r="K253" s="2">
        <v>2000000000</v>
      </c>
    </row>
    <row r="254" spans="1:11" x14ac:dyDescent="0.3">
      <c r="A254" t="s">
        <v>832</v>
      </c>
      <c r="B254" s="2">
        <v>3000000000</v>
      </c>
      <c r="C254" s="1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s="2">
        <v>1000000000</v>
      </c>
      <c r="J254" t="s">
        <v>833</v>
      </c>
      <c r="K254" s="2">
        <v>2000000000</v>
      </c>
    </row>
    <row r="255" spans="1:11" x14ac:dyDescent="0.3">
      <c r="A255" t="s">
        <v>834</v>
      </c>
      <c r="B255" s="2">
        <v>3000000000</v>
      </c>
      <c r="C255" s="1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s="2">
        <v>660000000</v>
      </c>
      <c r="J255" t="s">
        <v>835</v>
      </c>
      <c r="K255" s="2">
        <v>2340000000</v>
      </c>
    </row>
    <row r="256" spans="1:11" x14ac:dyDescent="0.3">
      <c r="A256" t="s">
        <v>836</v>
      </c>
      <c r="B256" s="2">
        <v>3000000000</v>
      </c>
      <c r="C256" s="1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s="2">
        <v>714000000</v>
      </c>
      <c r="J256" t="s">
        <v>838</v>
      </c>
      <c r="K256" s="2">
        <v>2286000000</v>
      </c>
    </row>
    <row r="257" spans="1:11" x14ac:dyDescent="0.3">
      <c r="A257" t="s">
        <v>839</v>
      </c>
      <c r="B257" s="2">
        <v>3000000000</v>
      </c>
      <c r="C257" s="1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s="2">
        <v>225000000</v>
      </c>
      <c r="J257" t="s">
        <v>841</v>
      </c>
      <c r="K257" s="2">
        <v>2775000000</v>
      </c>
    </row>
    <row r="258" spans="1:11" x14ac:dyDescent="0.3">
      <c r="A258" t="s">
        <v>842</v>
      </c>
      <c r="B258" s="2">
        <v>3000000000</v>
      </c>
      <c r="C258" s="1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s="2">
        <v>408000000</v>
      </c>
      <c r="J258" t="s">
        <v>846</v>
      </c>
      <c r="K258" s="2">
        <v>2592000000</v>
      </c>
    </row>
    <row r="259" spans="1:11" x14ac:dyDescent="0.3">
      <c r="A259" t="s">
        <v>847</v>
      </c>
      <c r="B259" s="2">
        <v>3000000000</v>
      </c>
      <c r="C259" s="1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s="2">
        <v>500000000</v>
      </c>
      <c r="J259" t="s">
        <v>850</v>
      </c>
      <c r="K259" s="2">
        <v>2500000000</v>
      </c>
    </row>
    <row r="260" spans="1:11" x14ac:dyDescent="0.3">
      <c r="A260" t="s">
        <v>851</v>
      </c>
      <c r="B260" s="2">
        <v>3000000000</v>
      </c>
      <c r="C260" s="1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s="2">
        <v>1000000000</v>
      </c>
      <c r="J260" t="s">
        <v>853</v>
      </c>
      <c r="K260" s="2">
        <v>2000000000</v>
      </c>
    </row>
    <row r="261" spans="1:11" x14ac:dyDescent="0.3">
      <c r="A261" t="s">
        <v>854</v>
      </c>
      <c r="B261" s="2">
        <v>3000000000</v>
      </c>
      <c r="C261" s="1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s="2">
        <v>532000000</v>
      </c>
      <c r="J261" t="s">
        <v>856</v>
      </c>
      <c r="K261" s="2">
        <v>2468000000</v>
      </c>
    </row>
    <row r="262" spans="1:11" x14ac:dyDescent="0.3">
      <c r="A262" t="s">
        <v>857</v>
      </c>
      <c r="B262" s="2">
        <v>3000000000</v>
      </c>
      <c r="C262" s="1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s="2">
        <v>531000000</v>
      </c>
      <c r="J262" t="s">
        <v>859</v>
      </c>
      <c r="K262" s="2">
        <v>2469000000</v>
      </c>
    </row>
    <row r="263" spans="1:11" x14ac:dyDescent="0.3">
      <c r="A263" t="s">
        <v>860</v>
      </c>
      <c r="B263" s="2">
        <v>3000000000</v>
      </c>
      <c r="C263" s="1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s="2">
        <v>582000000</v>
      </c>
      <c r="J263" t="s">
        <v>863</v>
      </c>
      <c r="K263" s="2">
        <v>2418000000</v>
      </c>
    </row>
    <row r="264" spans="1:11" x14ac:dyDescent="0.3">
      <c r="A264" t="s">
        <v>864</v>
      </c>
      <c r="B264" s="2">
        <v>3000000000</v>
      </c>
      <c r="C264" s="1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s="2">
        <v>75000000</v>
      </c>
      <c r="J264" t="s">
        <v>866</v>
      </c>
      <c r="K264" s="2">
        <v>2925000000</v>
      </c>
    </row>
    <row r="265" spans="1:11" x14ac:dyDescent="0.3">
      <c r="A265" t="s">
        <v>867</v>
      </c>
      <c r="B265" s="2">
        <v>3000000000</v>
      </c>
      <c r="C265" s="1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s="2">
        <v>685000000</v>
      </c>
      <c r="J265" t="s">
        <v>869</v>
      </c>
      <c r="K265" s="2">
        <v>2315000000</v>
      </c>
    </row>
    <row r="266" spans="1:11" x14ac:dyDescent="0.3">
      <c r="A266" t="s">
        <v>870</v>
      </c>
      <c r="B266" s="2">
        <v>3000000000</v>
      </c>
      <c r="C266" s="1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s="2">
        <v>280000000</v>
      </c>
      <c r="J266" t="s">
        <v>873</v>
      </c>
      <c r="K266" s="2">
        <v>2720000000</v>
      </c>
    </row>
    <row r="267" spans="1:11" x14ac:dyDescent="0.3">
      <c r="A267" t="s">
        <v>874</v>
      </c>
      <c r="B267" s="2">
        <v>3000000000</v>
      </c>
      <c r="C267" s="1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s="2">
        <v>274000000</v>
      </c>
      <c r="J267" t="s">
        <v>877</v>
      </c>
      <c r="K267" s="2">
        <v>2726000000</v>
      </c>
    </row>
    <row r="268" spans="1:11" x14ac:dyDescent="0.3">
      <c r="A268" t="s">
        <v>878</v>
      </c>
      <c r="B268" s="2">
        <v>3000000000</v>
      </c>
      <c r="C268" s="1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s="2">
        <v>314000000</v>
      </c>
      <c r="J268" t="s">
        <v>880</v>
      </c>
      <c r="K268" s="2">
        <v>2686000000</v>
      </c>
    </row>
    <row r="269" spans="1:11" x14ac:dyDescent="0.3">
      <c r="A269" t="s">
        <v>881</v>
      </c>
      <c r="B269" s="2">
        <v>3000000000</v>
      </c>
      <c r="C269" s="1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s="2">
        <v>366000000</v>
      </c>
      <c r="J269" t="s">
        <v>883</v>
      </c>
      <c r="K269" s="2">
        <v>2634000000</v>
      </c>
    </row>
    <row r="270" spans="1:11" x14ac:dyDescent="0.3">
      <c r="A270" t="s">
        <v>884</v>
      </c>
      <c r="B270" s="2">
        <v>3000000000</v>
      </c>
      <c r="C270" s="1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s="2">
        <v>465000000</v>
      </c>
      <c r="J270" t="s">
        <v>887</v>
      </c>
      <c r="K270" s="2">
        <v>2535000000</v>
      </c>
    </row>
    <row r="271" spans="1:11" x14ac:dyDescent="0.3">
      <c r="A271" t="s">
        <v>888</v>
      </c>
      <c r="B271" s="2">
        <v>3000000000</v>
      </c>
      <c r="C271" s="1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s="2">
        <v>730000000</v>
      </c>
      <c r="J271" t="s">
        <v>890</v>
      </c>
      <c r="K271" s="2">
        <v>2270000000</v>
      </c>
    </row>
    <row r="272" spans="1:11" x14ac:dyDescent="0.3">
      <c r="A272" t="s">
        <v>891</v>
      </c>
      <c r="B272" s="2">
        <v>3000000000</v>
      </c>
      <c r="C272" s="1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s="2">
        <v>607000000</v>
      </c>
      <c r="J272" t="s">
        <v>893</v>
      </c>
      <c r="K272" s="2">
        <v>2393000000</v>
      </c>
    </row>
    <row r="273" spans="1:11" x14ac:dyDescent="0.3">
      <c r="A273" t="s">
        <v>894</v>
      </c>
      <c r="B273" s="2">
        <v>3000000000</v>
      </c>
      <c r="C273" s="1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s="2">
        <v>987000000</v>
      </c>
      <c r="J273" t="s">
        <v>896</v>
      </c>
      <c r="K273" s="2">
        <v>2013000000</v>
      </c>
    </row>
    <row r="274" spans="1:11" x14ac:dyDescent="0.3">
      <c r="A274" t="s">
        <v>897</v>
      </c>
      <c r="B274" s="2">
        <v>3000000000</v>
      </c>
      <c r="C274" s="1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s="2">
        <v>313000000</v>
      </c>
      <c r="J274" t="s">
        <v>899</v>
      </c>
      <c r="K274" s="2">
        <v>2687000000</v>
      </c>
    </row>
    <row r="275" spans="1:11" x14ac:dyDescent="0.3">
      <c r="A275" t="s">
        <v>900</v>
      </c>
      <c r="B275" s="2">
        <v>3000000000</v>
      </c>
      <c r="C275" s="1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s="2">
        <v>148000000</v>
      </c>
      <c r="J275" t="s">
        <v>903</v>
      </c>
      <c r="K275" s="2">
        <v>2852000000</v>
      </c>
    </row>
    <row r="276" spans="1:11" x14ac:dyDescent="0.3">
      <c r="A276" t="s">
        <v>904</v>
      </c>
      <c r="B276" s="2">
        <v>3000000000</v>
      </c>
      <c r="C276" s="1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s="2">
        <v>789000000</v>
      </c>
      <c r="J276" t="s">
        <v>906</v>
      </c>
      <c r="K276" s="2">
        <v>2211000000</v>
      </c>
    </row>
    <row r="277" spans="1:11" x14ac:dyDescent="0.3">
      <c r="A277" t="s">
        <v>907</v>
      </c>
      <c r="B277" s="2">
        <v>3000000000</v>
      </c>
      <c r="C277" s="1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s="2">
        <v>395000000</v>
      </c>
      <c r="J277" t="s">
        <v>909</v>
      </c>
      <c r="K277" s="2">
        <v>2605000000</v>
      </c>
    </row>
    <row r="278" spans="1:11" x14ac:dyDescent="0.3">
      <c r="A278" t="s">
        <v>910</v>
      </c>
      <c r="B278" s="2">
        <v>3000000000</v>
      </c>
      <c r="C278" s="1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s="2">
        <v>496000000</v>
      </c>
      <c r="J278" t="s">
        <v>912</v>
      </c>
      <c r="K278" s="2">
        <v>2504000000</v>
      </c>
    </row>
    <row r="279" spans="1:11" x14ac:dyDescent="0.3">
      <c r="A279" t="s">
        <v>913</v>
      </c>
      <c r="B279" s="2">
        <v>3000000000</v>
      </c>
      <c r="C279" s="1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s="2">
        <v>706000000</v>
      </c>
      <c r="J279" t="s">
        <v>915</v>
      </c>
      <c r="K279" s="2">
        <v>2294000000</v>
      </c>
    </row>
    <row r="280" spans="1:11" x14ac:dyDescent="0.3">
      <c r="A280" t="s">
        <v>916</v>
      </c>
      <c r="B280" s="2">
        <v>3000000000</v>
      </c>
      <c r="C280" s="1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s="2">
        <v>357000000</v>
      </c>
      <c r="J280" t="s">
        <v>919</v>
      </c>
      <c r="K280" s="2">
        <v>2643000000</v>
      </c>
    </row>
    <row r="281" spans="1:11" x14ac:dyDescent="0.3">
      <c r="A281" t="s">
        <v>920</v>
      </c>
      <c r="B281" s="2">
        <v>3000000000</v>
      </c>
      <c r="C281" s="1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s="2">
        <v>722000000</v>
      </c>
      <c r="J281" t="s">
        <v>922</v>
      </c>
      <c r="K281" s="2">
        <v>2278000000</v>
      </c>
    </row>
    <row r="282" spans="1:11" x14ac:dyDescent="0.3">
      <c r="A282" t="s">
        <v>923</v>
      </c>
      <c r="B282" s="2">
        <v>3000000000</v>
      </c>
      <c r="C282" s="1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s="2">
        <v>407000000</v>
      </c>
      <c r="J282" t="s">
        <v>926</v>
      </c>
      <c r="K282" s="2">
        <v>2593000000</v>
      </c>
    </row>
    <row r="283" spans="1:11" x14ac:dyDescent="0.3">
      <c r="A283" t="s">
        <v>927</v>
      </c>
      <c r="B283" s="2">
        <v>3000000000</v>
      </c>
      <c r="C283" s="1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s="2">
        <v>818000000</v>
      </c>
      <c r="J283" t="s">
        <v>929</v>
      </c>
      <c r="K283" s="2">
        <v>2182000000</v>
      </c>
    </row>
    <row r="284" spans="1:11" x14ac:dyDescent="0.3">
      <c r="A284" t="s">
        <v>930</v>
      </c>
      <c r="B284" s="2">
        <v>3000000000</v>
      </c>
      <c r="C284" s="1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s="2">
        <v>248000000</v>
      </c>
      <c r="J284" t="s">
        <v>932</v>
      </c>
      <c r="K284" s="2">
        <v>2752000000</v>
      </c>
    </row>
    <row r="285" spans="1:11" x14ac:dyDescent="0.3">
      <c r="A285" t="s">
        <v>933</v>
      </c>
      <c r="B285" s="2">
        <v>3000000000</v>
      </c>
      <c r="C285" s="1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s="2">
        <v>507000000</v>
      </c>
      <c r="J285" t="s">
        <v>936</v>
      </c>
      <c r="K285" s="2">
        <v>2493000000</v>
      </c>
    </row>
    <row r="286" spans="1:11" x14ac:dyDescent="0.3">
      <c r="A286" t="s">
        <v>937</v>
      </c>
      <c r="B286" s="2">
        <v>3000000000</v>
      </c>
      <c r="C286" s="1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s="2">
        <v>414000000</v>
      </c>
      <c r="J286" t="s">
        <v>938</v>
      </c>
      <c r="K286" s="2">
        <v>2586000000</v>
      </c>
    </row>
    <row r="287" spans="1:11" x14ac:dyDescent="0.3">
      <c r="A287" t="s">
        <v>939</v>
      </c>
      <c r="B287" s="2">
        <v>3000000000</v>
      </c>
      <c r="C287" s="1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s="2">
        <v>1000000000</v>
      </c>
      <c r="J287" t="s">
        <v>940</v>
      </c>
      <c r="K287" s="2">
        <v>2000000000</v>
      </c>
    </row>
    <row r="288" spans="1:11" x14ac:dyDescent="0.3">
      <c r="A288" t="s">
        <v>941</v>
      </c>
      <c r="B288" s="2">
        <v>3000000000</v>
      </c>
      <c r="C288" s="1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s="2">
        <v>543000000</v>
      </c>
      <c r="J288" t="s">
        <v>943</v>
      </c>
      <c r="K288" s="2">
        <v>2457000000</v>
      </c>
    </row>
    <row r="289" spans="1:11" x14ac:dyDescent="0.3">
      <c r="A289" t="s">
        <v>944</v>
      </c>
      <c r="B289" s="2">
        <v>3000000000</v>
      </c>
      <c r="C289" s="1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s="2">
        <v>1000000000</v>
      </c>
      <c r="J289" t="s">
        <v>945</v>
      </c>
      <c r="K289" s="2">
        <v>2000000000</v>
      </c>
    </row>
    <row r="290" spans="1:11" x14ac:dyDescent="0.3">
      <c r="A290" t="s">
        <v>946</v>
      </c>
      <c r="B290" s="2">
        <v>3000000000</v>
      </c>
      <c r="C290" s="1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s="2">
        <v>407000000</v>
      </c>
      <c r="J290" t="s">
        <v>947</v>
      </c>
      <c r="K290" s="2">
        <v>2593000000</v>
      </c>
    </row>
    <row r="291" spans="1:11" x14ac:dyDescent="0.3">
      <c r="A291" t="s">
        <v>948</v>
      </c>
      <c r="B291" s="2">
        <v>3000000000</v>
      </c>
      <c r="C291" s="1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s="2">
        <v>314000000</v>
      </c>
      <c r="J291" t="s">
        <v>949</v>
      </c>
      <c r="K291" s="2">
        <v>2686000000</v>
      </c>
    </row>
    <row r="292" spans="1:11" x14ac:dyDescent="0.3">
      <c r="A292" t="s">
        <v>950</v>
      </c>
      <c r="B292" s="2">
        <v>3000000000</v>
      </c>
      <c r="C292" s="1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s="2">
        <v>200000000</v>
      </c>
      <c r="J292" t="s">
        <v>953</v>
      </c>
      <c r="K292" s="2">
        <v>2800000000</v>
      </c>
    </row>
    <row r="293" spans="1:11" x14ac:dyDescent="0.3">
      <c r="A293" t="s">
        <v>954</v>
      </c>
      <c r="B293" s="2">
        <v>3000000000</v>
      </c>
      <c r="C293" s="1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s="2">
        <v>417000000</v>
      </c>
      <c r="J293" t="s">
        <v>957</v>
      </c>
      <c r="K293" s="2">
        <v>2583000000</v>
      </c>
    </row>
    <row r="294" spans="1:11" x14ac:dyDescent="0.3">
      <c r="A294" t="s">
        <v>958</v>
      </c>
      <c r="B294" s="2">
        <v>3000000000</v>
      </c>
      <c r="C294" s="1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s="2">
        <v>999000000</v>
      </c>
      <c r="J294" t="s">
        <v>960</v>
      </c>
      <c r="K294" s="2">
        <v>2001000000</v>
      </c>
    </row>
    <row r="295" spans="1:11" x14ac:dyDescent="0.3">
      <c r="A295" t="s">
        <v>961</v>
      </c>
      <c r="B295" s="2">
        <v>3000000000</v>
      </c>
      <c r="C295" s="1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s="2">
        <v>880000000</v>
      </c>
      <c r="J295" t="s">
        <v>964</v>
      </c>
      <c r="K295" s="2">
        <v>2120000000</v>
      </c>
    </row>
    <row r="296" spans="1:11" x14ac:dyDescent="0.3">
      <c r="A296" t="s">
        <v>965</v>
      </c>
      <c r="B296" s="2">
        <v>3000000000</v>
      </c>
      <c r="C296" s="1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s="2">
        <v>777000000</v>
      </c>
      <c r="J296" t="s">
        <v>967</v>
      </c>
      <c r="K296" s="2">
        <v>2223000000</v>
      </c>
    </row>
    <row r="297" spans="1:11" x14ac:dyDescent="0.3">
      <c r="A297" t="s">
        <v>968</v>
      </c>
      <c r="B297" s="2">
        <v>3000000000</v>
      </c>
      <c r="C297" s="1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s="2">
        <v>583000000</v>
      </c>
      <c r="J297" t="s">
        <v>969</v>
      </c>
      <c r="K297" s="2">
        <v>2417000000</v>
      </c>
    </row>
    <row r="298" spans="1:11" x14ac:dyDescent="0.3">
      <c r="A298" t="s">
        <v>970</v>
      </c>
      <c r="B298" s="2">
        <v>3000000000</v>
      </c>
      <c r="C298" s="1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s="2">
        <v>398000000</v>
      </c>
      <c r="J298" t="s">
        <v>972</v>
      </c>
      <c r="K298" s="2">
        <v>2602000000</v>
      </c>
    </row>
    <row r="299" spans="1:11" x14ac:dyDescent="0.3">
      <c r="A299" t="s">
        <v>973</v>
      </c>
      <c r="B299" s="2">
        <v>3000000000</v>
      </c>
      <c r="C299" s="1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s="2">
        <v>666000000</v>
      </c>
      <c r="J299" t="s">
        <v>975</v>
      </c>
      <c r="K299" s="2">
        <v>2334000000</v>
      </c>
    </row>
    <row r="300" spans="1:11" x14ac:dyDescent="0.3">
      <c r="A300" t="s">
        <v>976</v>
      </c>
      <c r="B300" s="2">
        <v>3000000000</v>
      </c>
      <c r="C300" s="1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s="2">
        <v>468000000</v>
      </c>
      <c r="J300" t="s">
        <v>977</v>
      </c>
      <c r="K300" s="2">
        <v>2532000000</v>
      </c>
    </row>
    <row r="301" spans="1:11" x14ac:dyDescent="0.3">
      <c r="A301" t="s">
        <v>978</v>
      </c>
      <c r="B301" s="2">
        <v>3000000000</v>
      </c>
      <c r="C301" s="1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s="2">
        <v>558000000</v>
      </c>
      <c r="J301" t="s">
        <v>979</v>
      </c>
      <c r="K301" s="2">
        <v>2442000000</v>
      </c>
    </row>
    <row r="302" spans="1:11" x14ac:dyDescent="0.3">
      <c r="A302" t="s">
        <v>980</v>
      </c>
      <c r="B302" s="2">
        <v>3000000000</v>
      </c>
      <c r="C302" s="1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s="2">
        <v>461000000</v>
      </c>
      <c r="J302" t="s">
        <v>982</v>
      </c>
      <c r="K302" s="2">
        <v>2539000000</v>
      </c>
    </row>
    <row r="303" spans="1:11" x14ac:dyDescent="0.3">
      <c r="A303" t="s">
        <v>983</v>
      </c>
      <c r="B303" s="2">
        <v>3000000000</v>
      </c>
      <c r="C303" s="1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s="2">
        <v>682000000</v>
      </c>
      <c r="J303" t="s">
        <v>986</v>
      </c>
      <c r="K303" s="2">
        <v>2318000000</v>
      </c>
    </row>
    <row r="304" spans="1:11" x14ac:dyDescent="0.3">
      <c r="A304" t="s">
        <v>987</v>
      </c>
      <c r="B304" s="2">
        <v>3000000000</v>
      </c>
      <c r="C304" s="1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s="2">
        <v>483000000</v>
      </c>
      <c r="J304" t="s">
        <v>990</v>
      </c>
      <c r="K304" s="2">
        <v>2517000000</v>
      </c>
    </row>
    <row r="305" spans="1:11" x14ac:dyDescent="0.3">
      <c r="A305" t="s">
        <v>991</v>
      </c>
      <c r="B305" s="2">
        <v>3000000000</v>
      </c>
      <c r="C305" s="1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s="2">
        <v>299000000</v>
      </c>
      <c r="J305" t="s">
        <v>993</v>
      </c>
      <c r="K305" s="2">
        <v>2701000000</v>
      </c>
    </row>
    <row r="306" spans="1:11" x14ac:dyDescent="0.3">
      <c r="A306" t="s">
        <v>994</v>
      </c>
      <c r="B306" s="2">
        <v>3000000000</v>
      </c>
      <c r="C306" s="1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s="2">
        <v>326000000</v>
      </c>
      <c r="J306" t="s">
        <v>996</v>
      </c>
      <c r="K306" s="2">
        <v>2674000000</v>
      </c>
    </row>
    <row r="307" spans="1:11" x14ac:dyDescent="0.3">
      <c r="A307" t="s">
        <v>997</v>
      </c>
      <c r="B307" s="2">
        <v>3000000000</v>
      </c>
      <c r="C307" s="1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s="2">
        <v>812000000</v>
      </c>
      <c r="J307" t="s">
        <v>999</v>
      </c>
      <c r="K307" s="2">
        <v>2188000000</v>
      </c>
    </row>
    <row r="308" spans="1:11" x14ac:dyDescent="0.3">
      <c r="A308" t="s">
        <v>1000</v>
      </c>
      <c r="B308" s="2">
        <v>3000000000</v>
      </c>
      <c r="C308" s="1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s="2">
        <v>591000000</v>
      </c>
      <c r="J308" t="s">
        <v>1002</v>
      </c>
      <c r="K308" s="2">
        <v>2409000000</v>
      </c>
    </row>
    <row r="309" spans="1:11" x14ac:dyDescent="0.3">
      <c r="A309" t="s">
        <v>1003</v>
      </c>
      <c r="B309" s="2">
        <v>3000000000</v>
      </c>
      <c r="C309" s="1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s="2">
        <v>379000000</v>
      </c>
      <c r="J309" t="s">
        <v>1004</v>
      </c>
      <c r="K309" s="2">
        <v>2621000000</v>
      </c>
    </row>
    <row r="310" spans="1:11" x14ac:dyDescent="0.3">
      <c r="A310" t="s">
        <v>1005</v>
      </c>
      <c r="B310" s="2">
        <v>3000000000</v>
      </c>
      <c r="C310" s="1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s="2">
        <v>334000000</v>
      </c>
      <c r="J310" t="s">
        <v>1008</v>
      </c>
      <c r="K310" s="2">
        <v>2666000000</v>
      </c>
    </row>
    <row r="311" spans="1:11" x14ac:dyDescent="0.3">
      <c r="A311" t="s">
        <v>1009</v>
      </c>
      <c r="B311" s="2">
        <v>3000000000</v>
      </c>
      <c r="C311" s="1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s="2">
        <v>399000000</v>
      </c>
      <c r="J311" t="s">
        <v>1011</v>
      </c>
      <c r="K311" s="2">
        <v>2601000000</v>
      </c>
    </row>
    <row r="312" spans="1:11" x14ac:dyDescent="0.3">
      <c r="A312" t="s">
        <v>1012</v>
      </c>
      <c r="B312" s="2">
        <v>3000000000</v>
      </c>
      <c r="C312" s="1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s="2">
        <v>698000000</v>
      </c>
      <c r="J312" t="s">
        <v>1014</v>
      </c>
      <c r="K312" s="2">
        <v>2302000000</v>
      </c>
    </row>
    <row r="313" spans="1:11" x14ac:dyDescent="0.3">
      <c r="A313" t="s">
        <v>1015</v>
      </c>
      <c r="B313" s="2">
        <v>3000000000</v>
      </c>
      <c r="C313" s="1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s="2">
        <v>483000000</v>
      </c>
      <c r="J313" t="s">
        <v>1017</v>
      </c>
      <c r="K313" s="2">
        <v>2517000000</v>
      </c>
    </row>
    <row r="314" spans="1:11" x14ac:dyDescent="0.3">
      <c r="A314" t="s">
        <v>1018</v>
      </c>
      <c r="B314" s="2">
        <v>3000000000</v>
      </c>
      <c r="C314" s="1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s="2">
        <v>600000000</v>
      </c>
      <c r="J314" t="s">
        <v>1020</v>
      </c>
      <c r="K314" s="2">
        <v>2400000000</v>
      </c>
    </row>
    <row r="315" spans="1:11" x14ac:dyDescent="0.3">
      <c r="A315" t="s">
        <v>1021</v>
      </c>
      <c r="B315" s="2">
        <v>3000000000</v>
      </c>
      <c r="C315" s="1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s="2">
        <v>551000000</v>
      </c>
      <c r="J315" t="s">
        <v>1024</v>
      </c>
      <c r="K315" s="2">
        <v>2449000000</v>
      </c>
    </row>
    <row r="316" spans="1:11" x14ac:dyDescent="0.3">
      <c r="A316" t="s">
        <v>1025</v>
      </c>
      <c r="B316" s="2">
        <v>3000000000</v>
      </c>
      <c r="C316" s="1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s="2">
        <v>1000000000</v>
      </c>
      <c r="J316" t="s">
        <v>1026</v>
      </c>
      <c r="K316" s="2">
        <v>2000000000</v>
      </c>
    </row>
    <row r="317" spans="1:11" x14ac:dyDescent="0.3">
      <c r="A317" t="s">
        <v>1027</v>
      </c>
      <c r="B317" s="2">
        <v>3000000000</v>
      </c>
      <c r="C317" s="1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s="2">
        <v>665000000</v>
      </c>
      <c r="J317" t="s">
        <v>1029</v>
      </c>
      <c r="K317" s="2">
        <v>2335000000</v>
      </c>
    </row>
    <row r="318" spans="1:11" x14ac:dyDescent="0.3">
      <c r="A318" t="s">
        <v>1030</v>
      </c>
      <c r="B318" s="2">
        <v>3000000000</v>
      </c>
      <c r="C318" s="1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s="2">
        <v>628000000</v>
      </c>
      <c r="J318" t="s">
        <v>1032</v>
      </c>
      <c r="K318" s="2">
        <v>2372000000</v>
      </c>
    </row>
    <row r="319" spans="1:11" x14ac:dyDescent="0.3">
      <c r="A319" t="s">
        <v>1033</v>
      </c>
      <c r="B319" s="2">
        <v>3000000000</v>
      </c>
      <c r="C319" s="1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s="2">
        <v>1000000000</v>
      </c>
      <c r="J319" t="s">
        <v>1034</v>
      </c>
      <c r="K319" s="2">
        <v>2000000000</v>
      </c>
    </row>
    <row r="320" spans="1:11" x14ac:dyDescent="0.3">
      <c r="A320" t="s">
        <v>1035</v>
      </c>
      <c r="B320" s="2">
        <v>3000000000</v>
      </c>
      <c r="C320" s="1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s="2">
        <v>475000000</v>
      </c>
      <c r="J320" t="s">
        <v>1038</v>
      </c>
      <c r="K320" s="2">
        <v>2525000000</v>
      </c>
    </row>
    <row r="321" spans="1:11" x14ac:dyDescent="0.3">
      <c r="A321" t="s">
        <v>1039</v>
      </c>
      <c r="B321" s="2">
        <v>3000000000</v>
      </c>
      <c r="C321" s="1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s="2">
        <v>788000000</v>
      </c>
      <c r="J321" t="s">
        <v>1041</v>
      </c>
      <c r="K321" s="2">
        <v>2212000000</v>
      </c>
    </row>
    <row r="322" spans="1:11" x14ac:dyDescent="0.3">
      <c r="A322" t="s">
        <v>1042</v>
      </c>
      <c r="B322" s="2">
        <v>3000000000</v>
      </c>
      <c r="C322" s="1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s="2">
        <v>628000000</v>
      </c>
      <c r="J322" t="s">
        <v>1043</v>
      </c>
      <c r="K322" s="2">
        <v>2372000000</v>
      </c>
    </row>
    <row r="323" spans="1:11" x14ac:dyDescent="0.3">
      <c r="A323" t="s">
        <v>1044</v>
      </c>
      <c r="B323" s="2">
        <v>3000000000</v>
      </c>
      <c r="C323" s="1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s="2">
        <v>1000000000</v>
      </c>
      <c r="J323" t="s">
        <v>1045</v>
      </c>
      <c r="K323" s="2">
        <v>2000000000</v>
      </c>
    </row>
    <row r="324" spans="1:11" x14ac:dyDescent="0.3">
      <c r="A324" t="s">
        <v>1046</v>
      </c>
      <c r="B324" s="2">
        <v>3000000000</v>
      </c>
      <c r="C324" s="1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s="2">
        <v>722000000</v>
      </c>
      <c r="J324" t="s">
        <v>1048</v>
      </c>
      <c r="K324" s="2">
        <v>2278000000</v>
      </c>
    </row>
    <row r="325" spans="1:11" x14ac:dyDescent="0.3">
      <c r="A325" t="s">
        <v>1049</v>
      </c>
      <c r="B325" s="2">
        <v>3000000000</v>
      </c>
      <c r="C325" s="1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s="2">
        <v>360000000</v>
      </c>
      <c r="J325" t="s">
        <v>1051</v>
      </c>
      <c r="K325" s="2">
        <v>2640000000</v>
      </c>
    </row>
    <row r="326" spans="1:11" x14ac:dyDescent="0.3">
      <c r="A326" t="s">
        <v>1052</v>
      </c>
      <c r="B326" s="2">
        <v>3000000000</v>
      </c>
      <c r="C326" s="1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s="2">
        <v>500000000</v>
      </c>
      <c r="J326" t="s">
        <v>1053</v>
      </c>
      <c r="K326" s="2">
        <v>2500000000</v>
      </c>
    </row>
    <row r="327" spans="1:11" x14ac:dyDescent="0.3">
      <c r="A327" t="s">
        <v>1054</v>
      </c>
      <c r="B327" s="2">
        <v>3000000000</v>
      </c>
      <c r="C327" s="1">
        <v>44368</v>
      </c>
      <c r="D327" t="s">
        <v>33</v>
      </c>
      <c r="F327" t="s">
        <v>224</v>
      </c>
      <c r="G327" t="s">
        <v>15</v>
      </c>
      <c r="H327">
        <v>2015</v>
      </c>
      <c r="I327" s="2">
        <v>328000000</v>
      </c>
      <c r="J327" t="s">
        <v>1056</v>
      </c>
      <c r="K327" s="2">
        <v>2672000000</v>
      </c>
    </row>
    <row r="328" spans="1:11" x14ac:dyDescent="0.3">
      <c r="A328" t="s">
        <v>1057</v>
      </c>
      <c r="B328" s="2">
        <v>3000000000</v>
      </c>
      <c r="C328" s="1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s="2">
        <v>487000000</v>
      </c>
      <c r="J328" t="s">
        <v>1059</v>
      </c>
      <c r="K328" s="2">
        <v>2513000000</v>
      </c>
    </row>
    <row r="329" spans="1:11" x14ac:dyDescent="0.3">
      <c r="A329" t="s">
        <v>1060</v>
      </c>
      <c r="B329" s="2">
        <v>3000000000</v>
      </c>
      <c r="C329" s="1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s="2">
        <v>1000000000</v>
      </c>
      <c r="J329" t="s">
        <v>1062</v>
      </c>
      <c r="K329" s="2">
        <v>2000000000</v>
      </c>
    </row>
    <row r="330" spans="1:11" x14ac:dyDescent="0.3">
      <c r="A330" t="s">
        <v>1063</v>
      </c>
      <c r="B330" s="2">
        <v>3000000000</v>
      </c>
      <c r="C330" s="1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s="2">
        <v>351000000</v>
      </c>
      <c r="J330" t="s">
        <v>1065</v>
      </c>
      <c r="K330" s="2">
        <v>2649000000</v>
      </c>
    </row>
    <row r="331" spans="1:11" x14ac:dyDescent="0.3">
      <c r="A331" t="s">
        <v>1066</v>
      </c>
      <c r="B331" s="2">
        <v>3000000000</v>
      </c>
      <c r="C331" s="1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s="2">
        <v>523000000</v>
      </c>
      <c r="J331" t="s">
        <v>1067</v>
      </c>
      <c r="K331" s="2">
        <v>2477000000</v>
      </c>
    </row>
    <row r="332" spans="1:11" x14ac:dyDescent="0.3">
      <c r="A332" t="s">
        <v>1068</v>
      </c>
      <c r="B332" s="2">
        <v>3000000000</v>
      </c>
      <c r="C332" s="1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s="2">
        <v>711000000</v>
      </c>
      <c r="J332" t="s">
        <v>1070</v>
      </c>
      <c r="K332" s="2">
        <v>2289000000</v>
      </c>
    </row>
    <row r="333" spans="1:11" x14ac:dyDescent="0.3">
      <c r="A333" t="s">
        <v>1071</v>
      </c>
      <c r="B333" s="2">
        <v>3000000000</v>
      </c>
      <c r="C333" s="1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s="2">
        <v>975000000</v>
      </c>
      <c r="J333" t="s">
        <v>1074</v>
      </c>
      <c r="K333" s="2">
        <v>2025000000</v>
      </c>
    </row>
    <row r="334" spans="1:11" x14ac:dyDescent="0.3">
      <c r="A334" t="s">
        <v>1075</v>
      </c>
      <c r="B334" s="2">
        <v>3000000000</v>
      </c>
      <c r="C334" s="1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s="2">
        <v>333000000</v>
      </c>
      <c r="J334" t="s">
        <v>1076</v>
      </c>
      <c r="K334" s="2">
        <v>2667000000</v>
      </c>
    </row>
    <row r="335" spans="1:11" x14ac:dyDescent="0.3">
      <c r="A335" t="s">
        <v>1077</v>
      </c>
      <c r="B335" s="2">
        <v>3000000000</v>
      </c>
      <c r="C335" s="1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s="2">
        <v>775000000</v>
      </c>
      <c r="J335" t="s">
        <v>1079</v>
      </c>
      <c r="K335" s="2">
        <v>2225000000</v>
      </c>
    </row>
    <row r="336" spans="1:11" x14ac:dyDescent="0.3">
      <c r="A336" t="s">
        <v>1080</v>
      </c>
      <c r="B336" s="2">
        <v>3000000000</v>
      </c>
      <c r="C336" s="1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s="2">
        <v>1000000000</v>
      </c>
      <c r="J336" t="s">
        <v>1081</v>
      </c>
      <c r="K336" s="2">
        <v>2000000000</v>
      </c>
    </row>
    <row r="337" spans="1:11" x14ac:dyDescent="0.3">
      <c r="A337" t="s">
        <v>1082</v>
      </c>
      <c r="B337" s="2">
        <v>3000000000</v>
      </c>
      <c r="C337" s="1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s="2">
        <v>1000000000</v>
      </c>
      <c r="J337" t="s">
        <v>1083</v>
      </c>
      <c r="K337" s="2">
        <v>2000000000</v>
      </c>
    </row>
    <row r="338" spans="1:11" x14ac:dyDescent="0.3">
      <c r="A338" t="s">
        <v>1084</v>
      </c>
      <c r="B338" s="2">
        <v>3000000000</v>
      </c>
      <c r="C338" s="1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s="2">
        <v>474000000</v>
      </c>
      <c r="J338" t="s">
        <v>1086</v>
      </c>
      <c r="K338" s="2">
        <v>2526000000</v>
      </c>
    </row>
    <row r="339" spans="1:11" x14ac:dyDescent="0.3">
      <c r="A339" t="s">
        <v>1087</v>
      </c>
      <c r="B339" s="2">
        <v>3000000000</v>
      </c>
      <c r="C339" s="1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s="2">
        <v>525000000</v>
      </c>
      <c r="J339" t="s">
        <v>1089</v>
      </c>
      <c r="K339" s="2">
        <v>2475000000</v>
      </c>
    </row>
    <row r="340" spans="1:11" x14ac:dyDescent="0.3">
      <c r="A340" t="s">
        <v>1090</v>
      </c>
      <c r="B340" s="2">
        <v>3000000000</v>
      </c>
      <c r="C340" s="1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s="2">
        <v>535000000</v>
      </c>
      <c r="J340" t="s">
        <v>1091</v>
      </c>
      <c r="K340" s="2">
        <v>2465000000</v>
      </c>
    </row>
    <row r="341" spans="1:11" x14ac:dyDescent="0.3">
      <c r="A341" t="s">
        <v>1092</v>
      </c>
      <c r="B341" s="2">
        <v>3000000000</v>
      </c>
      <c r="C341" s="1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s="2">
        <v>393000000</v>
      </c>
      <c r="J341" t="s">
        <v>1094</v>
      </c>
      <c r="K341" s="2">
        <v>2607000000</v>
      </c>
    </row>
    <row r="342" spans="1:11" x14ac:dyDescent="0.3">
      <c r="A342" t="s">
        <v>1095</v>
      </c>
      <c r="B342" s="2">
        <v>3000000000</v>
      </c>
      <c r="C342" s="1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s="2">
        <v>187000000</v>
      </c>
      <c r="J342" t="s">
        <v>1096</v>
      </c>
      <c r="K342" s="2">
        <v>2813000000</v>
      </c>
    </row>
    <row r="343" spans="1:11" x14ac:dyDescent="0.3">
      <c r="A343" t="s">
        <v>1097</v>
      </c>
      <c r="B343" s="2">
        <v>3000000000</v>
      </c>
      <c r="C343" s="1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s="2">
        <v>612000000</v>
      </c>
      <c r="J343" t="s">
        <v>1100</v>
      </c>
      <c r="K343" s="2">
        <v>2388000000</v>
      </c>
    </row>
    <row r="344" spans="1:11" x14ac:dyDescent="0.3">
      <c r="A344" t="s">
        <v>1101</v>
      </c>
      <c r="B344" s="2">
        <v>3000000000</v>
      </c>
      <c r="C344" s="1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s="2">
        <v>329000000</v>
      </c>
      <c r="J344" t="s">
        <v>1103</v>
      </c>
      <c r="K344" s="2">
        <v>2671000000</v>
      </c>
    </row>
    <row r="345" spans="1:11" x14ac:dyDescent="0.3">
      <c r="A345" t="s">
        <v>1104</v>
      </c>
      <c r="B345" s="2">
        <v>3000000000</v>
      </c>
      <c r="C345" s="1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s="2">
        <v>330000000</v>
      </c>
      <c r="J345" t="s">
        <v>1106</v>
      </c>
      <c r="K345" s="2">
        <v>2670000000</v>
      </c>
    </row>
    <row r="346" spans="1:11" x14ac:dyDescent="0.3">
      <c r="A346" t="s">
        <v>1107</v>
      </c>
      <c r="B346" s="2">
        <v>3000000000</v>
      </c>
      <c r="C346" s="1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s="2">
        <v>170000000</v>
      </c>
      <c r="J346" t="s">
        <v>1110</v>
      </c>
      <c r="K346" s="2">
        <v>2830000000</v>
      </c>
    </row>
    <row r="347" spans="1:11" x14ac:dyDescent="0.3">
      <c r="A347" t="s">
        <v>1111</v>
      </c>
      <c r="B347" s="2">
        <v>3000000000</v>
      </c>
      <c r="C347" s="1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s="2">
        <v>240000000</v>
      </c>
      <c r="J347" t="s">
        <v>1113</v>
      </c>
      <c r="K347" s="2">
        <v>2760000000</v>
      </c>
    </row>
    <row r="348" spans="1:11" x14ac:dyDescent="0.3">
      <c r="A348" t="s">
        <v>1114</v>
      </c>
      <c r="B348" s="2">
        <v>3000000000</v>
      </c>
      <c r="C348" s="1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s="2">
        <v>419000000</v>
      </c>
      <c r="J348" t="s">
        <v>1117</v>
      </c>
      <c r="K348" s="2">
        <v>2581000000</v>
      </c>
    </row>
    <row r="349" spans="1:11" x14ac:dyDescent="0.3">
      <c r="A349" t="s">
        <v>1118</v>
      </c>
      <c r="B349" s="2">
        <v>3000000000</v>
      </c>
      <c r="C349" s="1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s="2">
        <v>496000000</v>
      </c>
      <c r="J349" t="s">
        <v>1119</v>
      </c>
      <c r="K349" s="2">
        <v>2504000000</v>
      </c>
    </row>
    <row r="350" spans="1:11" x14ac:dyDescent="0.3">
      <c r="A350" t="s">
        <v>1120</v>
      </c>
      <c r="B350" s="2">
        <v>3000000000</v>
      </c>
      <c r="C350" s="1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s="2">
        <v>427000000</v>
      </c>
      <c r="J350" t="s">
        <v>1121</v>
      </c>
      <c r="K350" s="2">
        <v>2573000000</v>
      </c>
    </row>
    <row r="351" spans="1:11" x14ac:dyDescent="0.3">
      <c r="A351" t="s">
        <v>1122</v>
      </c>
      <c r="B351" s="2">
        <v>3000000000</v>
      </c>
      <c r="C351" s="1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s="2">
        <v>311000000</v>
      </c>
      <c r="J351" t="s">
        <v>1126</v>
      </c>
      <c r="K351" s="2">
        <v>2689000000</v>
      </c>
    </row>
    <row r="352" spans="1:11" x14ac:dyDescent="0.3">
      <c r="A352" t="s">
        <v>1127</v>
      </c>
      <c r="B352" s="2">
        <v>3000000000</v>
      </c>
      <c r="C352" s="1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s="2">
        <v>1000000000</v>
      </c>
      <c r="J352" t="s">
        <v>1128</v>
      </c>
      <c r="K352" s="2">
        <v>2000000000</v>
      </c>
    </row>
    <row r="353" spans="1:11" x14ac:dyDescent="0.3">
      <c r="A353" t="s">
        <v>1129</v>
      </c>
      <c r="B353" s="2">
        <v>3000000000</v>
      </c>
      <c r="C353" s="1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s="2">
        <v>339000000</v>
      </c>
      <c r="J353" t="s">
        <v>1132</v>
      </c>
      <c r="K353" s="2">
        <v>2661000000</v>
      </c>
    </row>
    <row r="354" spans="1:11" x14ac:dyDescent="0.3">
      <c r="A354" t="s">
        <v>1133</v>
      </c>
      <c r="B354" s="2">
        <v>3000000000</v>
      </c>
      <c r="C354" s="1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s="2">
        <v>1000000000</v>
      </c>
      <c r="J354" t="s">
        <v>1134</v>
      </c>
      <c r="K354" s="2">
        <v>2000000000</v>
      </c>
    </row>
    <row r="355" spans="1:11" x14ac:dyDescent="0.3">
      <c r="A355" t="s">
        <v>1135</v>
      </c>
      <c r="B355" s="2">
        <v>3000000000</v>
      </c>
      <c r="C355" s="1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s="2">
        <v>919000000</v>
      </c>
      <c r="J355" t="s">
        <v>1137</v>
      </c>
      <c r="K355" s="2">
        <v>2081000000</v>
      </c>
    </row>
    <row r="356" spans="1:11" x14ac:dyDescent="0.3">
      <c r="A356" t="s">
        <v>1138</v>
      </c>
      <c r="B356" s="2">
        <v>3000000000</v>
      </c>
      <c r="C356" s="1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s="2">
        <v>180000000</v>
      </c>
      <c r="J356" t="s">
        <v>1140</v>
      </c>
      <c r="K356" s="2">
        <v>2820000000</v>
      </c>
    </row>
    <row r="357" spans="1:11" x14ac:dyDescent="0.3">
      <c r="A357" t="s">
        <v>1141</v>
      </c>
      <c r="B357" s="2">
        <v>2000000000</v>
      </c>
      <c r="C357" s="1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s="2">
        <v>127000000</v>
      </c>
      <c r="J357" t="s">
        <v>1144</v>
      </c>
      <c r="K357" s="2">
        <v>1873000000</v>
      </c>
    </row>
    <row r="358" spans="1:11" x14ac:dyDescent="0.3">
      <c r="A358" t="s">
        <v>1145</v>
      </c>
      <c r="B358" s="2">
        <v>2000000000</v>
      </c>
      <c r="C358" s="1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s="2">
        <v>224000000</v>
      </c>
      <c r="J358" t="s">
        <v>1147</v>
      </c>
      <c r="K358" s="2">
        <v>1776000000</v>
      </c>
    </row>
    <row r="359" spans="1:11" x14ac:dyDescent="0.3">
      <c r="A359" t="s">
        <v>1148</v>
      </c>
      <c r="B359" s="2">
        <v>2000000000</v>
      </c>
      <c r="C359" s="1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s="2">
        <v>45000000</v>
      </c>
      <c r="J359" t="s">
        <v>1150</v>
      </c>
      <c r="K359" s="2">
        <v>1955000000</v>
      </c>
    </row>
    <row r="360" spans="1:11" x14ac:dyDescent="0.3">
      <c r="A360" t="s">
        <v>1151</v>
      </c>
      <c r="B360" s="2">
        <v>2000000000</v>
      </c>
      <c r="C360" s="1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s="2">
        <v>477000000</v>
      </c>
      <c r="J360" t="s">
        <v>1152</v>
      </c>
      <c r="K360" s="2">
        <v>1523000000</v>
      </c>
    </row>
    <row r="361" spans="1:11" x14ac:dyDescent="0.3">
      <c r="A361" t="s">
        <v>1153</v>
      </c>
      <c r="B361" s="2">
        <v>2000000000</v>
      </c>
      <c r="C361" s="1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s="2">
        <v>503000000</v>
      </c>
      <c r="J361" t="s">
        <v>1154</v>
      </c>
      <c r="K361" s="2">
        <v>1497000000</v>
      </c>
    </row>
    <row r="362" spans="1:11" x14ac:dyDescent="0.3">
      <c r="A362" t="s">
        <v>1155</v>
      </c>
      <c r="B362" s="2">
        <v>2000000000</v>
      </c>
      <c r="C362" s="1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s="2">
        <v>946000000</v>
      </c>
      <c r="J362" t="s">
        <v>1158</v>
      </c>
      <c r="K362" s="2">
        <v>1054000000</v>
      </c>
    </row>
    <row r="363" spans="1:11" x14ac:dyDescent="0.3">
      <c r="A363" t="s">
        <v>1159</v>
      </c>
      <c r="B363" s="2">
        <v>2000000000</v>
      </c>
      <c r="C363" s="1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s="2">
        <v>19000000</v>
      </c>
      <c r="J363" t="s">
        <v>1161</v>
      </c>
      <c r="K363" s="2">
        <v>1981000000</v>
      </c>
    </row>
    <row r="364" spans="1:11" x14ac:dyDescent="0.3">
      <c r="A364" t="s">
        <v>1162</v>
      </c>
      <c r="B364" s="2">
        <v>2000000000</v>
      </c>
      <c r="C364" s="1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s="2">
        <v>536000000</v>
      </c>
      <c r="J364" t="s">
        <v>1164</v>
      </c>
      <c r="K364" s="2">
        <v>1464000000</v>
      </c>
    </row>
    <row r="365" spans="1:11" x14ac:dyDescent="0.3">
      <c r="A365" t="s">
        <v>1165</v>
      </c>
      <c r="B365" s="2">
        <v>2000000000</v>
      </c>
      <c r="C365" s="1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s="2">
        <v>188000000</v>
      </c>
      <c r="J365" t="s">
        <v>1167</v>
      </c>
      <c r="K365" s="2">
        <v>1812000000</v>
      </c>
    </row>
    <row r="366" spans="1:11" x14ac:dyDescent="0.3">
      <c r="A366" t="s">
        <v>1168</v>
      </c>
      <c r="B366" s="2">
        <v>2000000000</v>
      </c>
      <c r="C366" s="1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s="2">
        <v>101000000</v>
      </c>
      <c r="J366" t="s">
        <v>1170</v>
      </c>
      <c r="K366" s="2">
        <v>1899000000</v>
      </c>
    </row>
    <row r="367" spans="1:11" x14ac:dyDescent="0.3">
      <c r="A367" t="s">
        <v>1171</v>
      </c>
      <c r="B367" s="2">
        <v>2000000000</v>
      </c>
      <c r="C367" s="1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s="2">
        <v>1000000000</v>
      </c>
      <c r="J367" t="s">
        <v>1172</v>
      </c>
      <c r="K367" s="2">
        <v>1000000000</v>
      </c>
    </row>
    <row r="368" spans="1:11" x14ac:dyDescent="0.3">
      <c r="A368" t="s">
        <v>1173</v>
      </c>
      <c r="B368" s="2">
        <v>2000000000</v>
      </c>
      <c r="C368" s="1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s="2">
        <v>390000000</v>
      </c>
      <c r="J368" t="s">
        <v>1175</v>
      </c>
      <c r="K368" s="2">
        <v>1610000000</v>
      </c>
    </row>
    <row r="369" spans="1:11" x14ac:dyDescent="0.3">
      <c r="A369" t="s">
        <v>1176</v>
      </c>
      <c r="B369" s="2">
        <v>2000000000</v>
      </c>
      <c r="C369" s="1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s="2">
        <v>717000000</v>
      </c>
      <c r="J369" t="s">
        <v>1178</v>
      </c>
      <c r="K369" s="2">
        <v>1283000000</v>
      </c>
    </row>
    <row r="370" spans="1:11" x14ac:dyDescent="0.3">
      <c r="A370" t="s">
        <v>1179</v>
      </c>
      <c r="B370" s="2">
        <v>2000000000</v>
      </c>
      <c r="C370" s="1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s="2">
        <v>29000000</v>
      </c>
      <c r="J370" t="s">
        <v>1181</v>
      </c>
      <c r="K370" s="2">
        <v>1971000000</v>
      </c>
    </row>
    <row r="371" spans="1:11" x14ac:dyDescent="0.3">
      <c r="A371" t="s">
        <v>1182</v>
      </c>
      <c r="B371" s="2">
        <v>2000000000</v>
      </c>
      <c r="C371" s="1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s="2">
        <v>186000000</v>
      </c>
      <c r="J371" t="s">
        <v>1184</v>
      </c>
      <c r="K371" s="2">
        <v>1814000000</v>
      </c>
    </row>
    <row r="372" spans="1:11" x14ac:dyDescent="0.3">
      <c r="A372" t="s">
        <v>1185</v>
      </c>
      <c r="B372" s="2">
        <v>2000000000</v>
      </c>
      <c r="C372" s="1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s="2">
        <v>137000000</v>
      </c>
      <c r="J372" t="s">
        <v>1187</v>
      </c>
      <c r="K372" s="2">
        <v>1863000000</v>
      </c>
    </row>
    <row r="373" spans="1:11" x14ac:dyDescent="0.3">
      <c r="A373" t="s">
        <v>1188</v>
      </c>
      <c r="B373" s="2">
        <v>2000000000</v>
      </c>
      <c r="C373" s="1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s="2">
        <v>417000000</v>
      </c>
      <c r="J373" t="s">
        <v>1189</v>
      </c>
      <c r="K373" s="2">
        <v>1583000000</v>
      </c>
    </row>
    <row r="374" spans="1:11" x14ac:dyDescent="0.3">
      <c r="A374" t="s">
        <v>1190</v>
      </c>
      <c r="B374" s="2">
        <v>2000000000</v>
      </c>
      <c r="C374" s="1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s="2">
        <v>634000000</v>
      </c>
      <c r="J374" t="s">
        <v>1192</v>
      </c>
      <c r="K374" s="2">
        <v>1366000000</v>
      </c>
    </row>
    <row r="375" spans="1:11" x14ac:dyDescent="0.3">
      <c r="A375" t="s">
        <v>1193</v>
      </c>
      <c r="B375" s="2">
        <v>2000000000</v>
      </c>
      <c r="C375" s="1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s="2">
        <v>556000000</v>
      </c>
      <c r="J375" t="s">
        <v>1197</v>
      </c>
      <c r="K375" s="2">
        <v>1444000000</v>
      </c>
    </row>
    <row r="376" spans="1:11" x14ac:dyDescent="0.3">
      <c r="A376" t="s">
        <v>1198</v>
      </c>
      <c r="B376" s="2">
        <v>2000000000</v>
      </c>
      <c r="C376" s="1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s="2">
        <v>216000000</v>
      </c>
      <c r="J376" t="s">
        <v>1199</v>
      </c>
      <c r="K376" s="2">
        <v>1784000000</v>
      </c>
    </row>
    <row r="377" spans="1:11" x14ac:dyDescent="0.3">
      <c r="A377" t="s">
        <v>1200</v>
      </c>
      <c r="B377" s="2">
        <v>2000000000</v>
      </c>
      <c r="C377" s="1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s="2">
        <v>71000000</v>
      </c>
      <c r="J377" t="s">
        <v>1201</v>
      </c>
      <c r="K377" s="2">
        <v>1929000000</v>
      </c>
    </row>
    <row r="378" spans="1:11" x14ac:dyDescent="0.3">
      <c r="A378" t="s">
        <v>1202</v>
      </c>
      <c r="B378" s="2">
        <v>2000000000</v>
      </c>
      <c r="C378" s="1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s="2">
        <v>594000000</v>
      </c>
      <c r="J378" t="s">
        <v>1204</v>
      </c>
      <c r="K378" s="2">
        <v>1406000000</v>
      </c>
    </row>
    <row r="379" spans="1:11" x14ac:dyDescent="0.3">
      <c r="A379" t="s">
        <v>1205</v>
      </c>
      <c r="B379" s="2">
        <v>2000000000</v>
      </c>
      <c r="C379" s="1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s="2">
        <v>696000000</v>
      </c>
      <c r="J379" t="s">
        <v>1208</v>
      </c>
      <c r="K379" s="2">
        <v>1304000000</v>
      </c>
    </row>
    <row r="380" spans="1:11" x14ac:dyDescent="0.3">
      <c r="A380" t="s">
        <v>1209</v>
      </c>
      <c r="B380" s="2">
        <v>2000000000</v>
      </c>
      <c r="C380" s="1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s="2">
        <v>640000000</v>
      </c>
      <c r="J380" t="s">
        <v>1211</v>
      </c>
      <c r="K380" s="2">
        <v>1360000000</v>
      </c>
    </row>
    <row r="381" spans="1:11" x14ac:dyDescent="0.3">
      <c r="A381" t="s">
        <v>1212</v>
      </c>
      <c r="B381" s="2">
        <v>2000000000</v>
      </c>
      <c r="C381" s="1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s="2">
        <v>754000000</v>
      </c>
      <c r="J381" t="s">
        <v>1214</v>
      </c>
      <c r="K381" s="2">
        <v>1246000000</v>
      </c>
    </row>
    <row r="382" spans="1:11" x14ac:dyDescent="0.3">
      <c r="A382" t="s">
        <v>1215</v>
      </c>
      <c r="B382" s="2">
        <v>2000000000</v>
      </c>
      <c r="C382" s="1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s="2">
        <v>221000000</v>
      </c>
      <c r="J382" t="s">
        <v>1217</v>
      </c>
      <c r="K382" s="2">
        <v>1779000000</v>
      </c>
    </row>
    <row r="383" spans="1:11" x14ac:dyDescent="0.3">
      <c r="A383" t="s">
        <v>1218</v>
      </c>
      <c r="B383" s="2">
        <v>2000000000</v>
      </c>
      <c r="C383" s="1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s="2">
        <v>340000000</v>
      </c>
      <c r="J383" t="s">
        <v>1221</v>
      </c>
      <c r="K383" s="2">
        <v>1660000000</v>
      </c>
    </row>
    <row r="384" spans="1:11" x14ac:dyDescent="0.3">
      <c r="A384" t="s">
        <v>1222</v>
      </c>
      <c r="B384" s="2">
        <v>2000000000</v>
      </c>
      <c r="C384" s="1">
        <v>44466</v>
      </c>
      <c r="D384" t="s">
        <v>57</v>
      </c>
      <c r="F384" t="s">
        <v>583</v>
      </c>
      <c r="G384" t="s">
        <v>15</v>
      </c>
      <c r="H384">
        <v>2014</v>
      </c>
      <c r="I384" s="2">
        <v>975000000</v>
      </c>
      <c r="J384" t="s">
        <v>1223</v>
      </c>
      <c r="K384" s="2">
        <v>1025000000</v>
      </c>
    </row>
    <row r="385" spans="1:11" x14ac:dyDescent="0.3">
      <c r="A385" t="s">
        <v>1224</v>
      </c>
      <c r="B385" s="2">
        <v>2000000000</v>
      </c>
      <c r="C385" s="1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s="2">
        <v>200000000</v>
      </c>
      <c r="J385" t="s">
        <v>1225</v>
      </c>
      <c r="K385" s="2">
        <v>1800000000</v>
      </c>
    </row>
    <row r="386" spans="1:11" x14ac:dyDescent="0.3">
      <c r="A386" t="s">
        <v>1226</v>
      </c>
      <c r="B386" s="2">
        <v>2000000000</v>
      </c>
      <c r="C386" s="1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s="2">
        <v>766000000</v>
      </c>
      <c r="J386" t="s">
        <v>1228</v>
      </c>
      <c r="K386" s="2">
        <v>1234000000</v>
      </c>
    </row>
    <row r="387" spans="1:11" x14ac:dyDescent="0.3">
      <c r="A387" t="s">
        <v>1229</v>
      </c>
      <c r="B387" s="2">
        <v>2000000000</v>
      </c>
      <c r="C387" s="1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s="2">
        <v>431000000</v>
      </c>
      <c r="J387" t="s">
        <v>1231</v>
      </c>
      <c r="K387" s="2">
        <v>1569000000</v>
      </c>
    </row>
    <row r="388" spans="1:11" x14ac:dyDescent="0.3">
      <c r="A388" t="s">
        <v>1232</v>
      </c>
      <c r="B388" s="2">
        <v>2000000000</v>
      </c>
      <c r="C388" s="1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s="2">
        <v>233000000</v>
      </c>
      <c r="J388" t="s">
        <v>1235</v>
      </c>
      <c r="K388" s="2">
        <v>1767000000</v>
      </c>
    </row>
    <row r="389" spans="1:11" x14ac:dyDescent="0.3">
      <c r="A389" t="s">
        <v>1236</v>
      </c>
      <c r="B389" s="2">
        <v>2000000000</v>
      </c>
      <c r="C389" s="1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s="2">
        <v>472000000</v>
      </c>
      <c r="J389" t="s">
        <v>1238</v>
      </c>
      <c r="K389" s="2">
        <v>1528000000</v>
      </c>
    </row>
    <row r="390" spans="1:11" x14ac:dyDescent="0.3">
      <c r="A390" t="s">
        <v>1239</v>
      </c>
      <c r="B390" s="2">
        <v>2000000000</v>
      </c>
      <c r="C390" s="1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s="2">
        <v>861000000</v>
      </c>
      <c r="J390" t="s">
        <v>1241</v>
      </c>
      <c r="K390" s="2">
        <v>1139000000</v>
      </c>
    </row>
    <row r="391" spans="1:11" x14ac:dyDescent="0.3">
      <c r="A391" t="s">
        <v>1242</v>
      </c>
      <c r="B391" s="2">
        <v>2000000000</v>
      </c>
      <c r="C391" s="1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s="2">
        <v>568000000</v>
      </c>
      <c r="J391" t="s">
        <v>1244</v>
      </c>
      <c r="K391" s="2">
        <v>1432000000</v>
      </c>
    </row>
    <row r="392" spans="1:11" x14ac:dyDescent="0.3">
      <c r="A392" t="s">
        <v>1245</v>
      </c>
      <c r="B392" s="2">
        <v>2000000000</v>
      </c>
      <c r="C392" s="1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s="2">
        <v>320000000</v>
      </c>
      <c r="J392" t="s">
        <v>1247</v>
      </c>
      <c r="K392" s="2">
        <v>1680000000</v>
      </c>
    </row>
    <row r="393" spans="1:11" x14ac:dyDescent="0.3">
      <c r="A393" t="s">
        <v>1248</v>
      </c>
      <c r="B393" s="2">
        <v>2000000000</v>
      </c>
      <c r="C393" s="1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s="2">
        <v>181000000</v>
      </c>
      <c r="J393" t="s">
        <v>1250</v>
      </c>
      <c r="K393" s="2">
        <v>1819000000</v>
      </c>
    </row>
    <row r="394" spans="1:11" x14ac:dyDescent="0.3">
      <c r="A394" t="s">
        <v>1251</v>
      </c>
      <c r="B394" s="2">
        <v>2000000000</v>
      </c>
      <c r="C394" s="1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s="2">
        <v>381000000</v>
      </c>
      <c r="J394" t="s">
        <v>1252</v>
      </c>
      <c r="K394" s="2">
        <v>1619000000</v>
      </c>
    </row>
    <row r="395" spans="1:11" x14ac:dyDescent="0.3">
      <c r="A395" t="s">
        <v>1253</v>
      </c>
      <c r="B395" s="2">
        <v>2000000000</v>
      </c>
      <c r="C395" s="1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s="2">
        <v>150000000</v>
      </c>
      <c r="J395" t="s">
        <v>1257</v>
      </c>
      <c r="K395" s="2">
        <v>1850000000</v>
      </c>
    </row>
    <row r="396" spans="1:11" x14ac:dyDescent="0.3">
      <c r="A396" t="s">
        <v>1258</v>
      </c>
      <c r="B396" s="2">
        <v>2000000000</v>
      </c>
      <c r="C396" s="1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s="2">
        <v>150000000</v>
      </c>
      <c r="J396" t="s">
        <v>1259</v>
      </c>
      <c r="K396" s="2">
        <v>1850000000</v>
      </c>
    </row>
    <row r="397" spans="1:11" x14ac:dyDescent="0.3">
      <c r="A397" t="s">
        <v>1260</v>
      </c>
      <c r="B397" s="2">
        <v>2000000000</v>
      </c>
      <c r="C397" s="1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s="2">
        <v>289000000</v>
      </c>
      <c r="J397" t="s">
        <v>1263</v>
      </c>
      <c r="K397" s="2">
        <v>1711000000</v>
      </c>
    </row>
    <row r="398" spans="1:11" x14ac:dyDescent="0.3">
      <c r="A398" t="s">
        <v>1264</v>
      </c>
      <c r="B398" s="2">
        <v>2000000000</v>
      </c>
      <c r="C398" s="1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s="2">
        <v>100000000</v>
      </c>
      <c r="J398" t="s">
        <v>1266</v>
      </c>
      <c r="K398" s="2">
        <v>1900000000</v>
      </c>
    </row>
    <row r="399" spans="1:11" x14ac:dyDescent="0.3">
      <c r="A399" t="s">
        <v>1267</v>
      </c>
      <c r="B399" s="2">
        <v>2000000000</v>
      </c>
      <c r="C399" s="1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s="2">
        <v>225000000</v>
      </c>
      <c r="J399" t="s">
        <v>1270</v>
      </c>
      <c r="K399" s="2">
        <v>1775000000</v>
      </c>
    </row>
    <row r="400" spans="1:11" x14ac:dyDescent="0.3">
      <c r="A400" t="s">
        <v>1271</v>
      </c>
      <c r="B400" s="2">
        <v>2000000000</v>
      </c>
      <c r="C400" s="1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s="2">
        <v>119000000</v>
      </c>
      <c r="J400" t="s">
        <v>1272</v>
      </c>
      <c r="K400" s="2">
        <v>1881000000</v>
      </c>
    </row>
    <row r="401" spans="1:11" x14ac:dyDescent="0.3">
      <c r="A401" t="s">
        <v>1273</v>
      </c>
      <c r="B401" s="2">
        <v>2000000000</v>
      </c>
      <c r="C401" s="1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s="2">
        <v>719000000</v>
      </c>
      <c r="J401" t="s">
        <v>1275</v>
      </c>
      <c r="K401" s="2">
        <v>1281000000</v>
      </c>
    </row>
    <row r="402" spans="1:11" x14ac:dyDescent="0.3">
      <c r="A402" t="s">
        <v>1276</v>
      </c>
      <c r="B402" s="2">
        <v>2000000000</v>
      </c>
      <c r="C402" s="1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s="2">
        <v>257000000</v>
      </c>
      <c r="J402" t="s">
        <v>1279</v>
      </c>
      <c r="K402" s="2">
        <v>1743000000</v>
      </c>
    </row>
    <row r="403" spans="1:11" x14ac:dyDescent="0.3">
      <c r="A403" t="s">
        <v>1280</v>
      </c>
      <c r="B403" s="2">
        <v>2000000000</v>
      </c>
      <c r="C403" s="1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s="2">
        <v>381000000</v>
      </c>
      <c r="J403" t="s">
        <v>1281</v>
      </c>
      <c r="K403" s="2">
        <v>1619000000</v>
      </c>
    </row>
    <row r="404" spans="1:11" x14ac:dyDescent="0.3">
      <c r="A404" t="s">
        <v>1282</v>
      </c>
      <c r="B404" s="2">
        <v>2000000000</v>
      </c>
      <c r="C404" s="1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s="2">
        <v>435000000</v>
      </c>
      <c r="J404" t="s">
        <v>1284</v>
      </c>
      <c r="K404" s="2">
        <v>1565000000</v>
      </c>
    </row>
    <row r="405" spans="1:11" x14ac:dyDescent="0.3">
      <c r="A405" t="s">
        <v>1285</v>
      </c>
      <c r="B405" s="2">
        <v>2000000000</v>
      </c>
      <c r="C405" s="1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s="2">
        <v>828000000</v>
      </c>
      <c r="J405" t="s">
        <v>1287</v>
      </c>
      <c r="K405" s="2">
        <v>1172000000</v>
      </c>
    </row>
    <row r="406" spans="1:11" x14ac:dyDescent="0.3">
      <c r="A406" t="s">
        <v>1288</v>
      </c>
      <c r="B406" s="2">
        <v>2000000000</v>
      </c>
      <c r="C406" s="1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s="2">
        <v>142000000</v>
      </c>
      <c r="J406" t="s">
        <v>1290</v>
      </c>
      <c r="K406" s="2">
        <v>1858000000</v>
      </c>
    </row>
    <row r="407" spans="1:11" x14ac:dyDescent="0.3">
      <c r="A407" t="s">
        <v>1291</v>
      </c>
      <c r="B407" s="2">
        <v>2000000000</v>
      </c>
      <c r="C407" s="1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s="2">
        <v>261000000</v>
      </c>
      <c r="J407" t="s">
        <v>1294</v>
      </c>
      <c r="K407" s="2">
        <v>1739000000</v>
      </c>
    </row>
    <row r="408" spans="1:11" x14ac:dyDescent="0.3">
      <c r="A408" t="s">
        <v>1295</v>
      </c>
      <c r="B408" s="2">
        <v>2000000000</v>
      </c>
      <c r="C408" s="1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s="2">
        <v>466000000</v>
      </c>
      <c r="J408" t="s">
        <v>1297</v>
      </c>
      <c r="K408" s="2">
        <v>1534000000</v>
      </c>
    </row>
    <row r="409" spans="1:11" x14ac:dyDescent="0.3">
      <c r="A409" t="s">
        <v>1298</v>
      </c>
      <c r="B409" s="2">
        <v>2000000000</v>
      </c>
      <c r="C409" s="1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s="2">
        <v>245000000</v>
      </c>
      <c r="J409" t="s">
        <v>1300</v>
      </c>
      <c r="K409" s="2">
        <v>1755000000</v>
      </c>
    </row>
    <row r="410" spans="1:11" x14ac:dyDescent="0.3">
      <c r="A410" t="s">
        <v>1301</v>
      </c>
      <c r="B410" s="2">
        <v>2000000000</v>
      </c>
      <c r="C410" s="1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s="2">
        <v>310000000</v>
      </c>
      <c r="J410" t="s">
        <v>1304</v>
      </c>
      <c r="K410" s="2">
        <v>1690000000</v>
      </c>
    </row>
    <row r="411" spans="1:11" x14ac:dyDescent="0.3">
      <c r="A411" t="s">
        <v>1305</v>
      </c>
      <c r="B411" s="2">
        <v>2000000000</v>
      </c>
      <c r="C411" s="1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s="2">
        <v>192000000</v>
      </c>
      <c r="J411" t="s">
        <v>1307</v>
      </c>
      <c r="K411" s="2">
        <v>1808000000</v>
      </c>
    </row>
    <row r="412" spans="1:11" x14ac:dyDescent="0.3">
      <c r="A412" t="s">
        <v>1308</v>
      </c>
      <c r="B412" s="2">
        <v>2000000000</v>
      </c>
      <c r="C412" s="1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s="2">
        <v>211000000</v>
      </c>
      <c r="J412" t="s">
        <v>1311</v>
      </c>
      <c r="K412" s="2">
        <v>1789000000</v>
      </c>
    </row>
    <row r="413" spans="1:11" x14ac:dyDescent="0.3">
      <c r="A413" t="s">
        <v>1312</v>
      </c>
      <c r="B413" s="2">
        <v>2000000000</v>
      </c>
      <c r="C413" s="1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s="2">
        <v>203000000</v>
      </c>
      <c r="J413" t="s">
        <v>1314</v>
      </c>
      <c r="K413" s="2">
        <v>1797000000</v>
      </c>
    </row>
    <row r="414" spans="1:11" x14ac:dyDescent="0.3">
      <c r="A414" t="s">
        <v>1315</v>
      </c>
      <c r="B414" s="2">
        <v>2000000000</v>
      </c>
      <c r="C414" s="1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s="2">
        <v>370000000</v>
      </c>
      <c r="J414" t="s">
        <v>1319</v>
      </c>
      <c r="K414" s="2">
        <v>1630000000</v>
      </c>
    </row>
    <row r="415" spans="1:11" x14ac:dyDescent="0.3">
      <c r="A415" t="s">
        <v>1320</v>
      </c>
      <c r="B415" s="2">
        <v>2000000000</v>
      </c>
      <c r="C415" s="1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s="2">
        <v>320000000</v>
      </c>
      <c r="J415" t="s">
        <v>1322</v>
      </c>
      <c r="K415" s="2">
        <v>1680000000</v>
      </c>
    </row>
    <row r="416" spans="1:11" x14ac:dyDescent="0.3">
      <c r="A416" t="s">
        <v>1323</v>
      </c>
      <c r="B416" s="2">
        <v>2000000000</v>
      </c>
      <c r="C416" s="1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s="2">
        <v>217000000</v>
      </c>
      <c r="J416" t="s">
        <v>1326</v>
      </c>
      <c r="K416" s="2">
        <v>1783000000</v>
      </c>
    </row>
    <row r="417" spans="1:11" x14ac:dyDescent="0.3">
      <c r="A417" t="s">
        <v>1327</v>
      </c>
      <c r="B417" s="2">
        <v>2000000000</v>
      </c>
      <c r="C417" s="1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s="2">
        <v>253000000</v>
      </c>
      <c r="J417" t="s">
        <v>1329</v>
      </c>
      <c r="K417" s="2">
        <v>1747000000</v>
      </c>
    </row>
    <row r="418" spans="1:11" x14ac:dyDescent="0.3">
      <c r="A418" t="s">
        <v>1330</v>
      </c>
      <c r="B418" s="2">
        <v>2000000000</v>
      </c>
      <c r="C418" s="1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s="2">
        <v>218000000</v>
      </c>
      <c r="J418" t="s">
        <v>1332</v>
      </c>
      <c r="K418" s="2">
        <v>1782000000</v>
      </c>
    </row>
    <row r="419" spans="1:11" x14ac:dyDescent="0.3">
      <c r="A419" t="s">
        <v>1333</v>
      </c>
      <c r="B419" s="2">
        <v>2000000000</v>
      </c>
      <c r="C419" s="1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s="2">
        <v>225000000</v>
      </c>
      <c r="J419" t="s">
        <v>1334</v>
      </c>
      <c r="K419" s="2">
        <v>1775000000</v>
      </c>
    </row>
    <row r="420" spans="1:11" x14ac:dyDescent="0.3">
      <c r="A420" t="s">
        <v>1335</v>
      </c>
      <c r="B420" s="2">
        <v>2000000000</v>
      </c>
      <c r="C420" s="1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s="2">
        <v>253000000</v>
      </c>
      <c r="J420" t="s">
        <v>1336</v>
      </c>
      <c r="K420" s="2">
        <v>1747000000</v>
      </c>
    </row>
    <row r="421" spans="1:11" x14ac:dyDescent="0.3">
      <c r="A421" t="s">
        <v>1337</v>
      </c>
      <c r="B421" s="2">
        <v>2000000000</v>
      </c>
      <c r="C421" s="1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s="2">
        <v>435000000</v>
      </c>
      <c r="J421" t="s">
        <v>1338</v>
      </c>
      <c r="K421" s="2">
        <v>1565000000</v>
      </c>
    </row>
    <row r="422" spans="1:11" x14ac:dyDescent="0.3">
      <c r="A422" t="s">
        <v>1339</v>
      </c>
      <c r="B422" s="2">
        <v>2000000000</v>
      </c>
      <c r="C422" s="1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s="2">
        <v>190000000</v>
      </c>
      <c r="J422" t="s">
        <v>1342</v>
      </c>
      <c r="K422" s="2">
        <v>1810000000</v>
      </c>
    </row>
    <row r="423" spans="1:11" x14ac:dyDescent="0.3">
      <c r="A423" t="s">
        <v>1343</v>
      </c>
      <c r="B423" s="2">
        <v>2000000000</v>
      </c>
      <c r="C423" s="1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s="2">
        <v>152000000</v>
      </c>
      <c r="J423" t="s">
        <v>1345</v>
      </c>
      <c r="K423" s="2">
        <v>1848000000</v>
      </c>
    </row>
    <row r="424" spans="1:11" x14ac:dyDescent="0.3">
      <c r="A424" t="s">
        <v>1346</v>
      </c>
      <c r="B424" s="2">
        <v>2000000000</v>
      </c>
      <c r="C424" s="1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s="2">
        <v>129000000</v>
      </c>
      <c r="J424" t="s">
        <v>1348</v>
      </c>
      <c r="K424" s="2">
        <v>1871000000</v>
      </c>
    </row>
    <row r="425" spans="1:11" x14ac:dyDescent="0.3">
      <c r="A425" t="s">
        <v>1349</v>
      </c>
      <c r="B425" s="2">
        <v>2000000000</v>
      </c>
      <c r="C425" s="1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s="2">
        <v>755000000</v>
      </c>
      <c r="J425" t="s">
        <v>1350</v>
      </c>
      <c r="K425" s="2">
        <v>1245000000</v>
      </c>
    </row>
    <row r="426" spans="1:11" x14ac:dyDescent="0.3">
      <c r="A426" t="s">
        <v>1351</v>
      </c>
      <c r="B426" s="2">
        <v>2000000000</v>
      </c>
      <c r="C426" s="1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3030</v>
      </c>
      <c r="J426" t="s">
        <v>1353</v>
      </c>
      <c r="K426" s="2">
        <v>2000000000</v>
      </c>
    </row>
    <row r="427" spans="1:11" x14ac:dyDescent="0.3">
      <c r="A427" t="s">
        <v>1354</v>
      </c>
      <c r="B427" s="2">
        <v>2000000000</v>
      </c>
      <c r="C427" s="1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s="2">
        <v>299000000</v>
      </c>
      <c r="J427" t="s">
        <v>1355</v>
      </c>
      <c r="K427" s="2">
        <v>1701000000</v>
      </c>
    </row>
    <row r="428" spans="1:11" x14ac:dyDescent="0.3">
      <c r="A428" t="s">
        <v>1356</v>
      </c>
      <c r="B428" s="2">
        <v>2000000000</v>
      </c>
      <c r="C428" s="1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s="2">
        <v>177000000</v>
      </c>
      <c r="J428" t="s">
        <v>1358</v>
      </c>
      <c r="K428" s="2">
        <v>1823000000</v>
      </c>
    </row>
    <row r="429" spans="1:11" x14ac:dyDescent="0.3">
      <c r="A429" t="s">
        <v>1359</v>
      </c>
      <c r="B429" s="2">
        <v>2000000000</v>
      </c>
      <c r="C429" s="1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s="2">
        <v>225000000</v>
      </c>
      <c r="J429" t="s">
        <v>1361</v>
      </c>
      <c r="K429" s="2">
        <v>1775000000</v>
      </c>
    </row>
    <row r="430" spans="1:11" x14ac:dyDescent="0.3">
      <c r="A430" t="s">
        <v>1362</v>
      </c>
      <c r="B430" s="2">
        <v>2000000000</v>
      </c>
      <c r="C430" s="1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s="2">
        <v>331000000</v>
      </c>
      <c r="J430" t="s">
        <v>1364</v>
      </c>
      <c r="K430" s="2">
        <v>1669000000</v>
      </c>
    </row>
    <row r="431" spans="1:11" x14ac:dyDescent="0.3">
      <c r="A431" t="s">
        <v>1365</v>
      </c>
      <c r="B431" s="2">
        <v>2000000000</v>
      </c>
      <c r="C431" s="1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s="2">
        <v>340000000</v>
      </c>
      <c r="J431" t="s">
        <v>1366</v>
      </c>
      <c r="K431" s="2">
        <v>1660000000</v>
      </c>
    </row>
    <row r="432" spans="1:11" x14ac:dyDescent="0.3">
      <c r="A432" t="s">
        <v>1367</v>
      </c>
      <c r="B432" s="2">
        <v>2000000000</v>
      </c>
      <c r="C432" s="1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s="2">
        <v>204000000</v>
      </c>
      <c r="J432" t="s">
        <v>1369</v>
      </c>
      <c r="K432" s="2">
        <v>1796000000</v>
      </c>
    </row>
    <row r="433" spans="1:11" x14ac:dyDescent="0.3">
      <c r="A433" t="s">
        <v>1370</v>
      </c>
      <c r="B433" s="2">
        <v>2000000000</v>
      </c>
      <c r="C433" s="1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s="2">
        <v>376000000</v>
      </c>
      <c r="J433" t="s">
        <v>1371</v>
      </c>
      <c r="K433" s="2">
        <v>1624000000</v>
      </c>
    </row>
    <row r="434" spans="1:11" x14ac:dyDescent="0.3">
      <c r="A434" t="s">
        <v>1372</v>
      </c>
      <c r="B434" s="2">
        <v>2000000000</v>
      </c>
      <c r="C434" s="1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s="2">
        <v>544000000</v>
      </c>
      <c r="J434" t="s">
        <v>1376</v>
      </c>
      <c r="K434" s="2">
        <v>1456000000</v>
      </c>
    </row>
    <row r="435" spans="1:11" x14ac:dyDescent="0.3">
      <c r="A435" t="s">
        <v>1377</v>
      </c>
      <c r="B435" s="2">
        <v>2000000000</v>
      </c>
      <c r="C435" s="1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s="2">
        <v>90000000</v>
      </c>
      <c r="J435" t="s">
        <v>1380</v>
      </c>
      <c r="K435" s="2">
        <v>1910000000</v>
      </c>
    </row>
    <row r="436" spans="1:11" x14ac:dyDescent="0.3">
      <c r="A436" t="s">
        <v>1381</v>
      </c>
      <c r="B436" s="2">
        <v>2000000000</v>
      </c>
      <c r="C436" s="1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s="2">
        <v>125000000</v>
      </c>
      <c r="J436" t="s">
        <v>1164</v>
      </c>
      <c r="K436" s="2">
        <v>1875000000</v>
      </c>
    </row>
    <row r="437" spans="1:11" x14ac:dyDescent="0.3">
      <c r="A437" t="s">
        <v>1382</v>
      </c>
      <c r="B437" s="2">
        <v>2000000000</v>
      </c>
      <c r="C437" s="1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s="2">
        <v>419000000</v>
      </c>
      <c r="J437" t="s">
        <v>1383</v>
      </c>
      <c r="K437" s="2">
        <v>1581000000</v>
      </c>
    </row>
    <row r="438" spans="1:11" x14ac:dyDescent="0.3">
      <c r="A438" t="s">
        <v>1384</v>
      </c>
      <c r="B438" s="2">
        <v>2000000000</v>
      </c>
      <c r="C438" s="1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s="2">
        <v>120000000</v>
      </c>
      <c r="J438" t="s">
        <v>1388</v>
      </c>
      <c r="K438" s="2">
        <v>1880000000</v>
      </c>
    </row>
    <row r="439" spans="1:11" x14ac:dyDescent="0.3">
      <c r="A439" t="s">
        <v>1389</v>
      </c>
      <c r="B439" s="2">
        <v>2000000000</v>
      </c>
      <c r="C439" s="1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s="2">
        <v>380000000</v>
      </c>
      <c r="J439" t="s">
        <v>1391</v>
      </c>
      <c r="K439" s="2">
        <v>1620000000</v>
      </c>
    </row>
    <row r="440" spans="1:11" x14ac:dyDescent="0.3">
      <c r="A440" t="s">
        <v>1392</v>
      </c>
      <c r="B440" s="2">
        <v>2000000000</v>
      </c>
      <c r="C440" s="1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s="2">
        <v>401000000</v>
      </c>
      <c r="J440" t="s">
        <v>1394</v>
      </c>
      <c r="K440" s="2">
        <v>1599000000</v>
      </c>
    </row>
    <row r="441" spans="1:11" x14ac:dyDescent="0.3">
      <c r="A441" t="s">
        <v>1395</v>
      </c>
      <c r="B441" s="2">
        <v>2000000000</v>
      </c>
      <c r="C441" s="1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s="2">
        <v>744000000</v>
      </c>
      <c r="J441" t="s">
        <v>1397</v>
      </c>
      <c r="K441" s="2">
        <v>1256000000</v>
      </c>
    </row>
    <row r="442" spans="1:11" x14ac:dyDescent="0.3">
      <c r="A442" t="s">
        <v>1398</v>
      </c>
      <c r="B442" s="2">
        <v>2000000000</v>
      </c>
      <c r="C442" s="1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s="2">
        <v>282000000</v>
      </c>
      <c r="J442" t="s">
        <v>1400</v>
      </c>
      <c r="K442" s="2">
        <v>1718000000</v>
      </c>
    </row>
    <row r="443" spans="1:11" x14ac:dyDescent="0.3">
      <c r="A443" t="s">
        <v>1401</v>
      </c>
      <c r="B443" s="2">
        <v>2000000000</v>
      </c>
      <c r="C443" s="1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s="2">
        <v>682000000</v>
      </c>
      <c r="J443" t="s">
        <v>1402</v>
      </c>
      <c r="K443" s="2">
        <v>1318000000</v>
      </c>
    </row>
    <row r="444" spans="1:11" x14ac:dyDescent="0.3">
      <c r="A444" t="s">
        <v>1403</v>
      </c>
      <c r="B444" s="2">
        <v>2000000000</v>
      </c>
      <c r="C444" s="1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s="2">
        <v>386000000</v>
      </c>
      <c r="J444" t="s">
        <v>1406</v>
      </c>
      <c r="K444" s="2">
        <v>1614000000</v>
      </c>
    </row>
    <row r="445" spans="1:11" x14ac:dyDescent="0.3">
      <c r="A445" t="s">
        <v>1407</v>
      </c>
      <c r="B445" s="2">
        <v>2000000000</v>
      </c>
      <c r="C445" s="1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s="2">
        <v>151000000</v>
      </c>
      <c r="J445" t="s">
        <v>1409</v>
      </c>
      <c r="K445" s="2">
        <v>1849000000</v>
      </c>
    </row>
    <row r="446" spans="1:11" x14ac:dyDescent="0.3">
      <c r="A446" t="s">
        <v>1410</v>
      </c>
      <c r="B446" s="2">
        <v>2000000000</v>
      </c>
      <c r="C446" s="1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s="2">
        <v>390000000</v>
      </c>
      <c r="J446" t="s">
        <v>1412</v>
      </c>
      <c r="K446" s="2">
        <v>1610000000</v>
      </c>
    </row>
    <row r="447" spans="1:11" x14ac:dyDescent="0.3">
      <c r="A447" t="s">
        <v>1413</v>
      </c>
      <c r="B447" s="2">
        <v>2000000000</v>
      </c>
      <c r="C447" s="1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s="2">
        <v>421000000</v>
      </c>
      <c r="J447" t="s">
        <v>1415</v>
      </c>
      <c r="K447" s="2">
        <v>1579000000</v>
      </c>
    </row>
    <row r="448" spans="1:11" x14ac:dyDescent="0.3">
      <c r="A448" t="s">
        <v>1416</v>
      </c>
      <c r="B448" s="2">
        <v>2000000000</v>
      </c>
      <c r="C448" s="1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s="2">
        <v>219000000</v>
      </c>
      <c r="J448" t="s">
        <v>1418</v>
      </c>
      <c r="K448" s="2">
        <v>1781000000</v>
      </c>
    </row>
    <row r="449" spans="1:11" x14ac:dyDescent="0.3">
      <c r="A449" t="s">
        <v>1419</v>
      </c>
      <c r="B449" s="2">
        <v>2000000000</v>
      </c>
      <c r="C449" s="1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s="2">
        <v>498000000</v>
      </c>
      <c r="J449" t="s">
        <v>1420</v>
      </c>
      <c r="K449" s="2">
        <v>1502000000</v>
      </c>
    </row>
    <row r="450" spans="1:11" x14ac:dyDescent="0.3">
      <c r="A450" t="s">
        <v>1421</v>
      </c>
      <c r="B450" s="2">
        <v>2000000000</v>
      </c>
      <c r="C450" s="1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s="2">
        <v>325000000</v>
      </c>
      <c r="J450" t="s">
        <v>1423</v>
      </c>
      <c r="K450" s="2">
        <v>1675000000</v>
      </c>
    </row>
    <row r="451" spans="1:11" x14ac:dyDescent="0.3">
      <c r="A451" t="s">
        <v>1424</v>
      </c>
      <c r="B451" s="2">
        <v>2000000000</v>
      </c>
      <c r="C451" s="1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s="2">
        <v>152000000</v>
      </c>
      <c r="J451" t="s">
        <v>1425</v>
      </c>
      <c r="K451" s="2">
        <v>1848000000</v>
      </c>
    </row>
    <row r="452" spans="1:11" x14ac:dyDescent="0.3">
      <c r="A452" t="s">
        <v>1426</v>
      </c>
      <c r="B452" s="2">
        <v>2000000000</v>
      </c>
      <c r="C452" s="1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s="2">
        <v>538000000</v>
      </c>
      <c r="J452" t="s">
        <v>1428</v>
      </c>
      <c r="K452" s="2">
        <v>1462000000</v>
      </c>
    </row>
    <row r="453" spans="1:11" x14ac:dyDescent="0.3">
      <c r="A453" t="s">
        <v>1429</v>
      </c>
      <c r="B453" s="2">
        <v>2000000000</v>
      </c>
      <c r="C453" s="1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s="2">
        <v>222000000</v>
      </c>
      <c r="J453" t="s">
        <v>1431</v>
      </c>
      <c r="K453" s="2">
        <v>1778000000</v>
      </c>
    </row>
    <row r="454" spans="1:11" x14ac:dyDescent="0.3">
      <c r="A454" t="s">
        <v>1432</v>
      </c>
      <c r="B454" s="2">
        <v>2000000000</v>
      </c>
      <c r="C454" s="1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s="2">
        <v>190000000</v>
      </c>
      <c r="J454" t="s">
        <v>1435</v>
      </c>
      <c r="K454" s="2">
        <v>1810000000</v>
      </c>
    </row>
    <row r="455" spans="1:11" x14ac:dyDescent="0.3">
      <c r="A455" t="s">
        <v>1436</v>
      </c>
      <c r="B455" s="2">
        <v>2000000000</v>
      </c>
      <c r="C455" s="1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s="2">
        <v>450000000</v>
      </c>
      <c r="J455" t="s">
        <v>1437</v>
      </c>
      <c r="K455" s="2">
        <v>1550000000</v>
      </c>
    </row>
    <row r="456" spans="1:11" x14ac:dyDescent="0.3">
      <c r="A456" t="s">
        <v>1438</v>
      </c>
      <c r="B456" s="2">
        <v>2000000000</v>
      </c>
      <c r="C456" s="1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s="2">
        <v>255000000</v>
      </c>
      <c r="J456" t="s">
        <v>1441</v>
      </c>
      <c r="K456" s="2">
        <v>1745000000</v>
      </c>
    </row>
    <row r="457" spans="1:11" x14ac:dyDescent="0.3">
      <c r="A457" t="s">
        <v>1442</v>
      </c>
      <c r="B457" s="2">
        <v>2000000000</v>
      </c>
      <c r="C457" s="1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s="2">
        <v>195000000</v>
      </c>
      <c r="J457" t="s">
        <v>448</v>
      </c>
      <c r="K457" s="2">
        <v>1805000000</v>
      </c>
    </row>
    <row r="458" spans="1:11" x14ac:dyDescent="0.3">
      <c r="A458" t="s">
        <v>1444</v>
      </c>
      <c r="B458" s="2">
        <v>2000000000</v>
      </c>
      <c r="C458" s="1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s="2">
        <v>139000000</v>
      </c>
      <c r="J458" t="s">
        <v>1446</v>
      </c>
      <c r="K458" s="2">
        <v>1861000000</v>
      </c>
    </row>
    <row r="459" spans="1:11" x14ac:dyDescent="0.3">
      <c r="A459" t="s">
        <v>1447</v>
      </c>
      <c r="B459" s="2">
        <v>2000000000</v>
      </c>
      <c r="C459" s="1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s="2">
        <v>236000000</v>
      </c>
      <c r="J459" t="s">
        <v>1449</v>
      </c>
      <c r="K459" s="2">
        <v>1764000000</v>
      </c>
    </row>
    <row r="460" spans="1:11" x14ac:dyDescent="0.3">
      <c r="A460" t="s">
        <v>1450</v>
      </c>
      <c r="B460" s="2">
        <v>2000000000</v>
      </c>
      <c r="C460" s="1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s="2">
        <v>445000000</v>
      </c>
      <c r="J460" t="s">
        <v>1452</v>
      </c>
      <c r="K460" s="2">
        <v>1555000000</v>
      </c>
    </row>
    <row r="461" spans="1:11" x14ac:dyDescent="0.3">
      <c r="A461" t="s">
        <v>1453</v>
      </c>
      <c r="B461" s="2">
        <v>2000000000</v>
      </c>
      <c r="C461" s="1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s="2">
        <v>298000000</v>
      </c>
      <c r="J461" t="s">
        <v>1455</v>
      </c>
      <c r="K461" s="2">
        <v>1702000000</v>
      </c>
    </row>
    <row r="462" spans="1:11" x14ac:dyDescent="0.3">
      <c r="A462" t="s">
        <v>1456</v>
      </c>
      <c r="B462" s="2">
        <v>2000000000</v>
      </c>
      <c r="C462" s="1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s="2">
        <v>624000000</v>
      </c>
      <c r="J462" t="s">
        <v>1459</v>
      </c>
      <c r="K462" s="2">
        <v>1376000000</v>
      </c>
    </row>
    <row r="463" spans="1:11" x14ac:dyDescent="0.3">
      <c r="A463" t="s">
        <v>1460</v>
      </c>
      <c r="B463" s="2">
        <v>2000000000</v>
      </c>
      <c r="C463" s="1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s="2">
        <v>266000000</v>
      </c>
      <c r="J463" t="s">
        <v>1462</v>
      </c>
      <c r="K463" s="2">
        <v>1734000000</v>
      </c>
    </row>
    <row r="464" spans="1:11" x14ac:dyDescent="0.3">
      <c r="A464" t="s">
        <v>1463</v>
      </c>
      <c r="B464" s="2">
        <v>2000000000</v>
      </c>
      <c r="C464" s="1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s="2">
        <v>274000000</v>
      </c>
      <c r="J464" t="s">
        <v>1464</v>
      </c>
      <c r="K464" s="2">
        <v>1726000000</v>
      </c>
    </row>
    <row r="465" spans="1:11" x14ac:dyDescent="0.3">
      <c r="A465" t="s">
        <v>1465</v>
      </c>
      <c r="B465" s="2">
        <v>2000000000</v>
      </c>
      <c r="C465" s="1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s="2">
        <v>902000000</v>
      </c>
      <c r="J465" t="s">
        <v>1469</v>
      </c>
      <c r="K465" s="2">
        <v>1098000000</v>
      </c>
    </row>
    <row r="466" spans="1:11" x14ac:dyDescent="0.3">
      <c r="A466" t="s">
        <v>1470</v>
      </c>
      <c r="B466" s="2">
        <v>2000000000</v>
      </c>
      <c r="C466" s="1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s="2">
        <v>179000000</v>
      </c>
      <c r="J466" t="s">
        <v>1472</v>
      </c>
      <c r="K466" s="2">
        <v>1821000000</v>
      </c>
    </row>
    <row r="467" spans="1:11" x14ac:dyDescent="0.3">
      <c r="A467" t="s">
        <v>1473</v>
      </c>
      <c r="B467" s="2">
        <v>2000000000</v>
      </c>
      <c r="C467" s="1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s="2">
        <v>403000000</v>
      </c>
      <c r="J467" t="s">
        <v>1475</v>
      </c>
      <c r="K467" s="2">
        <v>1597000000</v>
      </c>
    </row>
    <row r="468" spans="1:11" x14ac:dyDescent="0.3">
      <c r="A468" t="s">
        <v>1476</v>
      </c>
      <c r="B468" s="2">
        <v>2000000000</v>
      </c>
      <c r="C468" s="1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s="2">
        <v>397000000</v>
      </c>
      <c r="J468" t="s">
        <v>1478</v>
      </c>
      <c r="K468" s="2">
        <v>1603000000</v>
      </c>
    </row>
    <row r="469" spans="1:11" x14ac:dyDescent="0.3">
      <c r="A469" t="s">
        <v>1479</v>
      </c>
      <c r="B469" s="2">
        <v>2000000000</v>
      </c>
      <c r="C469" s="1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s="2">
        <v>364000000</v>
      </c>
      <c r="J469" t="s">
        <v>1481</v>
      </c>
      <c r="K469" s="2">
        <v>1636000000</v>
      </c>
    </row>
    <row r="470" spans="1:11" x14ac:dyDescent="0.3">
      <c r="A470" t="s">
        <v>1482</v>
      </c>
      <c r="B470" s="2">
        <v>2000000000</v>
      </c>
      <c r="C470" s="1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s="2">
        <v>285000000</v>
      </c>
      <c r="J470" t="s">
        <v>1484</v>
      </c>
      <c r="K470" s="2">
        <v>1715000000</v>
      </c>
    </row>
    <row r="471" spans="1:11" x14ac:dyDescent="0.3">
      <c r="A471" t="s">
        <v>1485</v>
      </c>
      <c r="B471" s="2">
        <v>2000000000</v>
      </c>
      <c r="C471" s="1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s="2">
        <v>517000000</v>
      </c>
      <c r="J471" t="s">
        <v>1487</v>
      </c>
      <c r="K471" s="2">
        <v>1483000000</v>
      </c>
    </row>
    <row r="472" spans="1:11" x14ac:dyDescent="0.3">
      <c r="A472" t="s">
        <v>1488</v>
      </c>
      <c r="B472" s="2">
        <v>2000000000</v>
      </c>
      <c r="C472" s="1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s="2">
        <v>577000000</v>
      </c>
      <c r="J472" t="s">
        <v>1492</v>
      </c>
      <c r="K472" s="2">
        <v>1423000000</v>
      </c>
    </row>
    <row r="473" spans="1:11" x14ac:dyDescent="0.3">
      <c r="A473" t="s">
        <v>1493</v>
      </c>
      <c r="B473" s="2">
        <v>2000000000</v>
      </c>
      <c r="C473" s="1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s="2">
        <v>315000000</v>
      </c>
      <c r="J473" t="s">
        <v>1495</v>
      </c>
      <c r="K473" s="2">
        <v>1685000000</v>
      </c>
    </row>
    <row r="474" spans="1:11" x14ac:dyDescent="0.3">
      <c r="A474" t="s">
        <v>1496</v>
      </c>
      <c r="B474" s="2">
        <v>2000000000</v>
      </c>
      <c r="C474" s="1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s="2">
        <v>612000000</v>
      </c>
      <c r="J474" t="s">
        <v>1497</v>
      </c>
      <c r="K474" s="2">
        <v>1388000000</v>
      </c>
    </row>
    <row r="475" spans="1:11" x14ac:dyDescent="0.3">
      <c r="A475" t="s">
        <v>1498</v>
      </c>
      <c r="B475" s="2">
        <v>2000000000</v>
      </c>
      <c r="C475" s="1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s="2">
        <v>403000000</v>
      </c>
      <c r="J475" t="s">
        <v>1499</v>
      </c>
      <c r="K475" s="2">
        <v>1597000000</v>
      </c>
    </row>
    <row r="476" spans="1:11" x14ac:dyDescent="0.3">
      <c r="A476" t="s">
        <v>1500</v>
      </c>
      <c r="B476" s="2">
        <v>2000000000</v>
      </c>
      <c r="C476" s="1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s="2">
        <v>358000000</v>
      </c>
      <c r="J476" t="s">
        <v>1503</v>
      </c>
      <c r="K476" s="2">
        <v>1642000000</v>
      </c>
    </row>
    <row r="477" spans="1:11" x14ac:dyDescent="0.3">
      <c r="A477" t="s">
        <v>1504</v>
      </c>
      <c r="B477" s="2">
        <v>2000000000</v>
      </c>
      <c r="C477" s="1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s="2">
        <v>311000000</v>
      </c>
      <c r="J477" t="s">
        <v>1505</v>
      </c>
      <c r="K477" s="2">
        <v>1689000000</v>
      </c>
    </row>
    <row r="478" spans="1:11" x14ac:dyDescent="0.3">
      <c r="A478" t="s">
        <v>1506</v>
      </c>
      <c r="B478" s="2">
        <v>2000000000</v>
      </c>
      <c r="C478" s="1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s="2">
        <v>251000000</v>
      </c>
      <c r="J478" t="s">
        <v>1508</v>
      </c>
      <c r="K478" s="2">
        <v>1749000000</v>
      </c>
    </row>
    <row r="479" spans="1:11" x14ac:dyDescent="0.3">
      <c r="A479" t="s">
        <v>1509</v>
      </c>
      <c r="B479" s="2">
        <v>2000000000</v>
      </c>
      <c r="C479" s="1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s="2">
        <v>195000000</v>
      </c>
      <c r="J479" t="s">
        <v>1510</v>
      </c>
      <c r="K479" s="2">
        <v>1805000000</v>
      </c>
    </row>
    <row r="480" spans="1:11" x14ac:dyDescent="0.3">
      <c r="A480" t="s">
        <v>1511</v>
      </c>
      <c r="B480" s="2">
        <v>2000000000</v>
      </c>
      <c r="C480" s="1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s="2">
        <v>792000000</v>
      </c>
      <c r="J480" t="s">
        <v>1512</v>
      </c>
      <c r="K480" s="2">
        <v>1208000000</v>
      </c>
    </row>
    <row r="481" spans="1:11" x14ac:dyDescent="0.3">
      <c r="A481" t="s">
        <v>1513</v>
      </c>
      <c r="B481" s="2">
        <v>2000000000</v>
      </c>
      <c r="C481" s="1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s="2">
        <v>542000000</v>
      </c>
      <c r="J481" t="s">
        <v>1514</v>
      </c>
      <c r="K481" s="2">
        <v>1458000000</v>
      </c>
    </row>
    <row r="482" spans="1:11" x14ac:dyDescent="0.3">
      <c r="A482" t="s">
        <v>1515</v>
      </c>
      <c r="B482" s="2">
        <v>2000000000</v>
      </c>
      <c r="C482" s="1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s="2">
        <v>261000000</v>
      </c>
      <c r="J482" t="s">
        <v>1516</v>
      </c>
      <c r="K482" s="2">
        <v>1739000000</v>
      </c>
    </row>
    <row r="483" spans="1:11" x14ac:dyDescent="0.3">
      <c r="A483" t="s">
        <v>1517</v>
      </c>
      <c r="B483" s="2">
        <v>2000000000</v>
      </c>
      <c r="C483" s="1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s="2">
        <v>237000000</v>
      </c>
      <c r="J483" t="s">
        <v>1519</v>
      </c>
      <c r="K483" s="2">
        <v>1763000000</v>
      </c>
    </row>
    <row r="484" spans="1:11" x14ac:dyDescent="0.3">
      <c r="A484" t="s">
        <v>1520</v>
      </c>
      <c r="B484" s="2">
        <v>2000000000</v>
      </c>
      <c r="C484" s="1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s="2">
        <v>231000000</v>
      </c>
      <c r="J484" t="s">
        <v>1522</v>
      </c>
      <c r="K484" s="2">
        <v>1769000000</v>
      </c>
    </row>
    <row r="485" spans="1:11" x14ac:dyDescent="0.3">
      <c r="A485" t="s">
        <v>1523</v>
      </c>
      <c r="B485" s="2">
        <v>2000000000</v>
      </c>
      <c r="C485" s="1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s="2">
        <v>663000000</v>
      </c>
      <c r="J485" t="s">
        <v>1525</v>
      </c>
      <c r="K485" s="2">
        <v>1337000000</v>
      </c>
    </row>
    <row r="486" spans="1:11" x14ac:dyDescent="0.3">
      <c r="A486" t="s">
        <v>1526</v>
      </c>
      <c r="B486" s="2">
        <v>2000000000</v>
      </c>
      <c r="C486" s="1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s="2">
        <v>200000000</v>
      </c>
      <c r="J486" t="s">
        <v>1530</v>
      </c>
      <c r="K486" s="2">
        <v>1800000000</v>
      </c>
    </row>
    <row r="487" spans="1:11" x14ac:dyDescent="0.3">
      <c r="A487" t="s">
        <v>1531</v>
      </c>
      <c r="B487" s="2">
        <v>2000000000</v>
      </c>
      <c r="C487" s="1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s="2">
        <v>275000000</v>
      </c>
      <c r="J487" t="s">
        <v>1533</v>
      </c>
      <c r="K487" s="2">
        <v>1725000000</v>
      </c>
    </row>
    <row r="488" spans="1:11" x14ac:dyDescent="0.3">
      <c r="A488" t="s">
        <v>1534</v>
      </c>
      <c r="B488" s="2">
        <v>2000000000</v>
      </c>
      <c r="C488" s="1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s="2">
        <v>497000000</v>
      </c>
      <c r="J488" t="s">
        <v>1535</v>
      </c>
      <c r="K488" s="2">
        <v>1503000000</v>
      </c>
    </row>
    <row r="489" spans="1:11" x14ac:dyDescent="0.3">
      <c r="A489" t="s">
        <v>1536</v>
      </c>
      <c r="B489" s="2">
        <v>2000000000</v>
      </c>
      <c r="C489" s="1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s="2">
        <v>557000000</v>
      </c>
      <c r="J489" t="s">
        <v>1538</v>
      </c>
      <c r="K489" s="2">
        <v>1443000000</v>
      </c>
    </row>
    <row r="490" spans="1:11" x14ac:dyDescent="0.3">
      <c r="A490" t="s">
        <v>1539</v>
      </c>
      <c r="B490" s="2">
        <v>2000000000</v>
      </c>
      <c r="C490" s="1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s="2">
        <v>417000000</v>
      </c>
      <c r="J490" t="s">
        <v>1540</v>
      </c>
      <c r="K490" s="2">
        <v>1583000000</v>
      </c>
    </row>
    <row r="491" spans="1:11" x14ac:dyDescent="0.3">
      <c r="A491" t="s">
        <v>1541</v>
      </c>
      <c r="B491" s="2">
        <v>2000000000</v>
      </c>
      <c r="C491" s="1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s="2">
        <v>229000000</v>
      </c>
      <c r="J491" t="s">
        <v>1544</v>
      </c>
      <c r="K491" s="2">
        <v>1771000000</v>
      </c>
    </row>
    <row r="492" spans="1:11" x14ac:dyDescent="0.3">
      <c r="A492" t="s">
        <v>1545</v>
      </c>
      <c r="B492" s="2">
        <v>2000000000</v>
      </c>
      <c r="C492" s="1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s="2">
        <v>275000000</v>
      </c>
      <c r="J492" t="s">
        <v>1547</v>
      </c>
      <c r="K492" s="2">
        <v>1725000000</v>
      </c>
    </row>
    <row r="493" spans="1:11" x14ac:dyDescent="0.3">
      <c r="A493" t="s">
        <v>1548</v>
      </c>
      <c r="B493" s="2">
        <v>2000000000</v>
      </c>
      <c r="C493" s="1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s="2">
        <v>218000000</v>
      </c>
      <c r="J493" t="s">
        <v>1549</v>
      </c>
      <c r="K493" s="2">
        <v>1782000000</v>
      </c>
    </row>
    <row r="494" spans="1:11" x14ac:dyDescent="0.3">
      <c r="A494" t="s">
        <v>1550</v>
      </c>
      <c r="B494" s="2">
        <v>2000000000</v>
      </c>
      <c r="C494" s="1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s="2">
        <v>434000000</v>
      </c>
      <c r="J494" t="s">
        <v>1551</v>
      </c>
      <c r="K494" s="2">
        <v>1566000000</v>
      </c>
    </row>
    <row r="495" spans="1:11" x14ac:dyDescent="0.3">
      <c r="A495" t="s">
        <v>1552</v>
      </c>
      <c r="B495" s="2">
        <v>2000000000</v>
      </c>
      <c r="C495" s="1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s="2">
        <v>334000000</v>
      </c>
      <c r="J495" t="s">
        <v>1553</v>
      </c>
      <c r="K495" s="2">
        <v>1666000000</v>
      </c>
    </row>
    <row r="496" spans="1:11" x14ac:dyDescent="0.3">
      <c r="A496" t="s">
        <v>1554</v>
      </c>
      <c r="B496" s="2">
        <v>2000000000</v>
      </c>
      <c r="C496" s="1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s="2">
        <v>277000000</v>
      </c>
      <c r="J496" t="s">
        <v>1556</v>
      </c>
      <c r="K496" s="2">
        <v>1723000000</v>
      </c>
    </row>
    <row r="497" spans="1:11" x14ac:dyDescent="0.3">
      <c r="A497" t="s">
        <v>1557</v>
      </c>
      <c r="B497" s="2">
        <v>2000000000</v>
      </c>
      <c r="C497" s="1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s="2">
        <v>509000000</v>
      </c>
      <c r="J497" t="s">
        <v>1559</v>
      </c>
      <c r="K497" s="2">
        <v>1491000000</v>
      </c>
    </row>
    <row r="498" spans="1:11" x14ac:dyDescent="0.3">
      <c r="A498" t="s">
        <v>1560</v>
      </c>
      <c r="B498" s="2">
        <v>2000000000</v>
      </c>
      <c r="C498" s="1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s="2">
        <v>474000000</v>
      </c>
      <c r="J498" t="s">
        <v>1561</v>
      </c>
      <c r="K498" s="2">
        <v>1526000000</v>
      </c>
    </row>
    <row r="499" spans="1:11" x14ac:dyDescent="0.3">
      <c r="A499" t="s">
        <v>1562</v>
      </c>
      <c r="B499" s="2">
        <v>2000000000</v>
      </c>
      <c r="C499" s="1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s="2">
        <v>423000000</v>
      </c>
      <c r="J499" t="s">
        <v>1564</v>
      </c>
      <c r="K499" s="2">
        <v>1577000000</v>
      </c>
    </row>
    <row r="500" spans="1:11" x14ac:dyDescent="0.3">
      <c r="A500" t="s">
        <v>1565</v>
      </c>
      <c r="B500" s="2">
        <v>2000000000</v>
      </c>
      <c r="C500" s="1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s="2">
        <v>792000000</v>
      </c>
      <c r="J500" t="s">
        <v>1566</v>
      </c>
      <c r="K500" s="2">
        <v>1208000000</v>
      </c>
    </row>
    <row r="501" spans="1:11" x14ac:dyDescent="0.3">
      <c r="A501" t="s">
        <v>1567</v>
      </c>
      <c r="B501" s="2">
        <v>2000000000</v>
      </c>
      <c r="C501" s="1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s="2">
        <v>378000000</v>
      </c>
      <c r="J501" t="s">
        <v>1570</v>
      </c>
      <c r="K501" s="2">
        <v>1622000000</v>
      </c>
    </row>
    <row r="502" spans="1:11" x14ac:dyDescent="0.3">
      <c r="A502" t="s">
        <v>1571</v>
      </c>
      <c r="B502" s="2">
        <v>2000000000</v>
      </c>
      <c r="C502" s="1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s="2">
        <v>422000000</v>
      </c>
      <c r="J502" t="s">
        <v>1573</v>
      </c>
      <c r="K502" s="2">
        <v>1578000000</v>
      </c>
    </row>
    <row r="503" spans="1:11" x14ac:dyDescent="0.3">
      <c r="A503" t="s">
        <v>1574</v>
      </c>
      <c r="B503" s="2">
        <v>2000000000</v>
      </c>
      <c r="C503" s="1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s="2">
        <v>402000000</v>
      </c>
      <c r="J503" t="s">
        <v>1576</v>
      </c>
      <c r="K503" s="2">
        <v>1598000000</v>
      </c>
    </row>
    <row r="504" spans="1:11" x14ac:dyDescent="0.3">
      <c r="A504" t="s">
        <v>1577</v>
      </c>
      <c r="B504" s="2">
        <v>2000000000</v>
      </c>
      <c r="C504" s="1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s="2">
        <v>400000000</v>
      </c>
      <c r="J504" t="s">
        <v>1578</v>
      </c>
      <c r="K504" s="2">
        <v>1600000000</v>
      </c>
    </row>
    <row r="505" spans="1:11" x14ac:dyDescent="0.3">
      <c r="A505" t="s">
        <v>1579</v>
      </c>
      <c r="B505" s="2">
        <v>2000000000</v>
      </c>
      <c r="C505" s="1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s="2">
        <v>710000000</v>
      </c>
      <c r="J505" t="s">
        <v>1581</v>
      </c>
      <c r="K505" s="2">
        <v>1290000000</v>
      </c>
    </row>
    <row r="506" spans="1:11" x14ac:dyDescent="0.3">
      <c r="A506" t="s">
        <v>1582</v>
      </c>
      <c r="B506" s="2">
        <v>2000000000</v>
      </c>
      <c r="C506" s="1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s="2">
        <v>525000000</v>
      </c>
      <c r="J506" t="s">
        <v>1583</v>
      </c>
      <c r="K506" s="2">
        <v>1475000000</v>
      </c>
    </row>
    <row r="507" spans="1:11" x14ac:dyDescent="0.3">
      <c r="A507" t="s">
        <v>1584</v>
      </c>
      <c r="B507" s="2">
        <v>2000000000</v>
      </c>
      <c r="C507" s="1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s="2">
        <v>287000000</v>
      </c>
      <c r="J507" t="s">
        <v>723</v>
      </c>
      <c r="K507" s="2">
        <v>1713000000</v>
      </c>
    </row>
    <row r="508" spans="1:11" x14ac:dyDescent="0.3">
      <c r="A508" t="s">
        <v>1586</v>
      </c>
      <c r="B508" s="2">
        <v>2000000000</v>
      </c>
      <c r="C508" s="1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s="2">
        <v>550000000</v>
      </c>
      <c r="J508" t="s">
        <v>1589</v>
      </c>
      <c r="K508" s="2">
        <v>1450000000</v>
      </c>
    </row>
    <row r="509" spans="1:11" x14ac:dyDescent="0.3">
      <c r="A509" t="s">
        <v>1590</v>
      </c>
      <c r="B509" s="2">
        <v>2000000000</v>
      </c>
      <c r="C509" s="1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s="2">
        <v>259000000</v>
      </c>
      <c r="J509" t="s">
        <v>1592</v>
      </c>
      <c r="K509" s="2">
        <v>1741000000</v>
      </c>
    </row>
    <row r="510" spans="1:11" x14ac:dyDescent="0.3">
      <c r="A510" t="s">
        <v>1593</v>
      </c>
      <c r="B510" s="2">
        <v>2000000000</v>
      </c>
      <c r="C510" s="1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s="2">
        <v>351000000</v>
      </c>
      <c r="J510" t="s">
        <v>1594</v>
      </c>
      <c r="K510" s="2">
        <v>1649000000</v>
      </c>
    </row>
    <row r="511" spans="1:11" x14ac:dyDescent="0.3">
      <c r="A511" t="s">
        <v>1595</v>
      </c>
      <c r="B511" s="2">
        <v>2000000000</v>
      </c>
      <c r="C511" s="1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s="2">
        <v>172000000</v>
      </c>
      <c r="J511" t="s">
        <v>1597</v>
      </c>
      <c r="K511" s="2">
        <v>1828000000</v>
      </c>
    </row>
    <row r="512" spans="1:11" x14ac:dyDescent="0.3">
      <c r="A512" t="s">
        <v>1598</v>
      </c>
      <c r="B512" s="2">
        <v>2000000000</v>
      </c>
      <c r="C512" s="1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s="2">
        <v>305000000</v>
      </c>
      <c r="J512" t="s">
        <v>1601</v>
      </c>
      <c r="K512" s="2">
        <v>1695000000</v>
      </c>
    </row>
    <row r="513" spans="1:11" x14ac:dyDescent="0.3">
      <c r="A513" t="s">
        <v>1602</v>
      </c>
      <c r="B513" s="2">
        <v>2000000000</v>
      </c>
      <c r="C513" s="1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s="2">
        <v>240000000</v>
      </c>
      <c r="J513" t="s">
        <v>1603</v>
      </c>
      <c r="K513" s="2">
        <v>1760000000</v>
      </c>
    </row>
    <row r="514" spans="1:11" x14ac:dyDescent="0.3">
      <c r="A514" t="s">
        <v>1604</v>
      </c>
      <c r="B514" s="2">
        <v>2000000000</v>
      </c>
      <c r="C514" s="1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s="2">
        <v>374000000</v>
      </c>
      <c r="J514" t="s">
        <v>1606</v>
      </c>
      <c r="K514" s="2">
        <v>1626000000</v>
      </c>
    </row>
    <row r="515" spans="1:11" x14ac:dyDescent="0.3">
      <c r="A515" t="s">
        <v>1607</v>
      </c>
      <c r="B515" s="2">
        <v>2000000000</v>
      </c>
      <c r="C515" s="1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s="2">
        <v>193000000</v>
      </c>
      <c r="J515" t="s">
        <v>1610</v>
      </c>
      <c r="K515" s="2">
        <v>1807000000</v>
      </c>
    </row>
    <row r="516" spans="1:11" x14ac:dyDescent="0.3">
      <c r="A516" t="s">
        <v>1611</v>
      </c>
      <c r="B516" s="2">
        <v>2000000000</v>
      </c>
      <c r="C516" s="1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s="2">
        <v>298000000</v>
      </c>
      <c r="J516" t="s">
        <v>1612</v>
      </c>
      <c r="K516" s="2">
        <v>1702000000</v>
      </c>
    </row>
    <row r="517" spans="1:11" x14ac:dyDescent="0.3">
      <c r="A517" t="s">
        <v>1613</v>
      </c>
      <c r="B517" s="2">
        <v>2000000000</v>
      </c>
      <c r="C517" s="1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s="2">
        <v>676000000</v>
      </c>
      <c r="J517" t="s">
        <v>1615</v>
      </c>
      <c r="K517" s="2">
        <v>1324000000</v>
      </c>
    </row>
    <row r="518" spans="1:11" x14ac:dyDescent="0.3">
      <c r="A518" t="s">
        <v>1616</v>
      </c>
      <c r="B518" s="2">
        <v>2000000000</v>
      </c>
      <c r="C518" s="1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s="2">
        <v>401000000</v>
      </c>
      <c r="J518" t="s">
        <v>1617</v>
      </c>
      <c r="K518" s="2">
        <v>1599000000</v>
      </c>
    </row>
    <row r="519" spans="1:11" x14ac:dyDescent="0.3">
      <c r="A519" t="s">
        <v>1618</v>
      </c>
      <c r="B519" s="2">
        <v>2000000000</v>
      </c>
      <c r="C519" s="1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s="2">
        <v>345000000</v>
      </c>
      <c r="J519" t="s">
        <v>1620</v>
      </c>
      <c r="K519" s="2">
        <v>1655000000</v>
      </c>
    </row>
    <row r="520" spans="1:11" x14ac:dyDescent="0.3">
      <c r="A520" t="s">
        <v>1621</v>
      </c>
      <c r="B520" s="2">
        <v>2000000000</v>
      </c>
      <c r="C520" s="1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s="2">
        <v>96000000</v>
      </c>
      <c r="J520" t="s">
        <v>723</v>
      </c>
      <c r="K520" s="2">
        <v>1904000000</v>
      </c>
    </row>
    <row r="521" spans="1:11" x14ac:dyDescent="0.3">
      <c r="A521" t="s">
        <v>1623</v>
      </c>
      <c r="B521" s="2">
        <v>2000000000</v>
      </c>
      <c r="C521" s="1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s="2">
        <v>599000000</v>
      </c>
      <c r="J521" t="s">
        <v>1625</v>
      </c>
      <c r="K521" s="2">
        <v>1401000000</v>
      </c>
    </row>
    <row r="522" spans="1:11" x14ac:dyDescent="0.3">
      <c r="A522" t="s">
        <v>1626</v>
      </c>
      <c r="B522" s="2">
        <v>2000000000</v>
      </c>
      <c r="C522" s="1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s="2">
        <v>507000000</v>
      </c>
      <c r="J522" t="s">
        <v>1627</v>
      </c>
      <c r="K522" s="2">
        <v>1493000000</v>
      </c>
    </row>
    <row r="523" spans="1:11" x14ac:dyDescent="0.3">
      <c r="A523" t="s">
        <v>1628</v>
      </c>
      <c r="B523" s="2">
        <v>2000000000</v>
      </c>
      <c r="C523" s="1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s="2">
        <v>295000000</v>
      </c>
      <c r="J523" t="s">
        <v>1631</v>
      </c>
      <c r="K523" s="2">
        <v>1705000000</v>
      </c>
    </row>
    <row r="524" spans="1:11" x14ac:dyDescent="0.3">
      <c r="A524" t="s">
        <v>1632</v>
      </c>
      <c r="B524" s="2">
        <v>2000000000</v>
      </c>
      <c r="C524" s="1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s="2">
        <v>301000000</v>
      </c>
      <c r="J524" t="s">
        <v>1094</v>
      </c>
      <c r="K524" s="2">
        <v>1699000000</v>
      </c>
    </row>
    <row r="525" spans="1:11" x14ac:dyDescent="0.3">
      <c r="A525" t="s">
        <v>1635</v>
      </c>
      <c r="B525" s="2">
        <v>2000000000</v>
      </c>
      <c r="C525" s="1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s="2">
        <v>300000000</v>
      </c>
      <c r="J525" t="s">
        <v>1637</v>
      </c>
      <c r="K525" s="2">
        <v>1700000000</v>
      </c>
    </row>
    <row r="526" spans="1:11" x14ac:dyDescent="0.3">
      <c r="A526" t="s">
        <v>1638</v>
      </c>
      <c r="B526" s="2">
        <v>2000000000</v>
      </c>
      <c r="C526" s="1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s="2">
        <v>397000000</v>
      </c>
      <c r="J526" t="s">
        <v>1639</v>
      </c>
      <c r="K526" s="2">
        <v>1603000000</v>
      </c>
    </row>
    <row r="527" spans="1:11" x14ac:dyDescent="0.3">
      <c r="A527" t="s">
        <v>1640</v>
      </c>
      <c r="B527" s="2">
        <v>2000000000</v>
      </c>
      <c r="C527" s="1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s="2">
        <v>441000000</v>
      </c>
      <c r="J527" t="s">
        <v>1642</v>
      </c>
      <c r="K527" s="2">
        <v>1559000000</v>
      </c>
    </row>
    <row r="528" spans="1:11" x14ac:dyDescent="0.3">
      <c r="A528" t="s">
        <v>1643</v>
      </c>
      <c r="B528" s="2">
        <v>2000000000</v>
      </c>
      <c r="C528" s="1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s="2">
        <v>593000000</v>
      </c>
      <c r="J528" t="s">
        <v>1645</v>
      </c>
      <c r="K528" s="2">
        <v>1407000000</v>
      </c>
    </row>
    <row r="529" spans="1:11" x14ac:dyDescent="0.3">
      <c r="A529" t="s">
        <v>1646</v>
      </c>
      <c r="B529" s="2">
        <v>2000000000</v>
      </c>
      <c r="C529" s="1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s="2">
        <v>529000000</v>
      </c>
      <c r="J529" t="s">
        <v>1648</v>
      </c>
      <c r="K529" s="2">
        <v>1471000000</v>
      </c>
    </row>
    <row r="530" spans="1:11" x14ac:dyDescent="0.3">
      <c r="A530" t="s">
        <v>1649</v>
      </c>
      <c r="B530" s="2">
        <v>2000000000</v>
      </c>
      <c r="C530" s="1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s="2">
        <v>349000000</v>
      </c>
      <c r="J530" t="s">
        <v>1651</v>
      </c>
      <c r="K530" s="2">
        <v>1651000000</v>
      </c>
    </row>
    <row r="531" spans="1:11" x14ac:dyDescent="0.3">
      <c r="A531" t="s">
        <v>1652</v>
      </c>
      <c r="B531" s="2">
        <v>2000000000</v>
      </c>
      <c r="C531" s="1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s="2">
        <v>268000000</v>
      </c>
      <c r="J531" t="s">
        <v>1655</v>
      </c>
      <c r="K531" s="2">
        <v>1732000000</v>
      </c>
    </row>
    <row r="532" spans="1:11" x14ac:dyDescent="0.3">
      <c r="A532" t="s">
        <v>1656</v>
      </c>
      <c r="B532" s="2">
        <v>2000000000</v>
      </c>
      <c r="C532" s="1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s="2">
        <v>507000000</v>
      </c>
      <c r="J532" t="s">
        <v>1657</v>
      </c>
      <c r="K532" s="2">
        <v>1493000000</v>
      </c>
    </row>
    <row r="533" spans="1:11" x14ac:dyDescent="0.3">
      <c r="A533" t="s">
        <v>1658</v>
      </c>
      <c r="B533" s="2">
        <v>2000000000</v>
      </c>
      <c r="C533" s="1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s="2">
        <v>305000000</v>
      </c>
      <c r="J533" t="s">
        <v>1659</v>
      </c>
      <c r="K533" s="2">
        <v>1695000000</v>
      </c>
    </row>
    <row r="534" spans="1:11" x14ac:dyDescent="0.3">
      <c r="A534" t="s">
        <v>1660</v>
      </c>
      <c r="B534" s="2">
        <v>2000000000</v>
      </c>
      <c r="C534" s="1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s="2">
        <v>450000000</v>
      </c>
      <c r="J534" t="s">
        <v>1661</v>
      </c>
      <c r="K534" s="2">
        <v>1550000000</v>
      </c>
    </row>
    <row r="535" spans="1:11" x14ac:dyDescent="0.3">
      <c r="A535" t="s">
        <v>1662</v>
      </c>
      <c r="B535" s="2">
        <v>2000000000</v>
      </c>
      <c r="C535" s="1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s="2">
        <v>496000000</v>
      </c>
      <c r="J535" t="s">
        <v>1663</v>
      </c>
      <c r="K535" s="2">
        <v>1504000000</v>
      </c>
    </row>
    <row r="536" spans="1:11" x14ac:dyDescent="0.3">
      <c r="A536" t="s">
        <v>1664</v>
      </c>
      <c r="B536" s="2">
        <v>2000000000</v>
      </c>
      <c r="C536" s="1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s="2">
        <v>277000000</v>
      </c>
      <c r="J536" t="s">
        <v>1665</v>
      </c>
      <c r="K536" s="2">
        <v>1723000000</v>
      </c>
    </row>
    <row r="537" spans="1:11" x14ac:dyDescent="0.3">
      <c r="A537" t="s">
        <v>1666</v>
      </c>
      <c r="B537" s="2">
        <v>2000000000</v>
      </c>
      <c r="C537" s="1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s="2">
        <v>365000000</v>
      </c>
      <c r="J537" t="s">
        <v>1668</v>
      </c>
      <c r="K537" s="2">
        <v>1635000000</v>
      </c>
    </row>
    <row r="538" spans="1:11" x14ac:dyDescent="0.3">
      <c r="A538" t="s">
        <v>1669</v>
      </c>
      <c r="B538" s="2">
        <v>2000000000</v>
      </c>
      <c r="C538" s="1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s="2">
        <v>371000000</v>
      </c>
      <c r="J538" t="s">
        <v>1670</v>
      </c>
      <c r="K538" s="2">
        <v>1629000000</v>
      </c>
    </row>
    <row r="539" spans="1:11" x14ac:dyDescent="0.3">
      <c r="A539" t="s">
        <v>1671</v>
      </c>
      <c r="B539" s="2">
        <v>2000000000</v>
      </c>
      <c r="C539" s="1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s="2">
        <v>487000000</v>
      </c>
      <c r="J539" t="s">
        <v>1672</v>
      </c>
      <c r="K539" s="2">
        <v>1513000000</v>
      </c>
    </row>
    <row r="540" spans="1:11" x14ac:dyDescent="0.3">
      <c r="A540" t="s">
        <v>1673</v>
      </c>
      <c r="B540" s="2">
        <v>2000000000</v>
      </c>
      <c r="C540" s="1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s="2">
        <v>791000000</v>
      </c>
      <c r="J540" t="s">
        <v>1675</v>
      </c>
      <c r="K540" s="2">
        <v>1209000000</v>
      </c>
    </row>
    <row r="541" spans="1:11" x14ac:dyDescent="0.3">
      <c r="A541" t="s">
        <v>1676</v>
      </c>
      <c r="B541" s="2">
        <v>2000000000</v>
      </c>
      <c r="C541" s="1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s="2">
        <v>422000000</v>
      </c>
      <c r="J541" t="s">
        <v>1677</v>
      </c>
      <c r="K541" s="2">
        <v>1578000000</v>
      </c>
    </row>
    <row r="542" spans="1:11" x14ac:dyDescent="0.3">
      <c r="A542" t="s">
        <v>1678</v>
      </c>
      <c r="B542" s="2">
        <v>2000000000</v>
      </c>
      <c r="C542" s="1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s="2">
        <v>1000000000</v>
      </c>
      <c r="J542" t="s">
        <v>1679</v>
      </c>
      <c r="K542" s="2">
        <v>1000000000</v>
      </c>
    </row>
    <row r="543" spans="1:11" x14ac:dyDescent="0.3">
      <c r="A543" t="s">
        <v>1680</v>
      </c>
      <c r="B543" s="2">
        <v>2000000000</v>
      </c>
      <c r="C543" s="1">
        <v>44462</v>
      </c>
      <c r="D543" t="s">
        <v>12</v>
      </c>
      <c r="F543" t="s">
        <v>583</v>
      </c>
      <c r="G543" t="s">
        <v>15</v>
      </c>
      <c r="H543">
        <v>2016</v>
      </c>
      <c r="I543" s="2">
        <v>536000000</v>
      </c>
      <c r="J543" t="s">
        <v>1681</v>
      </c>
      <c r="K543" s="2">
        <v>1464000000</v>
      </c>
    </row>
    <row r="544" spans="1:11" x14ac:dyDescent="0.3">
      <c r="A544" t="s">
        <v>1682</v>
      </c>
      <c r="B544" s="2">
        <v>2000000000</v>
      </c>
      <c r="C544" s="1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s="2">
        <v>210000000</v>
      </c>
      <c r="J544" t="s">
        <v>1684</v>
      </c>
      <c r="K544" s="2">
        <v>1790000000</v>
      </c>
    </row>
    <row r="545" spans="1:11" x14ac:dyDescent="0.3">
      <c r="A545" t="s">
        <v>1685</v>
      </c>
      <c r="B545" s="2">
        <v>2000000000</v>
      </c>
      <c r="C545" s="1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s="2">
        <v>438000000</v>
      </c>
      <c r="J545" t="s">
        <v>1687</v>
      </c>
      <c r="K545" s="2">
        <v>1562000000</v>
      </c>
    </row>
    <row r="546" spans="1:11" x14ac:dyDescent="0.3">
      <c r="A546" t="s">
        <v>1688</v>
      </c>
      <c r="B546" s="2">
        <v>2000000000</v>
      </c>
      <c r="C546" s="1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s="2">
        <v>640000000</v>
      </c>
      <c r="J546" t="s">
        <v>1690</v>
      </c>
      <c r="K546" s="2">
        <v>1360000000</v>
      </c>
    </row>
    <row r="547" spans="1:11" x14ac:dyDescent="0.3">
      <c r="A547" t="s">
        <v>1691</v>
      </c>
      <c r="B547" s="2">
        <v>2000000000</v>
      </c>
      <c r="C547" s="1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s="2">
        <v>293000000</v>
      </c>
      <c r="J547" t="s">
        <v>1693</v>
      </c>
      <c r="K547" s="2">
        <v>1707000000</v>
      </c>
    </row>
    <row r="548" spans="1:11" x14ac:dyDescent="0.3">
      <c r="A548" t="s">
        <v>1694</v>
      </c>
      <c r="B548" s="2">
        <v>2000000000</v>
      </c>
      <c r="C548" s="1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s="2">
        <v>658000000</v>
      </c>
      <c r="J548" t="s">
        <v>1696</v>
      </c>
      <c r="K548" s="2">
        <v>1342000000</v>
      </c>
    </row>
    <row r="549" spans="1:11" x14ac:dyDescent="0.3">
      <c r="A549" t="s">
        <v>1697</v>
      </c>
      <c r="B549" s="2">
        <v>2000000000</v>
      </c>
      <c r="C549" s="1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s="2">
        <v>341000000</v>
      </c>
      <c r="J549" t="s">
        <v>1699</v>
      </c>
      <c r="K549" s="2">
        <v>1659000000</v>
      </c>
    </row>
    <row r="550" spans="1:11" x14ac:dyDescent="0.3">
      <c r="A550" t="s">
        <v>1700</v>
      </c>
      <c r="B550" s="2">
        <v>2000000000</v>
      </c>
      <c r="C550" s="1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s="2">
        <v>449000000</v>
      </c>
      <c r="J550" t="s">
        <v>1702</v>
      </c>
      <c r="K550" s="2">
        <v>1551000000</v>
      </c>
    </row>
    <row r="551" spans="1:11" x14ac:dyDescent="0.3">
      <c r="A551" t="s">
        <v>1703</v>
      </c>
      <c r="B551" s="2">
        <v>2000000000</v>
      </c>
      <c r="C551" s="1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s="2">
        <v>115000000</v>
      </c>
      <c r="J551" t="s">
        <v>1705</v>
      </c>
      <c r="K551" s="2">
        <v>1885000000</v>
      </c>
    </row>
    <row r="552" spans="1:11" x14ac:dyDescent="0.3">
      <c r="A552" t="s">
        <v>1706</v>
      </c>
      <c r="B552" s="2">
        <v>2000000000</v>
      </c>
      <c r="C552" s="1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s="2">
        <v>281000000</v>
      </c>
      <c r="J552" t="s">
        <v>1708</v>
      </c>
      <c r="K552" s="2">
        <v>1719000000</v>
      </c>
    </row>
    <row r="553" spans="1:11" x14ac:dyDescent="0.3">
      <c r="A553" t="s">
        <v>1709</v>
      </c>
      <c r="B553" s="2">
        <v>2000000000</v>
      </c>
      <c r="C553" s="1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s="2">
        <v>218000000</v>
      </c>
      <c r="J553" t="s">
        <v>1710</v>
      </c>
      <c r="K553" s="2">
        <v>1782000000</v>
      </c>
    </row>
    <row r="554" spans="1:11" x14ac:dyDescent="0.3">
      <c r="A554" t="s">
        <v>1711</v>
      </c>
      <c r="B554" s="2">
        <v>2000000000</v>
      </c>
      <c r="C554" s="1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s="2">
        <v>302000000</v>
      </c>
      <c r="J554" t="s">
        <v>1713</v>
      </c>
      <c r="K554" s="2">
        <v>1698000000</v>
      </c>
    </row>
    <row r="555" spans="1:11" x14ac:dyDescent="0.3">
      <c r="A555" t="s">
        <v>1714</v>
      </c>
      <c r="B555" s="2">
        <v>2000000000</v>
      </c>
      <c r="C555" s="1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s="2">
        <v>433000000</v>
      </c>
      <c r="J555" t="s">
        <v>1715</v>
      </c>
      <c r="K555" s="2">
        <v>1567000000</v>
      </c>
    </row>
    <row r="556" spans="1:11" x14ac:dyDescent="0.3">
      <c r="A556" t="s">
        <v>1716</v>
      </c>
      <c r="B556" s="2">
        <v>2000000000</v>
      </c>
      <c r="C556" s="1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s="2">
        <v>300000000</v>
      </c>
      <c r="J556" t="s">
        <v>1718</v>
      </c>
      <c r="K556" s="2">
        <v>1700000000</v>
      </c>
    </row>
    <row r="557" spans="1:11" x14ac:dyDescent="0.3">
      <c r="A557" t="s">
        <v>1719</v>
      </c>
      <c r="B557" s="2">
        <v>2000000000</v>
      </c>
      <c r="C557" s="1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s="2">
        <v>381000000</v>
      </c>
      <c r="J557" t="s">
        <v>1720</v>
      </c>
      <c r="K557" s="2">
        <v>1619000000</v>
      </c>
    </row>
    <row r="558" spans="1:11" x14ac:dyDescent="0.3">
      <c r="A558" t="s">
        <v>1721</v>
      </c>
      <c r="B558" s="2">
        <v>2000000000</v>
      </c>
      <c r="C558" s="1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s="2">
        <v>100000000</v>
      </c>
      <c r="J558" t="s">
        <v>1722</v>
      </c>
      <c r="K558" s="2">
        <v>1900000000</v>
      </c>
    </row>
    <row r="559" spans="1:11" x14ac:dyDescent="0.3">
      <c r="A559" t="s">
        <v>1723</v>
      </c>
      <c r="B559" s="2">
        <v>2000000000</v>
      </c>
      <c r="C559" s="1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s="2">
        <v>456000000</v>
      </c>
      <c r="J559" t="s">
        <v>1725</v>
      </c>
      <c r="K559" s="2">
        <v>1544000000</v>
      </c>
    </row>
    <row r="560" spans="1:11" x14ac:dyDescent="0.3">
      <c r="A560" t="s">
        <v>1726</v>
      </c>
      <c r="B560" s="2">
        <v>2000000000</v>
      </c>
      <c r="C560" s="1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s="2">
        <v>370000000</v>
      </c>
      <c r="J560" t="s">
        <v>1727</v>
      </c>
      <c r="K560" s="2">
        <v>1630000000</v>
      </c>
    </row>
    <row r="561" spans="1:11" x14ac:dyDescent="0.3">
      <c r="A561" t="s">
        <v>1728</v>
      </c>
      <c r="B561" s="2">
        <v>2000000000</v>
      </c>
      <c r="C561" s="1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s="2">
        <v>410000000</v>
      </c>
      <c r="J561" t="s">
        <v>1730</v>
      </c>
      <c r="K561" s="2">
        <v>1590000000</v>
      </c>
    </row>
    <row r="562" spans="1:11" x14ac:dyDescent="0.3">
      <c r="A562" t="s">
        <v>1731</v>
      </c>
      <c r="B562" s="2">
        <v>2000000000</v>
      </c>
      <c r="C562" s="1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s="2">
        <v>475000000</v>
      </c>
      <c r="J562" t="s">
        <v>1732</v>
      </c>
      <c r="K562" s="2">
        <v>1525000000</v>
      </c>
    </row>
    <row r="563" spans="1:11" x14ac:dyDescent="0.3">
      <c r="A563" t="s">
        <v>1733</v>
      </c>
      <c r="B563" s="2">
        <v>2000000000</v>
      </c>
      <c r="C563" s="1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s="2">
        <v>299000000</v>
      </c>
      <c r="J563" t="s">
        <v>1734</v>
      </c>
      <c r="K563" s="2">
        <v>1701000000</v>
      </c>
    </row>
    <row r="564" spans="1:11" x14ac:dyDescent="0.3">
      <c r="A564" t="s">
        <v>1735</v>
      </c>
      <c r="B564" s="2">
        <v>2000000000</v>
      </c>
      <c r="C564" s="1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s="2">
        <v>450000000</v>
      </c>
      <c r="J564" t="s">
        <v>1737</v>
      </c>
      <c r="K564" s="2">
        <v>1550000000</v>
      </c>
    </row>
    <row r="565" spans="1:11" x14ac:dyDescent="0.3">
      <c r="A565" t="s">
        <v>1738</v>
      </c>
      <c r="B565" s="2">
        <v>2000000000</v>
      </c>
      <c r="C565" s="1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s="2">
        <v>251000000</v>
      </c>
      <c r="J565" t="s">
        <v>1740</v>
      </c>
      <c r="K565" s="2">
        <v>1749000000</v>
      </c>
    </row>
    <row r="566" spans="1:11" x14ac:dyDescent="0.3">
      <c r="A566" t="s">
        <v>1741</v>
      </c>
      <c r="B566" s="2">
        <v>2000000000</v>
      </c>
      <c r="C566" s="1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s="2">
        <v>523000000</v>
      </c>
      <c r="J566" t="s">
        <v>1742</v>
      </c>
      <c r="K566" s="2">
        <v>1477000000</v>
      </c>
    </row>
    <row r="567" spans="1:11" x14ac:dyDescent="0.3">
      <c r="A567" t="s">
        <v>1743</v>
      </c>
      <c r="B567" s="2">
        <v>2000000000</v>
      </c>
      <c r="C567" s="1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s="2">
        <v>121000000</v>
      </c>
      <c r="J567" t="s">
        <v>1745</v>
      </c>
      <c r="K567" s="2">
        <v>1879000000</v>
      </c>
    </row>
    <row r="568" spans="1:11" x14ac:dyDescent="0.3">
      <c r="A568" t="s">
        <v>1746</v>
      </c>
      <c r="B568" s="2">
        <v>2000000000</v>
      </c>
      <c r="C568" s="1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s="2">
        <v>517000000</v>
      </c>
      <c r="J568" t="s">
        <v>1747</v>
      </c>
      <c r="K568" s="2">
        <v>1483000000</v>
      </c>
    </row>
    <row r="569" spans="1:11" x14ac:dyDescent="0.3">
      <c r="A569" t="s">
        <v>1748</v>
      </c>
      <c r="B569" s="2">
        <v>2000000000</v>
      </c>
      <c r="C569" s="1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3030</v>
      </c>
      <c r="J569" t="s">
        <v>1749</v>
      </c>
      <c r="K569" s="2">
        <v>2000000000</v>
      </c>
    </row>
    <row r="570" spans="1:11" x14ac:dyDescent="0.3">
      <c r="A570" t="s">
        <v>1750</v>
      </c>
      <c r="B570" s="2">
        <v>2000000000</v>
      </c>
      <c r="C570" s="1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s="2">
        <v>342000000</v>
      </c>
      <c r="J570" t="s">
        <v>1752</v>
      </c>
      <c r="K570" s="2">
        <v>1658000000</v>
      </c>
    </row>
    <row r="571" spans="1:11" x14ac:dyDescent="0.3">
      <c r="A571" t="s">
        <v>1753</v>
      </c>
      <c r="B571" s="2">
        <v>2000000000</v>
      </c>
      <c r="C571" s="1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s="2">
        <v>550000000</v>
      </c>
      <c r="J571" t="s">
        <v>1754</v>
      </c>
      <c r="K571" s="2">
        <v>1450000000</v>
      </c>
    </row>
    <row r="572" spans="1:11" x14ac:dyDescent="0.3">
      <c r="A572" t="s">
        <v>1755</v>
      </c>
      <c r="B572" s="2">
        <v>2000000000</v>
      </c>
      <c r="C572" s="1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s="2">
        <v>545000000</v>
      </c>
      <c r="J572" t="s">
        <v>1757</v>
      </c>
      <c r="K572" s="2">
        <v>1455000000</v>
      </c>
    </row>
    <row r="573" spans="1:11" x14ac:dyDescent="0.3">
      <c r="A573" t="s">
        <v>1758</v>
      </c>
      <c r="B573" s="2">
        <v>2000000000</v>
      </c>
      <c r="C573" s="1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s="2">
        <v>614000000</v>
      </c>
      <c r="J573" t="s">
        <v>1759</v>
      </c>
      <c r="K573" s="2">
        <v>1386000000</v>
      </c>
    </row>
    <row r="574" spans="1:11" x14ac:dyDescent="0.3">
      <c r="A574" t="s">
        <v>1760</v>
      </c>
      <c r="B574" s="2">
        <v>2000000000</v>
      </c>
      <c r="C574" s="1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s="2">
        <v>569000000</v>
      </c>
      <c r="J574" t="s">
        <v>1762</v>
      </c>
      <c r="K574" s="2">
        <v>1431000000</v>
      </c>
    </row>
    <row r="575" spans="1:11" x14ac:dyDescent="0.3">
      <c r="A575" t="s">
        <v>1763</v>
      </c>
      <c r="B575" s="2">
        <v>2000000000</v>
      </c>
      <c r="C575" s="1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s="2">
        <v>507000000</v>
      </c>
      <c r="J575" t="s">
        <v>1764</v>
      </c>
      <c r="K575" s="2">
        <v>1493000000</v>
      </c>
    </row>
    <row r="576" spans="1:11" x14ac:dyDescent="0.3">
      <c r="A576" t="s">
        <v>1765</v>
      </c>
      <c r="B576" s="2">
        <v>2000000000</v>
      </c>
      <c r="C576" s="1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s="2">
        <v>315000000</v>
      </c>
      <c r="J576" t="s">
        <v>1766</v>
      </c>
      <c r="K576" s="2">
        <v>1685000000</v>
      </c>
    </row>
    <row r="577" spans="1:11" x14ac:dyDescent="0.3">
      <c r="A577" t="s">
        <v>1767</v>
      </c>
      <c r="B577" s="2">
        <v>2000000000</v>
      </c>
      <c r="C577" s="1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s="2">
        <v>448000000</v>
      </c>
      <c r="J577" t="s">
        <v>1769</v>
      </c>
      <c r="K577" s="2">
        <v>1552000000</v>
      </c>
    </row>
    <row r="578" spans="1:11" x14ac:dyDescent="0.3">
      <c r="A578" t="s">
        <v>1770</v>
      </c>
      <c r="B578" s="2">
        <v>2000000000</v>
      </c>
      <c r="C578" s="1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s="2">
        <v>503000000</v>
      </c>
      <c r="J578" t="s">
        <v>1771</v>
      </c>
      <c r="K578" s="2">
        <v>1497000000</v>
      </c>
    </row>
    <row r="579" spans="1:11" x14ac:dyDescent="0.3">
      <c r="A579" t="s">
        <v>1772</v>
      </c>
      <c r="B579" s="2">
        <v>2000000000</v>
      </c>
      <c r="C579" s="1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s="2">
        <v>3000000000</v>
      </c>
      <c r="J579" t="s">
        <v>1774</v>
      </c>
      <c r="K579" s="2">
        <v>-1000000000</v>
      </c>
    </row>
    <row r="580" spans="1:11" x14ac:dyDescent="0.3">
      <c r="A580" t="s">
        <v>1775</v>
      </c>
      <c r="B580" s="2">
        <v>2000000000</v>
      </c>
      <c r="C580" s="1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s="2">
        <v>527000000</v>
      </c>
      <c r="J580" t="s">
        <v>1778</v>
      </c>
      <c r="K580" s="2">
        <v>1473000000</v>
      </c>
    </row>
    <row r="581" spans="1:11" x14ac:dyDescent="0.3">
      <c r="A581" t="s">
        <v>1779</v>
      </c>
      <c r="B581" s="2">
        <v>2000000000</v>
      </c>
      <c r="C581" s="1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s="2">
        <v>183000000</v>
      </c>
      <c r="J581" t="s">
        <v>1781</v>
      </c>
      <c r="K581" s="2">
        <v>1817000000</v>
      </c>
    </row>
    <row r="582" spans="1:11" x14ac:dyDescent="0.3">
      <c r="A582" t="s">
        <v>1782</v>
      </c>
      <c r="B582" s="2">
        <v>2000000000</v>
      </c>
      <c r="C582" s="1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s="2">
        <v>192000000</v>
      </c>
      <c r="J582" t="s">
        <v>1783</v>
      </c>
      <c r="K582" s="2">
        <v>1808000000</v>
      </c>
    </row>
    <row r="583" spans="1:11" x14ac:dyDescent="0.3">
      <c r="A583" t="s">
        <v>1784</v>
      </c>
      <c r="B583" s="2">
        <v>2000000000</v>
      </c>
      <c r="C583" s="1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s="2">
        <v>475000000</v>
      </c>
      <c r="J583" t="s">
        <v>1787</v>
      </c>
      <c r="K583" s="2">
        <v>1525000000</v>
      </c>
    </row>
    <row r="584" spans="1:11" x14ac:dyDescent="0.3">
      <c r="A584" t="s">
        <v>1788</v>
      </c>
      <c r="B584" s="2">
        <v>2000000000</v>
      </c>
      <c r="C584" s="1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s="2">
        <v>408000000</v>
      </c>
      <c r="J584" t="s">
        <v>1789</v>
      </c>
      <c r="K584" s="2">
        <v>1592000000</v>
      </c>
    </row>
    <row r="585" spans="1:11" x14ac:dyDescent="0.3">
      <c r="A585" t="s">
        <v>1790</v>
      </c>
      <c r="B585" s="2">
        <v>2000000000</v>
      </c>
      <c r="C585" s="1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s="2">
        <v>202000000</v>
      </c>
      <c r="J585" t="s">
        <v>1792</v>
      </c>
      <c r="K585" s="2">
        <v>1798000000</v>
      </c>
    </row>
    <row r="586" spans="1:11" x14ac:dyDescent="0.3">
      <c r="A586" t="s">
        <v>1793</v>
      </c>
      <c r="B586" s="2">
        <v>2000000000</v>
      </c>
      <c r="C586" s="1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s="2">
        <v>285000000</v>
      </c>
      <c r="J586" t="s">
        <v>1796</v>
      </c>
      <c r="K586" s="2">
        <v>1715000000</v>
      </c>
    </row>
    <row r="587" spans="1:11" x14ac:dyDescent="0.3">
      <c r="A587" t="s">
        <v>1797</v>
      </c>
      <c r="B587" s="2">
        <v>2000000000</v>
      </c>
      <c r="C587" s="1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s="2">
        <v>570000000</v>
      </c>
      <c r="J587" t="s">
        <v>1801</v>
      </c>
      <c r="K587" s="2">
        <v>1430000000</v>
      </c>
    </row>
    <row r="588" spans="1:11" x14ac:dyDescent="0.3">
      <c r="A588" t="s">
        <v>1802</v>
      </c>
      <c r="B588" s="2">
        <v>2000000000</v>
      </c>
      <c r="C588" s="1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s="2">
        <v>566000000</v>
      </c>
      <c r="J588" t="s">
        <v>1804</v>
      </c>
      <c r="K588" s="2">
        <v>1434000000</v>
      </c>
    </row>
    <row r="589" spans="1:11" x14ac:dyDescent="0.3">
      <c r="A589" t="s">
        <v>1805</v>
      </c>
      <c r="B589" s="2">
        <v>2000000000</v>
      </c>
      <c r="C589" s="1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s="2">
        <v>147000000</v>
      </c>
      <c r="J589" t="s">
        <v>1807</v>
      </c>
      <c r="K589" s="2">
        <v>1853000000</v>
      </c>
    </row>
    <row r="590" spans="1:11" x14ac:dyDescent="0.3">
      <c r="A590" t="s">
        <v>1808</v>
      </c>
      <c r="B590" s="2">
        <v>2000000000</v>
      </c>
      <c r="C590" s="1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s="2">
        <v>226000000</v>
      </c>
      <c r="J590" t="s">
        <v>1810</v>
      </c>
      <c r="K590" s="2">
        <v>1774000000</v>
      </c>
    </row>
    <row r="591" spans="1:11" x14ac:dyDescent="0.3">
      <c r="A591" t="s">
        <v>1811</v>
      </c>
      <c r="B591" s="2">
        <v>2000000000</v>
      </c>
      <c r="C591" s="1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s="2">
        <v>356000000</v>
      </c>
      <c r="J591" t="s">
        <v>1813</v>
      </c>
      <c r="K591" s="2">
        <v>1644000000</v>
      </c>
    </row>
    <row r="592" spans="1:11" x14ac:dyDescent="0.3">
      <c r="A592" t="s">
        <v>1814</v>
      </c>
      <c r="B592" s="2">
        <v>2000000000</v>
      </c>
      <c r="C592" s="1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s="2">
        <v>410000000</v>
      </c>
      <c r="J592" t="s">
        <v>1815</v>
      </c>
      <c r="K592" s="2">
        <v>1590000000</v>
      </c>
    </row>
    <row r="593" spans="1:11" x14ac:dyDescent="0.3">
      <c r="A593" t="s">
        <v>1816</v>
      </c>
      <c r="B593" s="2">
        <v>2000000000</v>
      </c>
      <c r="C593" s="1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s="2">
        <v>296000000</v>
      </c>
      <c r="J593" t="s">
        <v>1818</v>
      </c>
      <c r="K593" s="2">
        <v>1704000000</v>
      </c>
    </row>
    <row r="594" spans="1:11" x14ac:dyDescent="0.3">
      <c r="A594" t="s">
        <v>1819</v>
      </c>
      <c r="B594" s="2">
        <v>2000000000</v>
      </c>
      <c r="C594" s="1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s="2">
        <v>161000000</v>
      </c>
      <c r="J594" t="s">
        <v>1822</v>
      </c>
      <c r="K594" s="2">
        <v>1839000000</v>
      </c>
    </row>
    <row r="595" spans="1:11" x14ac:dyDescent="0.3">
      <c r="A595" t="s">
        <v>1823</v>
      </c>
      <c r="B595" s="2">
        <v>2000000000</v>
      </c>
      <c r="C595" s="1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s="2">
        <v>296000000</v>
      </c>
      <c r="J595" t="s">
        <v>1824</v>
      </c>
      <c r="K595" s="2">
        <v>1704000000</v>
      </c>
    </row>
    <row r="596" spans="1:11" x14ac:dyDescent="0.3">
      <c r="A596" t="s">
        <v>1825</v>
      </c>
      <c r="B596" s="2">
        <v>2000000000</v>
      </c>
      <c r="C596" s="1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s="2">
        <v>587000000</v>
      </c>
      <c r="J596" t="s">
        <v>1826</v>
      </c>
      <c r="K596" s="2">
        <v>1413000000</v>
      </c>
    </row>
    <row r="597" spans="1:11" x14ac:dyDescent="0.3">
      <c r="A597" t="s">
        <v>1827</v>
      </c>
      <c r="B597" s="2">
        <v>2000000000</v>
      </c>
      <c r="C597" s="1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s="2">
        <v>200000000</v>
      </c>
      <c r="J597" t="s">
        <v>1829</v>
      </c>
      <c r="K597" s="2">
        <v>1800000000</v>
      </c>
    </row>
    <row r="598" spans="1:11" x14ac:dyDescent="0.3">
      <c r="A598" t="s">
        <v>1830</v>
      </c>
      <c r="B598" s="2">
        <v>2000000000</v>
      </c>
      <c r="C598" s="1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s="2">
        <v>365000000</v>
      </c>
      <c r="J598" t="s">
        <v>1831</v>
      </c>
      <c r="K598" s="2">
        <v>1635000000</v>
      </c>
    </row>
    <row r="599" spans="1:11" x14ac:dyDescent="0.3">
      <c r="A599" t="s">
        <v>1832</v>
      </c>
      <c r="B599" s="2">
        <v>2000000000</v>
      </c>
      <c r="C599" s="1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s="2">
        <v>432000000</v>
      </c>
      <c r="J599" t="s">
        <v>1834</v>
      </c>
      <c r="K599" s="2">
        <v>1568000000</v>
      </c>
    </row>
    <row r="600" spans="1:11" x14ac:dyDescent="0.3">
      <c r="A600" t="s">
        <v>1835</v>
      </c>
      <c r="B600" s="2">
        <v>2000000000</v>
      </c>
      <c r="C600" s="1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s="2">
        <v>373000000</v>
      </c>
      <c r="J600" t="s">
        <v>1837</v>
      </c>
      <c r="K600" s="2">
        <v>1627000000</v>
      </c>
    </row>
    <row r="601" spans="1:11" x14ac:dyDescent="0.3">
      <c r="A601" t="s">
        <v>1838</v>
      </c>
      <c r="B601" s="2">
        <v>2000000000</v>
      </c>
      <c r="C601" s="1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s="2">
        <v>768000000</v>
      </c>
      <c r="J601" t="s">
        <v>1840</v>
      </c>
      <c r="K601" s="2">
        <v>1232000000</v>
      </c>
    </row>
    <row r="602" spans="1:11" x14ac:dyDescent="0.3">
      <c r="A602" t="s">
        <v>1841</v>
      </c>
      <c r="B602" s="2">
        <v>2000000000</v>
      </c>
      <c r="C602" s="1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s="2">
        <v>950000000</v>
      </c>
      <c r="J602" t="s">
        <v>1843</v>
      </c>
      <c r="K602" s="2">
        <v>1050000000</v>
      </c>
    </row>
    <row r="603" spans="1:11" x14ac:dyDescent="0.3">
      <c r="A603" t="s">
        <v>1844</v>
      </c>
      <c r="B603" s="2">
        <v>2000000000</v>
      </c>
      <c r="C603" s="1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s="2">
        <v>786000000</v>
      </c>
      <c r="J603" t="s">
        <v>1846</v>
      </c>
      <c r="K603" s="2">
        <v>1214000000</v>
      </c>
    </row>
    <row r="604" spans="1:11" x14ac:dyDescent="0.3">
      <c r="A604" t="s">
        <v>1847</v>
      </c>
      <c r="B604" s="2">
        <v>2000000000</v>
      </c>
      <c r="C604" s="1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s="2">
        <v>339000000</v>
      </c>
      <c r="J604" t="s">
        <v>1848</v>
      </c>
      <c r="K604" s="2">
        <v>1661000000</v>
      </c>
    </row>
    <row r="605" spans="1:11" x14ac:dyDescent="0.3">
      <c r="A605" t="s">
        <v>1849</v>
      </c>
      <c r="B605" s="2">
        <v>1000000000</v>
      </c>
      <c r="C605" s="1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s="2">
        <v>188000000</v>
      </c>
      <c r="J605" t="s">
        <v>1850</v>
      </c>
      <c r="K605" s="2">
        <v>812000000</v>
      </c>
    </row>
    <row r="606" spans="1:11" x14ac:dyDescent="0.3">
      <c r="A606" t="s">
        <v>1851</v>
      </c>
      <c r="B606" s="2">
        <v>1000000000</v>
      </c>
      <c r="C606" s="1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s="2">
        <v>94000000</v>
      </c>
      <c r="J606" t="s">
        <v>1854</v>
      </c>
      <c r="K606" s="2">
        <v>906000000</v>
      </c>
    </row>
    <row r="607" spans="1:11" x14ac:dyDescent="0.3">
      <c r="A607" t="s">
        <v>1855</v>
      </c>
      <c r="B607" s="2">
        <v>1000000000</v>
      </c>
      <c r="C607" s="1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s="2">
        <v>62000000</v>
      </c>
      <c r="J607" t="s">
        <v>1858</v>
      </c>
      <c r="K607" s="2">
        <v>938000000</v>
      </c>
    </row>
    <row r="608" spans="1:11" x14ac:dyDescent="0.3">
      <c r="A608" t="s">
        <v>1859</v>
      </c>
      <c r="B608" s="2">
        <v>1000000000</v>
      </c>
      <c r="C608" s="1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s="2">
        <v>206000000</v>
      </c>
      <c r="J608" t="s">
        <v>1862</v>
      </c>
      <c r="K608" s="2">
        <v>794000000</v>
      </c>
    </row>
    <row r="609" spans="1:11" x14ac:dyDescent="0.3">
      <c r="A609" t="s">
        <v>1863</v>
      </c>
      <c r="B609" s="2">
        <v>1000000000</v>
      </c>
      <c r="C609" s="1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s="2">
        <v>547000000</v>
      </c>
      <c r="J609" t="s">
        <v>1866</v>
      </c>
      <c r="K609" s="2">
        <v>453000000</v>
      </c>
    </row>
    <row r="610" spans="1:11" x14ac:dyDescent="0.3">
      <c r="A610" t="s">
        <v>1867</v>
      </c>
      <c r="B610" s="2">
        <v>1000000000</v>
      </c>
      <c r="C610" s="1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s="2">
        <v>523000000</v>
      </c>
      <c r="J610" t="s">
        <v>1869</v>
      </c>
      <c r="K610" s="2">
        <v>477000000</v>
      </c>
    </row>
    <row r="611" spans="1:11" x14ac:dyDescent="0.3">
      <c r="A611" t="s">
        <v>1870</v>
      </c>
      <c r="B611" s="2">
        <v>1000000000</v>
      </c>
      <c r="C611" s="1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s="2">
        <v>227000000</v>
      </c>
      <c r="J611" t="s">
        <v>1873</v>
      </c>
      <c r="K611" s="2">
        <v>773000000</v>
      </c>
    </row>
    <row r="612" spans="1:11" x14ac:dyDescent="0.3">
      <c r="A612" t="s">
        <v>1874</v>
      </c>
      <c r="B612" s="2">
        <v>1000000000</v>
      </c>
      <c r="C612" s="1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s="2">
        <v>79000000</v>
      </c>
      <c r="J612" t="s">
        <v>1876</v>
      </c>
      <c r="K612" s="2">
        <v>921000000</v>
      </c>
    </row>
    <row r="613" spans="1:11" x14ac:dyDescent="0.3">
      <c r="A613" t="s">
        <v>1877</v>
      </c>
      <c r="B613" s="2">
        <v>1000000000</v>
      </c>
      <c r="C613" s="1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s="2">
        <v>214000000</v>
      </c>
      <c r="J613" t="s">
        <v>1879</v>
      </c>
      <c r="K613" s="2">
        <v>786000000</v>
      </c>
    </row>
    <row r="614" spans="1:11" x14ac:dyDescent="0.3">
      <c r="A614" t="s">
        <v>1880</v>
      </c>
      <c r="B614" s="2">
        <v>1000000000</v>
      </c>
      <c r="C614" s="1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s="2">
        <v>151000000</v>
      </c>
      <c r="J614" t="s">
        <v>1881</v>
      </c>
      <c r="K614" s="2">
        <v>849000000</v>
      </c>
    </row>
    <row r="615" spans="1:11" x14ac:dyDescent="0.3">
      <c r="A615" t="s">
        <v>1882</v>
      </c>
      <c r="B615" s="2">
        <v>1000000000</v>
      </c>
      <c r="C615" s="1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s="2">
        <v>700000000</v>
      </c>
      <c r="J615" t="s">
        <v>1884</v>
      </c>
      <c r="K615" s="2">
        <v>300000000</v>
      </c>
    </row>
    <row r="616" spans="1:11" x14ac:dyDescent="0.3">
      <c r="A616" t="s">
        <v>1885</v>
      </c>
      <c r="B616" s="2">
        <v>1000000000</v>
      </c>
      <c r="C616" s="1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s="2">
        <v>231000000</v>
      </c>
      <c r="J616" t="s">
        <v>1886</v>
      </c>
      <c r="K616" s="2">
        <v>769000000</v>
      </c>
    </row>
    <row r="617" spans="1:11" x14ac:dyDescent="0.3">
      <c r="A617" t="s">
        <v>1887</v>
      </c>
      <c r="B617" s="2">
        <v>1000000000</v>
      </c>
      <c r="C617" s="1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s="2">
        <v>2000000000</v>
      </c>
      <c r="J617" t="s">
        <v>1888</v>
      </c>
      <c r="K617" s="2">
        <v>-1000000000</v>
      </c>
    </row>
    <row r="618" spans="1:11" x14ac:dyDescent="0.3">
      <c r="A618" t="s">
        <v>1889</v>
      </c>
      <c r="B618" s="2">
        <v>1000000000</v>
      </c>
      <c r="C618" s="1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s="2">
        <v>211000000</v>
      </c>
      <c r="J618" t="s">
        <v>1890</v>
      </c>
      <c r="K618" s="2">
        <v>789000000</v>
      </c>
    </row>
    <row r="619" spans="1:11" x14ac:dyDescent="0.3">
      <c r="A619" t="s">
        <v>1891</v>
      </c>
      <c r="B619" s="2">
        <v>1000000000</v>
      </c>
      <c r="C619" s="1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s="2">
        <v>310000000</v>
      </c>
      <c r="J619" t="s">
        <v>1154</v>
      </c>
      <c r="K619" s="2">
        <v>690000000</v>
      </c>
    </row>
    <row r="620" spans="1:11" x14ac:dyDescent="0.3">
      <c r="A620" t="s">
        <v>1893</v>
      </c>
      <c r="B620" s="2">
        <v>1000000000</v>
      </c>
      <c r="C620" s="1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s="2">
        <v>139000000</v>
      </c>
      <c r="J620" t="s">
        <v>1894</v>
      </c>
      <c r="K620" s="2">
        <v>861000000</v>
      </c>
    </row>
    <row r="621" spans="1:11" x14ac:dyDescent="0.3">
      <c r="A621" t="s">
        <v>1895</v>
      </c>
      <c r="B621" s="2">
        <v>1000000000</v>
      </c>
      <c r="C621" s="1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s="2">
        <v>227000000</v>
      </c>
      <c r="J621" t="s">
        <v>1896</v>
      </c>
      <c r="K621" s="2">
        <v>773000000</v>
      </c>
    </row>
    <row r="622" spans="1:11" x14ac:dyDescent="0.3">
      <c r="A622" t="s">
        <v>1897</v>
      </c>
      <c r="B622" s="2">
        <v>1000000000</v>
      </c>
      <c r="C622" s="1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s="2">
        <v>223000000</v>
      </c>
      <c r="J622" t="s">
        <v>1899</v>
      </c>
      <c r="K622" s="2">
        <v>777000000</v>
      </c>
    </row>
    <row r="623" spans="1:11" x14ac:dyDescent="0.3">
      <c r="A623" t="s">
        <v>1900</v>
      </c>
      <c r="B623" s="2">
        <v>1000000000</v>
      </c>
      <c r="C623" s="1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s="2">
        <v>249000000</v>
      </c>
      <c r="J623" t="s">
        <v>1902</v>
      </c>
      <c r="K623" s="2">
        <v>751000000</v>
      </c>
    </row>
    <row r="624" spans="1:11" x14ac:dyDescent="0.3">
      <c r="A624" t="s">
        <v>1903</v>
      </c>
      <c r="B624" s="2">
        <v>1000000000</v>
      </c>
      <c r="C624" s="1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s="2">
        <v>315000000</v>
      </c>
      <c r="J624" t="s">
        <v>1904</v>
      </c>
      <c r="K624" s="2">
        <v>685000000</v>
      </c>
    </row>
    <row r="625" spans="1:11" x14ac:dyDescent="0.3">
      <c r="A625" t="s">
        <v>1905</v>
      </c>
      <c r="B625" s="2">
        <v>1000000000</v>
      </c>
      <c r="C625" s="1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s="2">
        <v>131000000</v>
      </c>
      <c r="J625" t="s">
        <v>1907</v>
      </c>
      <c r="K625" s="2">
        <v>869000000</v>
      </c>
    </row>
    <row r="626" spans="1:11" x14ac:dyDescent="0.3">
      <c r="A626" t="s">
        <v>1908</v>
      </c>
      <c r="B626" s="2">
        <v>1000000000</v>
      </c>
      <c r="C626" s="1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s="2">
        <v>281000000</v>
      </c>
      <c r="J626" t="s">
        <v>1909</v>
      </c>
      <c r="K626" s="2">
        <v>719000000</v>
      </c>
    </row>
    <row r="627" spans="1:11" x14ac:dyDescent="0.3">
      <c r="A627" t="s">
        <v>1910</v>
      </c>
      <c r="B627" s="2">
        <v>1000000000</v>
      </c>
      <c r="C627" s="1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s="2">
        <v>143000000</v>
      </c>
      <c r="J627" t="s">
        <v>1912</v>
      </c>
      <c r="K627" s="2">
        <v>857000000</v>
      </c>
    </row>
    <row r="628" spans="1:11" x14ac:dyDescent="0.3">
      <c r="A628" t="s">
        <v>1913</v>
      </c>
      <c r="B628" s="2">
        <v>1000000000</v>
      </c>
      <c r="C628" s="1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s="2">
        <v>229000000</v>
      </c>
      <c r="J628" t="s">
        <v>1914</v>
      </c>
      <c r="K628" s="2">
        <v>771000000</v>
      </c>
    </row>
    <row r="629" spans="1:11" x14ac:dyDescent="0.3">
      <c r="A629" t="s">
        <v>1915</v>
      </c>
      <c r="B629" s="2">
        <v>1000000000</v>
      </c>
      <c r="C629" s="1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s="2">
        <v>650000000</v>
      </c>
      <c r="J629" t="s">
        <v>1918</v>
      </c>
      <c r="K629" s="2">
        <v>350000000</v>
      </c>
    </row>
    <row r="630" spans="1:11" x14ac:dyDescent="0.3">
      <c r="A630" t="s">
        <v>1919</v>
      </c>
      <c r="B630" s="2">
        <v>1000000000</v>
      </c>
      <c r="C630" s="1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s="2">
        <v>344000000</v>
      </c>
      <c r="J630" t="s">
        <v>1921</v>
      </c>
      <c r="K630" s="2">
        <v>656000000</v>
      </c>
    </row>
    <row r="631" spans="1:11" x14ac:dyDescent="0.3">
      <c r="A631" t="s">
        <v>1922</v>
      </c>
      <c r="B631" s="2">
        <v>1000000000</v>
      </c>
      <c r="C631" s="1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s="2">
        <v>52000000</v>
      </c>
      <c r="J631" t="s">
        <v>1924</v>
      </c>
      <c r="K631" s="2">
        <v>948000000</v>
      </c>
    </row>
    <row r="632" spans="1:11" x14ac:dyDescent="0.3">
      <c r="A632" t="s">
        <v>1925</v>
      </c>
      <c r="B632" s="2">
        <v>1000000000</v>
      </c>
      <c r="C632" s="1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s="2">
        <v>249000000</v>
      </c>
      <c r="J632" t="s">
        <v>1926</v>
      </c>
      <c r="K632" s="2">
        <v>751000000</v>
      </c>
    </row>
    <row r="633" spans="1:11" x14ac:dyDescent="0.3">
      <c r="A633" t="s">
        <v>1927</v>
      </c>
      <c r="B633" s="2">
        <v>1000000000</v>
      </c>
      <c r="C633" s="1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s="2">
        <v>394000000</v>
      </c>
      <c r="J633" t="s">
        <v>1930</v>
      </c>
      <c r="K633" s="2">
        <v>606000000</v>
      </c>
    </row>
    <row r="634" spans="1:11" x14ac:dyDescent="0.3">
      <c r="A634" t="s">
        <v>1931</v>
      </c>
      <c r="B634" s="2">
        <v>1000000000</v>
      </c>
      <c r="C634" s="1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s="2">
        <v>1000000000</v>
      </c>
      <c r="J634" t="s">
        <v>1933</v>
      </c>
      <c r="K634" t="s">
        <v>3031</v>
      </c>
    </row>
    <row r="635" spans="1:11" x14ac:dyDescent="0.3">
      <c r="A635" t="s">
        <v>1934</v>
      </c>
      <c r="B635" s="2">
        <v>1000000000</v>
      </c>
      <c r="C635" s="1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s="2">
        <v>163000000</v>
      </c>
      <c r="J635" t="s">
        <v>1937</v>
      </c>
      <c r="K635" s="2">
        <v>837000000</v>
      </c>
    </row>
    <row r="636" spans="1:11" x14ac:dyDescent="0.3">
      <c r="A636" t="s">
        <v>1938</v>
      </c>
      <c r="B636" s="2">
        <v>1000000000</v>
      </c>
      <c r="C636" s="1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s="2">
        <v>268000000</v>
      </c>
      <c r="J636" t="s">
        <v>1939</v>
      </c>
      <c r="K636" s="2">
        <v>732000000</v>
      </c>
    </row>
    <row r="637" spans="1:11" x14ac:dyDescent="0.3">
      <c r="A637" t="s">
        <v>1940</v>
      </c>
      <c r="B637" s="2">
        <v>1000000000</v>
      </c>
      <c r="C637" s="1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s="2">
        <v>164000000</v>
      </c>
      <c r="J637" t="s">
        <v>1942</v>
      </c>
      <c r="K637" s="2">
        <v>836000000</v>
      </c>
    </row>
    <row r="638" spans="1:11" x14ac:dyDescent="0.3">
      <c r="A638" t="s">
        <v>1943</v>
      </c>
      <c r="B638" s="2">
        <v>1000000000</v>
      </c>
      <c r="C638" s="1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s="2">
        <v>329000000</v>
      </c>
      <c r="J638" t="s">
        <v>1944</v>
      </c>
      <c r="K638" s="2">
        <v>671000000</v>
      </c>
    </row>
    <row r="639" spans="1:11" x14ac:dyDescent="0.3">
      <c r="A639" t="s">
        <v>1945</v>
      </c>
      <c r="B639" s="2">
        <v>1000000000</v>
      </c>
      <c r="C639" s="1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s="2">
        <v>211000000</v>
      </c>
      <c r="J639" t="s">
        <v>1946</v>
      </c>
      <c r="K639" s="2">
        <v>789000000</v>
      </c>
    </row>
    <row r="640" spans="1:11" x14ac:dyDescent="0.3">
      <c r="A640" t="s">
        <v>1947</v>
      </c>
      <c r="B640" s="2">
        <v>1000000000</v>
      </c>
      <c r="C640" s="1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s="2">
        <v>43000000</v>
      </c>
      <c r="J640" t="s">
        <v>1949</v>
      </c>
      <c r="K640" s="2">
        <v>957000000</v>
      </c>
    </row>
    <row r="641" spans="1:11" x14ac:dyDescent="0.3">
      <c r="A641" t="s">
        <v>1950</v>
      </c>
      <c r="B641" s="2">
        <v>1000000000</v>
      </c>
      <c r="C641" s="1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3030</v>
      </c>
      <c r="J641" t="s">
        <v>1952</v>
      </c>
      <c r="K641" s="2">
        <v>1000000000</v>
      </c>
    </row>
    <row r="642" spans="1:11" x14ac:dyDescent="0.3">
      <c r="A642" t="s">
        <v>1953</v>
      </c>
      <c r="B642" s="2">
        <v>1000000000</v>
      </c>
      <c r="C642" s="1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s="2">
        <v>2000000000</v>
      </c>
      <c r="J642" t="s">
        <v>1954</v>
      </c>
      <c r="K642" s="2">
        <v>-1000000000</v>
      </c>
    </row>
    <row r="643" spans="1:11" x14ac:dyDescent="0.3">
      <c r="A643" t="s">
        <v>1955</v>
      </c>
      <c r="B643" s="2">
        <v>1000000000</v>
      </c>
      <c r="C643" s="1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s="2">
        <v>1000000000</v>
      </c>
      <c r="J643" t="s">
        <v>1956</v>
      </c>
      <c r="K643" t="s">
        <v>3031</v>
      </c>
    </row>
    <row r="644" spans="1:11" x14ac:dyDescent="0.3">
      <c r="A644" t="s">
        <v>1957</v>
      </c>
      <c r="B644" s="2">
        <v>1000000000</v>
      </c>
      <c r="C644" s="1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s="2">
        <v>310000000</v>
      </c>
      <c r="J644" t="s">
        <v>1958</v>
      </c>
      <c r="K644" s="2">
        <v>690000000</v>
      </c>
    </row>
    <row r="645" spans="1:11" x14ac:dyDescent="0.3">
      <c r="A645" t="s">
        <v>1959</v>
      </c>
      <c r="B645" s="2">
        <v>1000000000</v>
      </c>
      <c r="C645" s="1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s="2">
        <v>171000000</v>
      </c>
      <c r="J645" t="s">
        <v>1961</v>
      </c>
      <c r="K645" s="2">
        <v>829000000</v>
      </c>
    </row>
    <row r="646" spans="1:11" x14ac:dyDescent="0.3">
      <c r="A646" t="s">
        <v>1962</v>
      </c>
      <c r="B646" s="2">
        <v>1000000000</v>
      </c>
      <c r="C646" s="1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s="2">
        <v>154000000</v>
      </c>
      <c r="J646" t="s">
        <v>1963</v>
      </c>
      <c r="K646" s="2">
        <v>846000000</v>
      </c>
    </row>
    <row r="647" spans="1:11" x14ac:dyDescent="0.3">
      <c r="A647" t="s">
        <v>1964</v>
      </c>
      <c r="B647" s="2">
        <v>1000000000</v>
      </c>
      <c r="C647" s="1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s="2">
        <v>188000000</v>
      </c>
      <c r="J647" t="s">
        <v>1965</v>
      </c>
      <c r="K647" s="2">
        <v>812000000</v>
      </c>
    </row>
    <row r="648" spans="1:11" x14ac:dyDescent="0.3">
      <c r="A648" t="s">
        <v>1966</v>
      </c>
      <c r="B648" s="2">
        <v>1000000000</v>
      </c>
      <c r="C648" s="1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s="2">
        <v>352000000</v>
      </c>
      <c r="J648" t="s">
        <v>1967</v>
      </c>
      <c r="K648" s="2">
        <v>648000000</v>
      </c>
    </row>
    <row r="649" spans="1:11" x14ac:dyDescent="0.3">
      <c r="A649" t="s">
        <v>1968</v>
      </c>
      <c r="B649" s="2">
        <v>1000000000</v>
      </c>
      <c r="C649" s="1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s="2">
        <v>174000000</v>
      </c>
      <c r="J649" t="s">
        <v>1971</v>
      </c>
      <c r="K649" s="2">
        <v>826000000</v>
      </c>
    </row>
    <row r="650" spans="1:11" x14ac:dyDescent="0.3">
      <c r="A650" t="s">
        <v>1972</v>
      </c>
      <c r="B650" s="2">
        <v>1000000000</v>
      </c>
      <c r="C650" s="1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s="2">
        <v>369000000</v>
      </c>
      <c r="J650" t="s">
        <v>1974</v>
      </c>
      <c r="K650" s="2">
        <v>631000000</v>
      </c>
    </row>
    <row r="651" spans="1:11" x14ac:dyDescent="0.3">
      <c r="A651" t="s">
        <v>1975</v>
      </c>
      <c r="B651" s="2">
        <v>1000000000</v>
      </c>
      <c r="C651" s="1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s="2">
        <v>230000000</v>
      </c>
      <c r="J651" t="s">
        <v>1976</v>
      </c>
      <c r="K651" s="2">
        <v>770000000</v>
      </c>
    </row>
    <row r="652" spans="1:11" x14ac:dyDescent="0.3">
      <c r="A652" t="s">
        <v>1977</v>
      </c>
      <c r="B652" s="2">
        <v>1000000000</v>
      </c>
      <c r="C652" s="1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s="2">
        <v>307000000</v>
      </c>
      <c r="J652" t="s">
        <v>1979</v>
      </c>
      <c r="K652" s="2">
        <v>693000000</v>
      </c>
    </row>
    <row r="653" spans="1:11" x14ac:dyDescent="0.3">
      <c r="A653" t="s">
        <v>1980</v>
      </c>
      <c r="B653" s="2">
        <v>1000000000</v>
      </c>
      <c r="C653" s="1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3030</v>
      </c>
      <c r="J653" t="s">
        <v>1981</v>
      </c>
      <c r="K653" s="2">
        <v>1000000000</v>
      </c>
    </row>
    <row r="654" spans="1:11" x14ac:dyDescent="0.3">
      <c r="A654" t="s">
        <v>1982</v>
      </c>
      <c r="B654" s="2">
        <v>1000000000</v>
      </c>
      <c r="C654" s="1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s="2">
        <v>149000000</v>
      </c>
      <c r="J654" t="s">
        <v>1984</v>
      </c>
      <c r="K654" s="2">
        <v>851000000</v>
      </c>
    </row>
    <row r="655" spans="1:11" x14ac:dyDescent="0.3">
      <c r="A655" t="s">
        <v>1985</v>
      </c>
      <c r="B655" s="2">
        <v>1000000000</v>
      </c>
      <c r="C655" s="1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s="2">
        <v>800000000</v>
      </c>
      <c r="J655" t="s">
        <v>1986</v>
      </c>
      <c r="K655" s="2">
        <v>200000000</v>
      </c>
    </row>
    <row r="656" spans="1:11" x14ac:dyDescent="0.3">
      <c r="A656" t="s">
        <v>1987</v>
      </c>
      <c r="B656" s="2">
        <v>1000000000</v>
      </c>
      <c r="C656" s="1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s="2">
        <v>554000000</v>
      </c>
      <c r="J656" t="s">
        <v>1989</v>
      </c>
      <c r="K656" s="2">
        <v>446000000</v>
      </c>
    </row>
    <row r="657" spans="1:11" x14ac:dyDescent="0.3">
      <c r="A657" t="s">
        <v>1990</v>
      </c>
      <c r="B657" s="2">
        <v>1000000000</v>
      </c>
      <c r="C657" s="1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s="2">
        <v>658000000</v>
      </c>
      <c r="J657" t="s">
        <v>1992</v>
      </c>
      <c r="K657" s="2">
        <v>342000000</v>
      </c>
    </row>
    <row r="658" spans="1:11" x14ac:dyDescent="0.3">
      <c r="A658" t="s">
        <v>1993</v>
      </c>
      <c r="B658" s="2">
        <v>1000000000</v>
      </c>
      <c r="C658" s="1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s="2">
        <v>393000000</v>
      </c>
      <c r="J658" t="s">
        <v>1995</v>
      </c>
      <c r="K658" s="2">
        <v>607000000</v>
      </c>
    </row>
    <row r="659" spans="1:11" x14ac:dyDescent="0.3">
      <c r="A659" t="s">
        <v>1996</v>
      </c>
      <c r="B659" s="2">
        <v>1000000000</v>
      </c>
      <c r="C659" s="1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s="2">
        <v>2000000000</v>
      </c>
      <c r="J659" t="s">
        <v>1997</v>
      </c>
      <c r="K659" s="2">
        <v>-1000000000</v>
      </c>
    </row>
    <row r="660" spans="1:11" x14ac:dyDescent="0.3">
      <c r="A660" t="s">
        <v>1998</v>
      </c>
      <c r="B660" s="2">
        <v>1000000000</v>
      </c>
      <c r="C660" s="1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s="2">
        <v>947000000</v>
      </c>
      <c r="J660" t="s">
        <v>2000</v>
      </c>
      <c r="K660" s="2">
        <v>53000000</v>
      </c>
    </row>
    <row r="661" spans="1:11" x14ac:dyDescent="0.3">
      <c r="A661" t="s">
        <v>2001</v>
      </c>
      <c r="B661" s="2">
        <v>1000000000</v>
      </c>
      <c r="C661" s="1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s="2">
        <v>394000000</v>
      </c>
      <c r="J661" t="s">
        <v>2003</v>
      </c>
      <c r="K661" s="2">
        <v>606000000</v>
      </c>
    </row>
    <row r="662" spans="1:11" x14ac:dyDescent="0.3">
      <c r="A662" t="s">
        <v>2004</v>
      </c>
      <c r="B662" s="2">
        <v>1000000000</v>
      </c>
      <c r="C662" s="1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s="2">
        <v>440000000</v>
      </c>
      <c r="J662" t="s">
        <v>2005</v>
      </c>
      <c r="K662" s="2">
        <v>560000000</v>
      </c>
    </row>
    <row r="663" spans="1:11" x14ac:dyDescent="0.3">
      <c r="A663" t="s">
        <v>2006</v>
      </c>
      <c r="B663" s="2">
        <v>1000000000</v>
      </c>
      <c r="C663" s="1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s="2">
        <v>660000000</v>
      </c>
      <c r="J663" t="s">
        <v>2007</v>
      </c>
      <c r="K663" s="2">
        <v>340000000</v>
      </c>
    </row>
    <row r="664" spans="1:11" x14ac:dyDescent="0.3">
      <c r="A664" t="s">
        <v>2008</v>
      </c>
      <c r="B664" s="2">
        <v>1000000000</v>
      </c>
      <c r="C664" s="1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s="2">
        <v>160000000</v>
      </c>
      <c r="J664" t="s">
        <v>2010</v>
      </c>
      <c r="K664" s="2">
        <v>840000000</v>
      </c>
    </row>
    <row r="665" spans="1:11" x14ac:dyDescent="0.3">
      <c r="A665" t="s">
        <v>2011</v>
      </c>
      <c r="B665" s="2">
        <v>1000000000</v>
      </c>
      <c r="C665" s="1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s="2">
        <v>388000000</v>
      </c>
      <c r="J665" t="s">
        <v>2013</v>
      </c>
      <c r="K665" s="2">
        <v>612000000</v>
      </c>
    </row>
    <row r="666" spans="1:11" x14ac:dyDescent="0.3">
      <c r="A666" t="s">
        <v>2014</v>
      </c>
      <c r="B666" s="2">
        <v>1000000000</v>
      </c>
      <c r="C666" s="1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s="2">
        <v>98000000</v>
      </c>
      <c r="J666" t="s">
        <v>2017</v>
      </c>
      <c r="K666" s="2">
        <v>902000000</v>
      </c>
    </row>
    <row r="667" spans="1:11" x14ac:dyDescent="0.3">
      <c r="A667" t="s">
        <v>2018</v>
      </c>
      <c r="B667" s="2">
        <v>1000000000</v>
      </c>
      <c r="C667" s="1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s="2">
        <v>235000000</v>
      </c>
      <c r="J667" t="s">
        <v>2020</v>
      </c>
      <c r="K667" s="2">
        <v>765000000</v>
      </c>
    </row>
    <row r="668" spans="1:11" x14ac:dyDescent="0.3">
      <c r="A668" t="s">
        <v>2021</v>
      </c>
      <c r="B668" s="2">
        <v>1000000000</v>
      </c>
      <c r="C668" s="1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s="2">
        <v>632000000</v>
      </c>
      <c r="J668" t="s">
        <v>2024</v>
      </c>
      <c r="K668" s="2">
        <v>368000000</v>
      </c>
    </row>
    <row r="669" spans="1:11" x14ac:dyDescent="0.3">
      <c r="A669" t="s">
        <v>2025</v>
      </c>
      <c r="B669" s="2">
        <v>1000000000</v>
      </c>
      <c r="C669" s="1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s="2">
        <v>116000000</v>
      </c>
      <c r="J669" t="s">
        <v>2027</v>
      </c>
      <c r="K669" s="2">
        <v>884000000</v>
      </c>
    </row>
    <row r="670" spans="1:11" x14ac:dyDescent="0.3">
      <c r="A670" t="s">
        <v>2028</v>
      </c>
      <c r="B670" s="2">
        <v>1000000000</v>
      </c>
      <c r="C670" s="1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s="2">
        <v>910000000</v>
      </c>
      <c r="J670" t="s">
        <v>2029</v>
      </c>
      <c r="K670" s="2">
        <v>90000000</v>
      </c>
    </row>
    <row r="671" spans="1:11" x14ac:dyDescent="0.3">
      <c r="A671" t="s">
        <v>2030</v>
      </c>
      <c r="B671" s="2">
        <v>1000000000</v>
      </c>
      <c r="C671" s="1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s="2">
        <v>665000000</v>
      </c>
      <c r="J671" t="s">
        <v>2031</v>
      </c>
      <c r="K671" s="2">
        <v>335000000</v>
      </c>
    </row>
    <row r="672" spans="1:11" x14ac:dyDescent="0.3">
      <c r="A672" t="s">
        <v>2032</v>
      </c>
      <c r="B672" s="2">
        <v>1000000000</v>
      </c>
      <c r="C672" s="1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s="2">
        <v>267000000</v>
      </c>
      <c r="J672" t="s">
        <v>2034</v>
      </c>
      <c r="K672" s="2">
        <v>733000000</v>
      </c>
    </row>
    <row r="673" spans="1:11" x14ac:dyDescent="0.3">
      <c r="A673" t="s">
        <v>2035</v>
      </c>
      <c r="B673" s="2">
        <v>1000000000</v>
      </c>
      <c r="C673" s="1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s="2">
        <v>294000000</v>
      </c>
      <c r="J673" t="s">
        <v>2036</v>
      </c>
      <c r="K673" s="2">
        <v>706000000</v>
      </c>
    </row>
    <row r="674" spans="1:11" x14ac:dyDescent="0.3">
      <c r="A674" t="s">
        <v>2037</v>
      </c>
      <c r="B674" s="2">
        <v>1000000000</v>
      </c>
      <c r="C674" s="1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s="2">
        <v>96000000</v>
      </c>
      <c r="J674" t="s">
        <v>2038</v>
      </c>
      <c r="K674" s="2">
        <v>904000000</v>
      </c>
    </row>
    <row r="675" spans="1:11" x14ac:dyDescent="0.3">
      <c r="A675" t="s">
        <v>2039</v>
      </c>
      <c r="B675" s="2">
        <v>1000000000</v>
      </c>
      <c r="C675" s="1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s="2">
        <v>271000000</v>
      </c>
      <c r="J675" t="s">
        <v>2041</v>
      </c>
      <c r="K675" s="2">
        <v>729000000</v>
      </c>
    </row>
    <row r="676" spans="1:11" x14ac:dyDescent="0.3">
      <c r="A676" t="s">
        <v>2042</v>
      </c>
      <c r="B676" s="2">
        <v>1000000000</v>
      </c>
      <c r="C676" s="1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s="2">
        <v>650000000</v>
      </c>
      <c r="J676" t="s">
        <v>2043</v>
      </c>
      <c r="K676" s="2">
        <v>350000000</v>
      </c>
    </row>
    <row r="677" spans="1:11" x14ac:dyDescent="0.3">
      <c r="A677" t="s">
        <v>2044</v>
      </c>
      <c r="B677" s="2">
        <v>1000000000</v>
      </c>
      <c r="C677" s="1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s="2">
        <v>314000000</v>
      </c>
      <c r="J677" t="s">
        <v>2045</v>
      </c>
      <c r="K677" s="2">
        <v>686000000</v>
      </c>
    </row>
    <row r="678" spans="1:11" x14ac:dyDescent="0.3">
      <c r="A678" t="s">
        <v>2046</v>
      </c>
      <c r="B678" s="2">
        <v>1000000000</v>
      </c>
      <c r="C678" s="1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s="2">
        <v>236000000</v>
      </c>
      <c r="J678" t="s">
        <v>2048</v>
      </c>
      <c r="K678" s="2">
        <v>764000000</v>
      </c>
    </row>
    <row r="679" spans="1:11" x14ac:dyDescent="0.3">
      <c r="A679" t="s">
        <v>2049</v>
      </c>
      <c r="B679" s="2">
        <v>1000000000</v>
      </c>
      <c r="C679" s="1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s="2">
        <v>572000000</v>
      </c>
      <c r="J679" t="s">
        <v>2050</v>
      </c>
      <c r="K679" s="2">
        <v>428000000</v>
      </c>
    </row>
    <row r="680" spans="1:11" x14ac:dyDescent="0.3">
      <c r="A680" t="s">
        <v>2051</v>
      </c>
      <c r="B680" s="2">
        <v>1000000000</v>
      </c>
      <c r="C680" s="1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s="2">
        <v>511000000</v>
      </c>
      <c r="J680" t="s">
        <v>2053</v>
      </c>
      <c r="K680" s="2">
        <v>489000000</v>
      </c>
    </row>
    <row r="681" spans="1:11" x14ac:dyDescent="0.3">
      <c r="A681" t="s">
        <v>2054</v>
      </c>
      <c r="B681" s="2">
        <v>1000000000</v>
      </c>
      <c r="C681" s="1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s="2">
        <v>207000000</v>
      </c>
      <c r="J681" t="s">
        <v>2056</v>
      </c>
      <c r="K681" s="2">
        <v>793000000</v>
      </c>
    </row>
    <row r="682" spans="1:11" x14ac:dyDescent="0.3">
      <c r="A682" t="s">
        <v>2057</v>
      </c>
      <c r="B682" s="2">
        <v>1000000000</v>
      </c>
      <c r="C682" s="1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s="2">
        <v>362000000</v>
      </c>
      <c r="J682" t="s">
        <v>2059</v>
      </c>
      <c r="K682" s="2">
        <v>638000000</v>
      </c>
    </row>
    <row r="683" spans="1:11" x14ac:dyDescent="0.3">
      <c r="A683" t="s">
        <v>2060</v>
      </c>
      <c r="B683" s="2">
        <v>1000000000</v>
      </c>
      <c r="C683" s="1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s="2">
        <v>228000000</v>
      </c>
      <c r="J683" t="s">
        <v>2062</v>
      </c>
      <c r="K683" s="2">
        <v>772000000</v>
      </c>
    </row>
    <row r="684" spans="1:11" x14ac:dyDescent="0.3">
      <c r="A684" t="s">
        <v>2063</v>
      </c>
      <c r="B684" s="2">
        <v>1000000000</v>
      </c>
      <c r="C684" s="1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s="2">
        <v>218000000</v>
      </c>
      <c r="J684" t="s">
        <v>2064</v>
      </c>
      <c r="K684" s="2">
        <v>782000000</v>
      </c>
    </row>
    <row r="685" spans="1:11" x14ac:dyDescent="0.3">
      <c r="A685" t="s">
        <v>2065</v>
      </c>
      <c r="B685" s="2">
        <v>1000000000</v>
      </c>
      <c r="C685" s="1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s="2">
        <v>262000000</v>
      </c>
      <c r="J685" t="s">
        <v>1589</v>
      </c>
      <c r="K685" s="2">
        <v>738000000</v>
      </c>
    </row>
    <row r="686" spans="1:11" x14ac:dyDescent="0.3">
      <c r="A686" t="s">
        <v>2068</v>
      </c>
      <c r="B686" s="2">
        <v>1000000000</v>
      </c>
      <c r="C686" s="1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s="2">
        <v>323000000</v>
      </c>
      <c r="J686" t="s">
        <v>2070</v>
      </c>
      <c r="K686" s="2">
        <v>677000000</v>
      </c>
    </row>
    <row r="687" spans="1:11" x14ac:dyDescent="0.3">
      <c r="A687" t="s">
        <v>2071</v>
      </c>
      <c r="B687" s="2">
        <v>1000000000</v>
      </c>
      <c r="C687" s="1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s="2">
        <v>432000000</v>
      </c>
      <c r="J687" t="s">
        <v>2072</v>
      </c>
      <c r="K687" s="2">
        <v>568000000</v>
      </c>
    </row>
    <row r="688" spans="1:11" x14ac:dyDescent="0.3">
      <c r="A688" t="s">
        <v>2073</v>
      </c>
      <c r="B688" s="2">
        <v>1000000000</v>
      </c>
      <c r="C688" s="1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s="2">
        <v>183000000</v>
      </c>
      <c r="J688" t="s">
        <v>2074</v>
      </c>
      <c r="K688" s="2">
        <v>817000000</v>
      </c>
    </row>
    <row r="689" spans="1:11" x14ac:dyDescent="0.3">
      <c r="A689" t="s">
        <v>2075</v>
      </c>
      <c r="B689" s="2">
        <v>1000000000</v>
      </c>
      <c r="C689" s="1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s="2">
        <v>303000000</v>
      </c>
      <c r="J689" t="s">
        <v>2077</v>
      </c>
      <c r="K689" s="2">
        <v>697000000</v>
      </c>
    </row>
    <row r="690" spans="1:11" x14ac:dyDescent="0.3">
      <c r="A690" t="s">
        <v>2078</v>
      </c>
      <c r="B690" s="2">
        <v>1000000000</v>
      </c>
      <c r="C690" s="1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s="2">
        <v>181000000</v>
      </c>
      <c r="J690" t="s">
        <v>2079</v>
      </c>
      <c r="K690" s="2">
        <v>819000000</v>
      </c>
    </row>
    <row r="691" spans="1:11" x14ac:dyDescent="0.3">
      <c r="A691" t="s">
        <v>2080</v>
      </c>
      <c r="B691" s="2">
        <v>1000000000</v>
      </c>
      <c r="C691" s="1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s="2">
        <v>407000000</v>
      </c>
      <c r="J691" t="s">
        <v>2081</v>
      </c>
      <c r="K691" s="2">
        <v>593000000</v>
      </c>
    </row>
    <row r="692" spans="1:11" x14ac:dyDescent="0.3">
      <c r="A692" t="s">
        <v>2082</v>
      </c>
      <c r="B692" s="2">
        <v>1000000000</v>
      </c>
      <c r="C692" s="1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s="2">
        <v>328000000</v>
      </c>
      <c r="J692" t="s">
        <v>2083</v>
      </c>
      <c r="K692" s="2">
        <v>672000000</v>
      </c>
    </row>
    <row r="693" spans="1:11" x14ac:dyDescent="0.3">
      <c r="A693" t="s">
        <v>2084</v>
      </c>
      <c r="B693" s="2">
        <v>1000000000</v>
      </c>
      <c r="C693" s="1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s="2">
        <v>240000000</v>
      </c>
      <c r="J693" t="s">
        <v>2085</v>
      </c>
      <c r="K693" s="2">
        <v>760000000</v>
      </c>
    </row>
    <row r="694" spans="1:11" x14ac:dyDescent="0.3">
      <c r="A694" t="s">
        <v>2086</v>
      </c>
      <c r="B694" s="2">
        <v>1000000000</v>
      </c>
      <c r="C694" s="1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s="2">
        <v>532000000</v>
      </c>
      <c r="J694" t="s">
        <v>2087</v>
      </c>
      <c r="K694" s="2">
        <v>468000000</v>
      </c>
    </row>
    <row r="695" spans="1:11" x14ac:dyDescent="0.3">
      <c r="A695" t="s">
        <v>2088</v>
      </c>
      <c r="B695" s="2">
        <v>1000000000</v>
      </c>
      <c r="C695" s="1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s="2">
        <v>318000000</v>
      </c>
      <c r="J695" t="s">
        <v>2091</v>
      </c>
      <c r="K695" s="2">
        <v>682000000</v>
      </c>
    </row>
    <row r="696" spans="1:11" x14ac:dyDescent="0.3">
      <c r="A696" t="s">
        <v>2092</v>
      </c>
      <c r="B696" s="2">
        <v>1000000000</v>
      </c>
      <c r="C696" s="1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s="2">
        <v>237000000</v>
      </c>
      <c r="J696" t="s">
        <v>2094</v>
      </c>
      <c r="K696" s="2">
        <v>763000000</v>
      </c>
    </row>
    <row r="697" spans="1:11" x14ac:dyDescent="0.3">
      <c r="A697" t="s">
        <v>2095</v>
      </c>
      <c r="B697" s="2">
        <v>1000000000</v>
      </c>
      <c r="C697" s="1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s="2">
        <v>170000000</v>
      </c>
      <c r="J697" t="s">
        <v>2096</v>
      </c>
      <c r="K697" s="2">
        <v>830000000</v>
      </c>
    </row>
    <row r="698" spans="1:11" x14ac:dyDescent="0.3">
      <c r="A698" t="s">
        <v>2097</v>
      </c>
      <c r="B698" s="2">
        <v>1000000000</v>
      </c>
      <c r="C698" s="1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s="2">
        <v>509000000</v>
      </c>
      <c r="J698" t="s">
        <v>2098</v>
      </c>
      <c r="K698" s="2">
        <v>491000000</v>
      </c>
    </row>
    <row r="699" spans="1:11" x14ac:dyDescent="0.3">
      <c r="A699" t="s">
        <v>2099</v>
      </c>
      <c r="B699" s="2">
        <v>1000000000</v>
      </c>
      <c r="C699" s="1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s="2">
        <v>165000000</v>
      </c>
      <c r="J699" t="s">
        <v>2101</v>
      </c>
      <c r="K699" s="2">
        <v>835000000</v>
      </c>
    </row>
    <row r="700" spans="1:11" x14ac:dyDescent="0.3">
      <c r="A700" t="s">
        <v>2102</v>
      </c>
      <c r="B700" s="2">
        <v>1000000000</v>
      </c>
      <c r="C700" s="1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s="2">
        <v>264000000</v>
      </c>
      <c r="J700" t="s">
        <v>2104</v>
      </c>
      <c r="K700" s="2">
        <v>736000000</v>
      </c>
    </row>
    <row r="701" spans="1:11" x14ac:dyDescent="0.3">
      <c r="A701" t="s">
        <v>2105</v>
      </c>
      <c r="B701" s="2">
        <v>1000000000</v>
      </c>
      <c r="C701" s="1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s="2">
        <v>456000000</v>
      </c>
      <c r="J701" t="s">
        <v>2106</v>
      </c>
      <c r="K701" s="2">
        <v>544000000</v>
      </c>
    </row>
    <row r="702" spans="1:11" x14ac:dyDescent="0.3">
      <c r="A702" t="s">
        <v>2107</v>
      </c>
      <c r="B702" s="2">
        <v>1000000000</v>
      </c>
      <c r="C702" s="1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s="2">
        <v>384000000</v>
      </c>
      <c r="J702" t="s">
        <v>2109</v>
      </c>
      <c r="K702" s="2">
        <v>616000000</v>
      </c>
    </row>
    <row r="703" spans="1:11" x14ac:dyDescent="0.3">
      <c r="A703" t="s">
        <v>2110</v>
      </c>
      <c r="B703" s="2">
        <v>1000000000</v>
      </c>
      <c r="C703" s="1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s="2">
        <v>169000000</v>
      </c>
      <c r="J703" t="s">
        <v>2112</v>
      </c>
      <c r="K703" s="2">
        <v>831000000</v>
      </c>
    </row>
    <row r="704" spans="1:11" x14ac:dyDescent="0.3">
      <c r="A704" t="s">
        <v>2113</v>
      </c>
      <c r="B704" s="2">
        <v>1000000000</v>
      </c>
      <c r="C704" s="1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s="2">
        <v>368000000</v>
      </c>
      <c r="J704" t="s">
        <v>2115</v>
      </c>
      <c r="K704" s="2">
        <v>632000000</v>
      </c>
    </row>
    <row r="705" spans="1:11" x14ac:dyDescent="0.3">
      <c r="A705" t="s">
        <v>2116</v>
      </c>
      <c r="B705" s="2">
        <v>1000000000</v>
      </c>
      <c r="C705" s="1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s="2">
        <v>141000000</v>
      </c>
      <c r="J705" t="s">
        <v>2118</v>
      </c>
      <c r="K705" s="2">
        <v>859000000</v>
      </c>
    </row>
    <row r="706" spans="1:11" x14ac:dyDescent="0.3">
      <c r="A706" t="s">
        <v>2119</v>
      </c>
      <c r="B706" s="2">
        <v>1000000000</v>
      </c>
      <c r="C706" s="1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s="2">
        <v>241000000</v>
      </c>
      <c r="J706" t="s">
        <v>2121</v>
      </c>
      <c r="K706" s="2">
        <v>759000000</v>
      </c>
    </row>
    <row r="707" spans="1:11" x14ac:dyDescent="0.3">
      <c r="A707" t="s">
        <v>2122</v>
      </c>
      <c r="B707" s="2">
        <v>1000000000</v>
      </c>
      <c r="C707" s="1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s="2">
        <v>177000000</v>
      </c>
      <c r="J707" t="s">
        <v>2123</v>
      </c>
      <c r="K707" s="2">
        <v>823000000</v>
      </c>
    </row>
    <row r="708" spans="1:11" x14ac:dyDescent="0.3">
      <c r="A708" t="s">
        <v>2124</v>
      </c>
      <c r="B708" s="2">
        <v>1000000000</v>
      </c>
      <c r="C708" s="1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s="2">
        <v>521000000</v>
      </c>
      <c r="J708" t="s">
        <v>2126</v>
      </c>
      <c r="K708" s="2">
        <v>479000000</v>
      </c>
    </row>
    <row r="709" spans="1:11" x14ac:dyDescent="0.3">
      <c r="A709" t="s">
        <v>2127</v>
      </c>
      <c r="B709" s="2">
        <v>1000000000</v>
      </c>
      <c r="C709" s="1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s="2">
        <v>271000000</v>
      </c>
      <c r="J709" t="s">
        <v>2128</v>
      </c>
      <c r="K709" s="2">
        <v>729000000</v>
      </c>
    </row>
    <row r="710" spans="1:11" x14ac:dyDescent="0.3">
      <c r="A710" t="s">
        <v>2129</v>
      </c>
      <c r="B710" s="2">
        <v>1000000000</v>
      </c>
      <c r="C710" s="1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s="2">
        <v>314000000</v>
      </c>
      <c r="J710" t="s">
        <v>2130</v>
      </c>
      <c r="K710" s="2">
        <v>686000000</v>
      </c>
    </row>
    <row r="711" spans="1:11" x14ac:dyDescent="0.3">
      <c r="A711" t="s">
        <v>2131</v>
      </c>
      <c r="B711" s="2">
        <v>1000000000</v>
      </c>
      <c r="C711" s="1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s="2">
        <v>286000000</v>
      </c>
      <c r="J711" t="s">
        <v>2132</v>
      </c>
      <c r="K711" s="2">
        <v>714000000</v>
      </c>
    </row>
    <row r="712" spans="1:11" x14ac:dyDescent="0.3">
      <c r="A712" t="s">
        <v>2133</v>
      </c>
      <c r="B712" s="2">
        <v>1000000000</v>
      </c>
      <c r="C712" s="1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s="2">
        <v>426000000</v>
      </c>
      <c r="J712" t="s">
        <v>2134</v>
      </c>
      <c r="K712" s="2">
        <v>574000000</v>
      </c>
    </row>
    <row r="713" spans="1:11" x14ac:dyDescent="0.3">
      <c r="A713" t="s">
        <v>2135</v>
      </c>
      <c r="B713" s="2">
        <v>1000000000</v>
      </c>
      <c r="C713" s="1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s="2">
        <v>511000000</v>
      </c>
      <c r="J713" t="s">
        <v>2136</v>
      </c>
      <c r="K713" s="2">
        <v>489000000</v>
      </c>
    </row>
    <row r="714" spans="1:11" x14ac:dyDescent="0.3">
      <c r="A714" t="s">
        <v>2137</v>
      </c>
      <c r="B714" s="2">
        <v>1000000000</v>
      </c>
      <c r="C714" s="1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s="2">
        <v>202000000</v>
      </c>
      <c r="J714" t="s">
        <v>2138</v>
      </c>
      <c r="K714" s="2">
        <v>798000000</v>
      </c>
    </row>
    <row r="715" spans="1:11" x14ac:dyDescent="0.3">
      <c r="A715" t="s">
        <v>2139</v>
      </c>
      <c r="B715" s="2">
        <v>1000000000</v>
      </c>
      <c r="C715" s="1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s="2">
        <v>382000000</v>
      </c>
      <c r="J715" t="s">
        <v>2141</v>
      </c>
      <c r="K715" s="2">
        <v>618000000</v>
      </c>
    </row>
    <row r="716" spans="1:11" x14ac:dyDescent="0.3">
      <c r="A716" t="s">
        <v>2142</v>
      </c>
      <c r="B716" s="2">
        <v>1000000000</v>
      </c>
      <c r="C716" s="1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s="2">
        <v>151000000</v>
      </c>
      <c r="J716" t="s">
        <v>2143</v>
      </c>
      <c r="K716" s="2">
        <v>849000000</v>
      </c>
    </row>
    <row r="717" spans="1:11" x14ac:dyDescent="0.3">
      <c r="A717" t="s">
        <v>2144</v>
      </c>
      <c r="B717" s="2">
        <v>1000000000</v>
      </c>
      <c r="C717" s="1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s="2">
        <v>436000000</v>
      </c>
      <c r="J717" t="s">
        <v>2146</v>
      </c>
      <c r="K717" s="2">
        <v>564000000</v>
      </c>
    </row>
    <row r="718" spans="1:11" x14ac:dyDescent="0.3">
      <c r="A718" t="s">
        <v>2147</v>
      </c>
      <c r="B718" s="2">
        <v>1000000000</v>
      </c>
      <c r="C718" s="1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s="2">
        <v>720000000</v>
      </c>
      <c r="J718" t="s">
        <v>2148</v>
      </c>
      <c r="K718" s="2">
        <v>280000000</v>
      </c>
    </row>
    <row r="719" spans="1:11" x14ac:dyDescent="0.3">
      <c r="A719" t="s">
        <v>2149</v>
      </c>
      <c r="B719" s="2">
        <v>1000000000</v>
      </c>
      <c r="C719" s="1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3030</v>
      </c>
      <c r="J719" t="s">
        <v>2151</v>
      </c>
      <c r="K719" s="2">
        <v>1000000000</v>
      </c>
    </row>
    <row r="720" spans="1:11" x14ac:dyDescent="0.3">
      <c r="A720" t="s">
        <v>2152</v>
      </c>
      <c r="B720" s="2">
        <v>1000000000</v>
      </c>
      <c r="C720" s="1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s="2">
        <v>156000000</v>
      </c>
      <c r="J720" t="s">
        <v>2154</v>
      </c>
      <c r="K720" s="2">
        <v>844000000</v>
      </c>
    </row>
    <row r="721" spans="1:11" x14ac:dyDescent="0.3">
      <c r="A721" t="s">
        <v>2155</v>
      </c>
      <c r="B721" s="2">
        <v>1000000000</v>
      </c>
      <c r="C721" s="1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s="2">
        <v>287000000</v>
      </c>
      <c r="J721" t="s">
        <v>2156</v>
      </c>
      <c r="K721" s="2">
        <v>713000000</v>
      </c>
    </row>
    <row r="722" spans="1:11" x14ac:dyDescent="0.3">
      <c r="A722" t="s">
        <v>2157</v>
      </c>
      <c r="B722" s="2">
        <v>1000000000</v>
      </c>
      <c r="C722" s="1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s="2">
        <v>722000000</v>
      </c>
      <c r="J722" t="s">
        <v>2159</v>
      </c>
      <c r="K722" s="2">
        <v>278000000</v>
      </c>
    </row>
    <row r="723" spans="1:11" x14ac:dyDescent="0.3">
      <c r="A723" t="s">
        <v>2160</v>
      </c>
      <c r="B723" s="2">
        <v>1000000000</v>
      </c>
      <c r="C723" s="1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s="2">
        <v>496000000</v>
      </c>
      <c r="J723" t="s">
        <v>2161</v>
      </c>
      <c r="K723" s="2">
        <v>504000000</v>
      </c>
    </row>
    <row r="724" spans="1:11" x14ac:dyDescent="0.3">
      <c r="A724" t="s">
        <v>2162</v>
      </c>
      <c r="B724" s="2">
        <v>1000000000</v>
      </c>
      <c r="C724" s="1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s="2">
        <v>390000000</v>
      </c>
      <c r="J724" t="s">
        <v>2163</v>
      </c>
      <c r="K724" s="2">
        <v>610000000</v>
      </c>
    </row>
    <row r="725" spans="1:11" x14ac:dyDescent="0.3">
      <c r="A725" t="s">
        <v>2164</v>
      </c>
      <c r="B725" s="2">
        <v>1000000000</v>
      </c>
      <c r="C725" s="1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s="2">
        <v>276000000</v>
      </c>
      <c r="J725" t="s">
        <v>2166</v>
      </c>
      <c r="K725" s="2">
        <v>724000000</v>
      </c>
    </row>
    <row r="726" spans="1:11" x14ac:dyDescent="0.3">
      <c r="A726" t="s">
        <v>2167</v>
      </c>
      <c r="B726" s="2">
        <v>1000000000</v>
      </c>
      <c r="C726" s="1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s="2">
        <v>178000000</v>
      </c>
      <c r="J726" t="s">
        <v>2169</v>
      </c>
      <c r="K726" s="2">
        <v>822000000</v>
      </c>
    </row>
    <row r="727" spans="1:11" x14ac:dyDescent="0.3">
      <c r="A727" t="s">
        <v>2170</v>
      </c>
      <c r="B727" s="2">
        <v>1000000000</v>
      </c>
      <c r="C727" s="1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s="2">
        <v>115000000</v>
      </c>
      <c r="J727" t="s">
        <v>2171</v>
      </c>
      <c r="K727" s="2">
        <v>885000000</v>
      </c>
    </row>
    <row r="728" spans="1:11" x14ac:dyDescent="0.3">
      <c r="A728" t="s">
        <v>2172</v>
      </c>
      <c r="B728" s="2">
        <v>1000000000</v>
      </c>
      <c r="C728" s="1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s="2">
        <v>67000000</v>
      </c>
      <c r="J728" t="s">
        <v>2174</v>
      </c>
      <c r="K728" s="2">
        <v>933000000</v>
      </c>
    </row>
    <row r="729" spans="1:11" x14ac:dyDescent="0.3">
      <c r="A729" t="s">
        <v>2175</v>
      </c>
      <c r="B729" s="2">
        <v>1000000000</v>
      </c>
      <c r="C729" s="1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s="2">
        <v>475000000</v>
      </c>
      <c r="J729" t="s">
        <v>2176</v>
      </c>
      <c r="K729" s="2">
        <v>525000000</v>
      </c>
    </row>
    <row r="730" spans="1:11" x14ac:dyDescent="0.3">
      <c r="A730" t="s">
        <v>2177</v>
      </c>
      <c r="B730" s="2">
        <v>1000000000</v>
      </c>
      <c r="C730" s="1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s="2">
        <v>252000000</v>
      </c>
      <c r="J730" t="s">
        <v>2179</v>
      </c>
      <c r="K730" s="2">
        <v>748000000</v>
      </c>
    </row>
    <row r="731" spans="1:11" x14ac:dyDescent="0.3">
      <c r="A731" t="s">
        <v>2180</v>
      </c>
      <c r="B731" s="2">
        <v>1000000000</v>
      </c>
      <c r="C731" s="1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s="2">
        <v>361000000</v>
      </c>
      <c r="J731" t="s">
        <v>2182</v>
      </c>
      <c r="K731" s="2">
        <v>639000000</v>
      </c>
    </row>
    <row r="732" spans="1:11" x14ac:dyDescent="0.3">
      <c r="A732" t="s">
        <v>2183</v>
      </c>
      <c r="B732" s="2">
        <v>1000000000</v>
      </c>
      <c r="C732" s="1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s="2">
        <v>335000000</v>
      </c>
      <c r="J732" t="s">
        <v>2184</v>
      </c>
      <c r="K732" s="2">
        <v>665000000</v>
      </c>
    </row>
    <row r="733" spans="1:11" x14ac:dyDescent="0.3">
      <c r="A733" t="s">
        <v>2185</v>
      </c>
      <c r="B733" s="2">
        <v>1000000000</v>
      </c>
      <c r="C733" s="1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s="2">
        <v>738000000</v>
      </c>
      <c r="J733" t="s">
        <v>2188</v>
      </c>
      <c r="K733" s="2">
        <v>262000000</v>
      </c>
    </row>
    <row r="734" spans="1:11" x14ac:dyDescent="0.3">
      <c r="A734" t="s">
        <v>2189</v>
      </c>
      <c r="B734" s="2">
        <v>1000000000</v>
      </c>
      <c r="C734" s="1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s="2">
        <v>102000000</v>
      </c>
      <c r="J734" t="s">
        <v>2191</v>
      </c>
      <c r="K734" s="2">
        <v>898000000</v>
      </c>
    </row>
    <row r="735" spans="1:11" x14ac:dyDescent="0.3">
      <c r="A735" t="s">
        <v>2192</v>
      </c>
      <c r="B735" s="2">
        <v>1000000000</v>
      </c>
      <c r="C735" s="1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3030</v>
      </c>
      <c r="J735" t="s">
        <v>2193</v>
      </c>
      <c r="K735" s="2">
        <v>1000000000</v>
      </c>
    </row>
    <row r="736" spans="1:11" x14ac:dyDescent="0.3">
      <c r="A736" t="s">
        <v>2194</v>
      </c>
      <c r="B736" s="2">
        <v>1000000000</v>
      </c>
      <c r="C736" s="1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s="2">
        <v>130000000</v>
      </c>
      <c r="J736" t="s">
        <v>2197</v>
      </c>
      <c r="K736" s="2">
        <v>870000000</v>
      </c>
    </row>
    <row r="737" spans="1:11" x14ac:dyDescent="0.3">
      <c r="A737" t="s">
        <v>2198</v>
      </c>
      <c r="B737" s="2">
        <v>1000000000</v>
      </c>
      <c r="C737" s="1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s="2">
        <v>399000000</v>
      </c>
      <c r="J737" t="s">
        <v>2200</v>
      </c>
      <c r="K737" s="2">
        <v>601000000</v>
      </c>
    </row>
    <row r="738" spans="1:11" x14ac:dyDescent="0.3">
      <c r="A738" t="s">
        <v>2201</v>
      </c>
      <c r="B738" s="2">
        <v>1000000000</v>
      </c>
      <c r="C738" s="1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s="2">
        <v>633000000</v>
      </c>
      <c r="J738" t="s">
        <v>2203</v>
      </c>
      <c r="K738" s="2">
        <v>367000000</v>
      </c>
    </row>
    <row r="739" spans="1:11" x14ac:dyDescent="0.3">
      <c r="A739" t="s">
        <v>2204</v>
      </c>
      <c r="B739" s="2">
        <v>1000000000</v>
      </c>
      <c r="C739" s="1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s="2">
        <v>215000000</v>
      </c>
      <c r="J739" t="s">
        <v>2206</v>
      </c>
      <c r="K739" s="2">
        <v>785000000</v>
      </c>
    </row>
    <row r="740" spans="1:11" x14ac:dyDescent="0.3">
      <c r="A740" t="s">
        <v>2207</v>
      </c>
      <c r="B740" s="2">
        <v>1000000000</v>
      </c>
      <c r="C740" s="1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s="2">
        <v>128000000</v>
      </c>
      <c r="J740" t="s">
        <v>2209</v>
      </c>
      <c r="K740" s="2">
        <v>872000000</v>
      </c>
    </row>
    <row r="741" spans="1:11" x14ac:dyDescent="0.3">
      <c r="A741" t="s">
        <v>2210</v>
      </c>
      <c r="B741" s="2">
        <v>1000000000</v>
      </c>
      <c r="C741" s="1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s="2">
        <v>378000000</v>
      </c>
      <c r="J741" t="s">
        <v>2211</v>
      </c>
      <c r="K741" s="2">
        <v>622000000</v>
      </c>
    </row>
    <row r="742" spans="1:11" x14ac:dyDescent="0.3">
      <c r="A742" t="s">
        <v>2212</v>
      </c>
      <c r="B742" s="2">
        <v>1000000000</v>
      </c>
      <c r="C742" s="1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s="2">
        <v>166000000</v>
      </c>
      <c r="J742" t="s">
        <v>2214</v>
      </c>
      <c r="K742" s="2">
        <v>834000000</v>
      </c>
    </row>
    <row r="743" spans="1:11" x14ac:dyDescent="0.3">
      <c r="A743" t="s">
        <v>2215</v>
      </c>
      <c r="B743" s="2">
        <v>1000000000</v>
      </c>
      <c r="C743" s="1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s="2">
        <v>336000000</v>
      </c>
      <c r="J743" t="s">
        <v>2217</v>
      </c>
      <c r="K743" s="2">
        <v>664000000</v>
      </c>
    </row>
    <row r="744" spans="1:11" x14ac:dyDescent="0.3">
      <c r="A744" t="s">
        <v>2218</v>
      </c>
      <c r="B744" s="2">
        <v>1000000000</v>
      </c>
      <c r="C744" s="1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s="2">
        <v>201000000</v>
      </c>
      <c r="J744" t="s">
        <v>2220</v>
      </c>
      <c r="K744" s="2">
        <v>799000000</v>
      </c>
    </row>
    <row r="745" spans="1:11" x14ac:dyDescent="0.3">
      <c r="A745" t="s">
        <v>2221</v>
      </c>
      <c r="B745" s="2">
        <v>1000000000</v>
      </c>
      <c r="C745" s="1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s="2">
        <v>10000000</v>
      </c>
      <c r="J745" t="s">
        <v>2223</v>
      </c>
      <c r="K745" s="2">
        <v>990000000</v>
      </c>
    </row>
    <row r="746" spans="1:11" x14ac:dyDescent="0.3">
      <c r="A746" t="s">
        <v>2224</v>
      </c>
      <c r="B746" s="2">
        <v>1000000000</v>
      </c>
      <c r="C746" s="1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s="2">
        <v>610000000</v>
      </c>
      <c r="J746" t="s">
        <v>1708</v>
      </c>
      <c r="K746" s="2">
        <v>390000000</v>
      </c>
    </row>
    <row r="747" spans="1:11" x14ac:dyDescent="0.3">
      <c r="A747" t="s">
        <v>2226</v>
      </c>
      <c r="B747" s="2">
        <v>1000000000</v>
      </c>
      <c r="C747" s="1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s="2">
        <v>408000000</v>
      </c>
      <c r="J747" t="s">
        <v>2228</v>
      </c>
      <c r="K747" s="2">
        <v>592000000</v>
      </c>
    </row>
    <row r="748" spans="1:11" x14ac:dyDescent="0.3">
      <c r="A748" t="s">
        <v>2229</v>
      </c>
      <c r="B748" s="2">
        <v>1000000000</v>
      </c>
      <c r="C748" s="1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s="2">
        <v>291000000</v>
      </c>
      <c r="J748" t="s">
        <v>2231</v>
      </c>
      <c r="K748" s="2">
        <v>709000000</v>
      </c>
    </row>
    <row r="749" spans="1:11" x14ac:dyDescent="0.3">
      <c r="A749" t="s">
        <v>2232</v>
      </c>
      <c r="B749" s="2">
        <v>1000000000</v>
      </c>
      <c r="C749" s="1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s="2">
        <v>241000000</v>
      </c>
      <c r="J749" t="s">
        <v>2233</v>
      </c>
      <c r="K749" s="2">
        <v>759000000</v>
      </c>
    </row>
    <row r="750" spans="1:11" x14ac:dyDescent="0.3">
      <c r="A750" t="s">
        <v>2234</v>
      </c>
      <c r="B750" s="2">
        <v>1000000000</v>
      </c>
      <c r="C750" s="1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s="2">
        <v>324000000</v>
      </c>
      <c r="J750" t="s">
        <v>2235</v>
      </c>
      <c r="K750" s="2">
        <v>676000000</v>
      </c>
    </row>
    <row r="751" spans="1:11" x14ac:dyDescent="0.3">
      <c r="A751" t="s">
        <v>2236</v>
      </c>
      <c r="B751" s="2">
        <v>1000000000</v>
      </c>
      <c r="C751" s="1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s="2">
        <v>246000000</v>
      </c>
      <c r="J751" t="s">
        <v>2238</v>
      </c>
      <c r="K751" s="2">
        <v>754000000</v>
      </c>
    </row>
    <row r="752" spans="1:11" x14ac:dyDescent="0.3">
      <c r="A752" t="s">
        <v>2239</v>
      </c>
      <c r="B752" s="2">
        <v>1000000000</v>
      </c>
      <c r="C752" s="1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s="2">
        <v>165000000</v>
      </c>
      <c r="J752" t="s">
        <v>2240</v>
      </c>
      <c r="K752" s="2">
        <v>835000000</v>
      </c>
    </row>
    <row r="753" spans="1:11" x14ac:dyDescent="0.3">
      <c r="A753" t="s">
        <v>2241</v>
      </c>
      <c r="B753" s="2">
        <v>1000000000</v>
      </c>
      <c r="C753" s="1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s="2">
        <v>157000000</v>
      </c>
      <c r="J753" t="s">
        <v>2243</v>
      </c>
      <c r="K753" s="2">
        <v>843000000</v>
      </c>
    </row>
    <row r="754" spans="1:11" x14ac:dyDescent="0.3">
      <c r="A754" t="s">
        <v>2244</v>
      </c>
      <c r="B754" s="2">
        <v>1000000000</v>
      </c>
      <c r="C754" s="1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s="2">
        <v>325000000</v>
      </c>
      <c r="J754" t="s">
        <v>2245</v>
      </c>
      <c r="K754" s="2">
        <v>675000000</v>
      </c>
    </row>
    <row r="755" spans="1:11" x14ac:dyDescent="0.3">
      <c r="A755" t="s">
        <v>2246</v>
      </c>
      <c r="B755" s="2">
        <v>1000000000</v>
      </c>
      <c r="C755" s="1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s="2">
        <v>257000000</v>
      </c>
      <c r="J755" t="s">
        <v>2247</v>
      </c>
      <c r="K755" s="2">
        <v>743000000</v>
      </c>
    </row>
    <row r="756" spans="1:11" x14ac:dyDescent="0.3">
      <c r="A756" t="s">
        <v>2248</v>
      </c>
      <c r="B756" s="2">
        <v>1000000000</v>
      </c>
      <c r="C756" s="1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s="2">
        <v>594000000</v>
      </c>
      <c r="J756" t="s">
        <v>2249</v>
      </c>
      <c r="K756" s="2">
        <v>406000000</v>
      </c>
    </row>
    <row r="757" spans="1:11" x14ac:dyDescent="0.3">
      <c r="A757" t="s">
        <v>2250</v>
      </c>
      <c r="B757" s="2">
        <v>1000000000</v>
      </c>
      <c r="C757" s="1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s="2">
        <v>116000000</v>
      </c>
      <c r="J757" t="s">
        <v>2251</v>
      </c>
      <c r="K757" s="2">
        <v>884000000</v>
      </c>
    </row>
    <row r="758" spans="1:11" x14ac:dyDescent="0.3">
      <c r="A758" t="s">
        <v>2252</v>
      </c>
      <c r="B758" s="2">
        <v>1000000000</v>
      </c>
      <c r="C758" s="1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s="2">
        <v>260000000</v>
      </c>
      <c r="J758" t="s">
        <v>2255</v>
      </c>
      <c r="K758" s="2">
        <v>740000000</v>
      </c>
    </row>
    <row r="759" spans="1:11" x14ac:dyDescent="0.3">
      <c r="A759" t="s">
        <v>2256</v>
      </c>
      <c r="B759" s="2">
        <v>1000000000</v>
      </c>
      <c r="C759" s="1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s="2">
        <v>482000000</v>
      </c>
      <c r="J759" t="s">
        <v>2258</v>
      </c>
      <c r="K759" s="2">
        <v>518000000</v>
      </c>
    </row>
    <row r="760" spans="1:11" x14ac:dyDescent="0.3">
      <c r="A760" t="s">
        <v>2259</v>
      </c>
      <c r="B760" s="2">
        <v>1000000000</v>
      </c>
      <c r="C760" s="1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s="2">
        <v>148000000</v>
      </c>
      <c r="J760" t="s">
        <v>2261</v>
      </c>
      <c r="K760" s="2">
        <v>852000000</v>
      </c>
    </row>
    <row r="761" spans="1:11" x14ac:dyDescent="0.3">
      <c r="A761" t="s">
        <v>2262</v>
      </c>
      <c r="B761" s="2">
        <v>1000000000</v>
      </c>
      <c r="C761" s="1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s="2">
        <v>45000000</v>
      </c>
      <c r="J761" t="s">
        <v>2263</v>
      </c>
      <c r="K761" s="2">
        <v>955000000</v>
      </c>
    </row>
    <row r="762" spans="1:11" x14ac:dyDescent="0.3">
      <c r="A762" t="s">
        <v>2264</v>
      </c>
      <c r="B762" s="2">
        <v>1000000000</v>
      </c>
      <c r="C762" s="1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s="2">
        <v>14000000</v>
      </c>
      <c r="J762" t="s">
        <v>2266</v>
      </c>
      <c r="K762" s="2">
        <v>986000000</v>
      </c>
    </row>
    <row r="763" spans="1:11" x14ac:dyDescent="0.3">
      <c r="A763" t="s">
        <v>2267</v>
      </c>
      <c r="B763" s="2">
        <v>1000000000</v>
      </c>
      <c r="C763" s="1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s="2">
        <v>167000000</v>
      </c>
      <c r="J763" t="s">
        <v>2269</v>
      </c>
      <c r="K763" s="2">
        <v>833000000</v>
      </c>
    </row>
    <row r="764" spans="1:11" x14ac:dyDescent="0.3">
      <c r="A764" t="s">
        <v>2270</v>
      </c>
      <c r="B764" s="2">
        <v>1000000000</v>
      </c>
      <c r="C764" s="1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s="2">
        <v>520000000</v>
      </c>
      <c r="J764" t="s">
        <v>2273</v>
      </c>
      <c r="K764" s="2">
        <v>480000000</v>
      </c>
    </row>
    <row r="765" spans="1:11" x14ac:dyDescent="0.3">
      <c r="A765" t="s">
        <v>2274</v>
      </c>
      <c r="B765" s="2">
        <v>1000000000</v>
      </c>
      <c r="C765" s="1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s="2">
        <v>191000000</v>
      </c>
      <c r="J765" t="s">
        <v>2276</v>
      </c>
      <c r="K765" s="2">
        <v>809000000</v>
      </c>
    </row>
    <row r="766" spans="1:11" x14ac:dyDescent="0.3">
      <c r="A766" t="s">
        <v>2277</v>
      </c>
      <c r="B766" s="2">
        <v>1000000000</v>
      </c>
      <c r="C766" s="1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s="2">
        <v>111000000</v>
      </c>
      <c r="J766" t="s">
        <v>2279</v>
      </c>
      <c r="K766" s="2">
        <v>889000000</v>
      </c>
    </row>
    <row r="767" spans="1:11" x14ac:dyDescent="0.3">
      <c r="A767" t="s">
        <v>2280</v>
      </c>
      <c r="B767" s="2">
        <v>1000000000</v>
      </c>
      <c r="C767" s="1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s="2">
        <v>192000000</v>
      </c>
      <c r="J767" t="s">
        <v>2281</v>
      </c>
      <c r="K767" s="2">
        <v>808000000</v>
      </c>
    </row>
    <row r="768" spans="1:11" x14ac:dyDescent="0.3">
      <c r="A768" t="s">
        <v>2282</v>
      </c>
      <c r="B768" s="2">
        <v>1000000000</v>
      </c>
      <c r="C768" s="1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s="2">
        <v>317000000</v>
      </c>
      <c r="J768" t="s">
        <v>2284</v>
      </c>
      <c r="K768" s="2">
        <v>683000000</v>
      </c>
    </row>
    <row r="769" spans="1:11" x14ac:dyDescent="0.3">
      <c r="A769" t="s">
        <v>2285</v>
      </c>
      <c r="B769" s="2">
        <v>1000000000</v>
      </c>
      <c r="C769" s="1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s="2">
        <v>448000000</v>
      </c>
      <c r="J769" t="s">
        <v>2287</v>
      </c>
      <c r="K769" s="2">
        <v>552000000</v>
      </c>
    </row>
    <row r="770" spans="1:11" x14ac:dyDescent="0.3">
      <c r="A770" t="s">
        <v>2288</v>
      </c>
      <c r="B770" s="2">
        <v>1000000000</v>
      </c>
      <c r="C770" s="1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s="2">
        <v>271000000</v>
      </c>
      <c r="J770" t="s">
        <v>2289</v>
      </c>
      <c r="K770" s="2">
        <v>729000000</v>
      </c>
    </row>
    <row r="771" spans="1:11" x14ac:dyDescent="0.3">
      <c r="A771" t="s">
        <v>2290</v>
      </c>
      <c r="B771" s="2">
        <v>1000000000</v>
      </c>
      <c r="C771" s="1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s="2">
        <v>189000000</v>
      </c>
      <c r="J771" t="s">
        <v>2292</v>
      </c>
      <c r="K771" s="2">
        <v>811000000</v>
      </c>
    </row>
    <row r="772" spans="1:11" x14ac:dyDescent="0.3">
      <c r="A772" t="s">
        <v>2293</v>
      </c>
      <c r="B772" s="2">
        <v>1000000000</v>
      </c>
      <c r="C772" s="1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s="2">
        <v>230000000</v>
      </c>
      <c r="J772" t="s">
        <v>2294</v>
      </c>
      <c r="K772" s="2">
        <v>770000000</v>
      </c>
    </row>
    <row r="773" spans="1:11" x14ac:dyDescent="0.3">
      <c r="A773" t="s">
        <v>2295</v>
      </c>
      <c r="B773" s="2">
        <v>1000000000</v>
      </c>
      <c r="C773" s="1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s="2">
        <v>148000000</v>
      </c>
      <c r="J773" t="s">
        <v>2296</v>
      </c>
      <c r="K773" s="2">
        <v>852000000</v>
      </c>
    </row>
    <row r="774" spans="1:11" x14ac:dyDescent="0.3">
      <c r="A774" t="s">
        <v>2297</v>
      </c>
      <c r="B774" s="2">
        <v>1000000000</v>
      </c>
      <c r="C774" s="1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s="2">
        <v>382000000</v>
      </c>
      <c r="J774" t="s">
        <v>2298</v>
      </c>
      <c r="K774" s="2">
        <v>618000000</v>
      </c>
    </row>
    <row r="775" spans="1:11" x14ac:dyDescent="0.3">
      <c r="A775" t="s">
        <v>2299</v>
      </c>
      <c r="B775" s="2">
        <v>1000000000</v>
      </c>
      <c r="C775" s="1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s="2">
        <v>365000000</v>
      </c>
      <c r="J775" t="s">
        <v>2300</v>
      </c>
      <c r="K775" s="2">
        <v>635000000</v>
      </c>
    </row>
    <row r="776" spans="1:11" x14ac:dyDescent="0.3">
      <c r="A776" t="s">
        <v>2301</v>
      </c>
      <c r="B776" s="2">
        <v>1000000000</v>
      </c>
      <c r="C776" s="1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s="2">
        <v>337000000</v>
      </c>
      <c r="J776" t="s">
        <v>2303</v>
      </c>
      <c r="K776" s="2">
        <v>663000000</v>
      </c>
    </row>
    <row r="777" spans="1:11" x14ac:dyDescent="0.3">
      <c r="A777" t="s">
        <v>2304</v>
      </c>
      <c r="B777" s="2">
        <v>1000000000</v>
      </c>
      <c r="C777" s="1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s="2">
        <v>430000000</v>
      </c>
      <c r="J777" t="s">
        <v>2306</v>
      </c>
      <c r="K777" s="2">
        <v>570000000</v>
      </c>
    </row>
    <row r="778" spans="1:11" x14ac:dyDescent="0.3">
      <c r="A778" t="s">
        <v>2307</v>
      </c>
      <c r="B778" s="2">
        <v>1000000000</v>
      </c>
      <c r="C778" s="1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s="2">
        <v>427000000</v>
      </c>
      <c r="J778" t="s">
        <v>2308</v>
      </c>
      <c r="K778" s="2">
        <v>573000000</v>
      </c>
    </row>
    <row r="779" spans="1:11" x14ac:dyDescent="0.3">
      <c r="A779" t="s">
        <v>2309</v>
      </c>
      <c r="B779" s="2">
        <v>1000000000</v>
      </c>
      <c r="C779" s="1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s="2">
        <v>345000000</v>
      </c>
      <c r="J779" t="s">
        <v>2310</v>
      </c>
      <c r="K779" s="2">
        <v>655000000</v>
      </c>
    </row>
    <row r="780" spans="1:11" x14ac:dyDescent="0.3">
      <c r="A780" t="s">
        <v>2311</v>
      </c>
      <c r="B780" s="2">
        <v>1000000000</v>
      </c>
      <c r="C780" s="1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s="2">
        <v>281000000</v>
      </c>
      <c r="J780" t="s">
        <v>2312</v>
      </c>
      <c r="K780" s="2">
        <v>719000000</v>
      </c>
    </row>
    <row r="781" spans="1:11" x14ac:dyDescent="0.3">
      <c r="A781" t="s">
        <v>2313</v>
      </c>
      <c r="B781" s="2">
        <v>1000000000</v>
      </c>
      <c r="C781" s="1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s="2">
        <v>310000000</v>
      </c>
      <c r="J781" t="s">
        <v>2314</v>
      </c>
      <c r="K781" s="2">
        <v>690000000</v>
      </c>
    </row>
    <row r="782" spans="1:11" x14ac:dyDescent="0.3">
      <c r="A782" t="s">
        <v>2315</v>
      </c>
      <c r="B782" s="2">
        <v>1000000000</v>
      </c>
      <c r="C782" s="1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s="2">
        <v>337000000</v>
      </c>
      <c r="J782" t="s">
        <v>2317</v>
      </c>
      <c r="K782" s="2">
        <v>663000000</v>
      </c>
    </row>
    <row r="783" spans="1:11" x14ac:dyDescent="0.3">
      <c r="A783" t="s">
        <v>2318</v>
      </c>
      <c r="B783" s="2">
        <v>1000000000</v>
      </c>
      <c r="C783" s="1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s="2">
        <v>124000000</v>
      </c>
      <c r="J783" t="s">
        <v>2321</v>
      </c>
      <c r="K783" s="2">
        <v>876000000</v>
      </c>
    </row>
    <row r="784" spans="1:11" x14ac:dyDescent="0.3">
      <c r="A784" t="s">
        <v>2322</v>
      </c>
      <c r="B784" s="2">
        <v>1000000000</v>
      </c>
      <c r="C784" s="1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s="2">
        <v>118000000</v>
      </c>
      <c r="J784" t="s">
        <v>2324</v>
      </c>
      <c r="K784" s="2">
        <v>882000000</v>
      </c>
    </row>
    <row r="785" spans="1:11" x14ac:dyDescent="0.3">
      <c r="A785" t="s">
        <v>2325</v>
      </c>
      <c r="B785" s="2">
        <v>1000000000</v>
      </c>
      <c r="C785" s="1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s="2">
        <v>161000000</v>
      </c>
      <c r="J785" t="s">
        <v>2326</v>
      </c>
      <c r="K785" s="2">
        <v>839000000</v>
      </c>
    </row>
    <row r="786" spans="1:11" x14ac:dyDescent="0.3">
      <c r="A786" t="s">
        <v>2327</v>
      </c>
      <c r="B786" s="2">
        <v>1000000000</v>
      </c>
      <c r="C786" s="1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s="2">
        <v>315000000</v>
      </c>
      <c r="J786" t="s">
        <v>2328</v>
      </c>
      <c r="K786" s="2">
        <v>685000000</v>
      </c>
    </row>
    <row r="787" spans="1:11" x14ac:dyDescent="0.3">
      <c r="A787" t="s">
        <v>2329</v>
      </c>
      <c r="B787" s="2">
        <v>1000000000</v>
      </c>
      <c r="C787" s="1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s="2">
        <v>309000000</v>
      </c>
      <c r="J787" t="s">
        <v>2331</v>
      </c>
      <c r="K787" s="2">
        <v>691000000</v>
      </c>
    </row>
    <row r="788" spans="1:11" x14ac:dyDescent="0.3">
      <c r="A788" t="s">
        <v>2332</v>
      </c>
      <c r="B788" s="2">
        <v>1000000000</v>
      </c>
      <c r="C788" s="1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s="2">
        <v>347000000</v>
      </c>
      <c r="J788" t="s">
        <v>2334</v>
      </c>
      <c r="K788" s="2">
        <v>653000000</v>
      </c>
    </row>
    <row r="789" spans="1:11" x14ac:dyDescent="0.3">
      <c r="A789" t="s">
        <v>2335</v>
      </c>
      <c r="B789" s="2">
        <v>1000000000</v>
      </c>
      <c r="C789" s="1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s="2">
        <v>380000000</v>
      </c>
      <c r="J789" t="s">
        <v>2338</v>
      </c>
      <c r="K789" s="2">
        <v>620000000</v>
      </c>
    </row>
    <row r="790" spans="1:11" x14ac:dyDescent="0.3">
      <c r="A790" t="s">
        <v>2339</v>
      </c>
      <c r="B790" s="2">
        <v>1000000000</v>
      </c>
      <c r="C790" s="1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s="2">
        <v>189000000</v>
      </c>
      <c r="J790" t="s">
        <v>2340</v>
      </c>
      <c r="K790" s="2">
        <v>811000000</v>
      </c>
    </row>
    <row r="791" spans="1:11" x14ac:dyDescent="0.3">
      <c r="A791" t="s">
        <v>2341</v>
      </c>
      <c r="B791" s="2">
        <v>1000000000</v>
      </c>
      <c r="C791" s="1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s="2">
        <v>300000000</v>
      </c>
      <c r="J791" t="s">
        <v>2342</v>
      </c>
      <c r="K791" s="2">
        <v>700000000</v>
      </c>
    </row>
    <row r="792" spans="1:11" x14ac:dyDescent="0.3">
      <c r="A792" t="s">
        <v>2343</v>
      </c>
      <c r="B792" s="2">
        <v>1000000000</v>
      </c>
      <c r="C792" s="1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s="2">
        <v>264000000</v>
      </c>
      <c r="J792" t="s">
        <v>2344</v>
      </c>
      <c r="K792" s="2">
        <v>736000000</v>
      </c>
    </row>
    <row r="793" spans="1:11" x14ac:dyDescent="0.3">
      <c r="A793" t="s">
        <v>2345</v>
      </c>
      <c r="B793" s="2">
        <v>1000000000</v>
      </c>
      <c r="C793" s="1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s="2">
        <v>194000000</v>
      </c>
      <c r="J793" t="s">
        <v>2312</v>
      </c>
      <c r="K793" s="2">
        <v>806000000</v>
      </c>
    </row>
    <row r="794" spans="1:11" x14ac:dyDescent="0.3">
      <c r="A794" t="s">
        <v>2347</v>
      </c>
      <c r="B794" s="2">
        <v>1000000000</v>
      </c>
      <c r="C794" s="1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s="2">
        <v>9000000</v>
      </c>
      <c r="J794" t="s">
        <v>2349</v>
      </c>
      <c r="K794" s="2">
        <v>991000000</v>
      </c>
    </row>
    <row r="795" spans="1:11" x14ac:dyDescent="0.3">
      <c r="A795" t="s">
        <v>2350</v>
      </c>
      <c r="B795" s="2">
        <v>1000000000</v>
      </c>
      <c r="C795" s="1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s="2">
        <v>573000000</v>
      </c>
      <c r="J795" t="s">
        <v>2352</v>
      </c>
      <c r="K795" s="2">
        <v>427000000</v>
      </c>
    </row>
    <row r="796" spans="1:11" x14ac:dyDescent="0.3">
      <c r="A796" t="s">
        <v>2353</v>
      </c>
      <c r="B796" s="2">
        <v>1000000000</v>
      </c>
      <c r="C796" s="1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s="2">
        <v>33000000</v>
      </c>
      <c r="J796" t="s">
        <v>2355</v>
      </c>
      <c r="K796" s="2">
        <v>967000000</v>
      </c>
    </row>
    <row r="797" spans="1:11" x14ac:dyDescent="0.3">
      <c r="A797" t="s">
        <v>2356</v>
      </c>
      <c r="B797" s="2">
        <v>1000000000</v>
      </c>
      <c r="C797" s="1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s="2">
        <v>787000000</v>
      </c>
      <c r="J797" t="s">
        <v>2358</v>
      </c>
      <c r="K797" s="2">
        <v>213000000</v>
      </c>
    </row>
    <row r="798" spans="1:11" x14ac:dyDescent="0.3">
      <c r="A798" t="s">
        <v>2359</v>
      </c>
      <c r="B798" s="2">
        <v>1000000000</v>
      </c>
      <c r="C798" s="1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s="2">
        <v>144000000</v>
      </c>
      <c r="J798" t="s">
        <v>2000</v>
      </c>
      <c r="K798" s="2">
        <v>856000000</v>
      </c>
    </row>
    <row r="799" spans="1:11" x14ac:dyDescent="0.3">
      <c r="A799" t="s">
        <v>2361</v>
      </c>
      <c r="B799" s="2">
        <v>1000000000</v>
      </c>
      <c r="C799" s="1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s="2">
        <v>197000000</v>
      </c>
      <c r="J799" t="s">
        <v>2363</v>
      </c>
      <c r="K799" s="2">
        <v>803000000</v>
      </c>
    </row>
    <row r="800" spans="1:11" x14ac:dyDescent="0.3">
      <c r="A800" t="s">
        <v>2364</v>
      </c>
      <c r="B800" s="2">
        <v>1000000000</v>
      </c>
      <c r="C800" s="1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s="2">
        <v>167000000</v>
      </c>
      <c r="J800" t="s">
        <v>2365</v>
      </c>
      <c r="K800" s="2">
        <v>833000000</v>
      </c>
    </row>
    <row r="801" spans="1:11" x14ac:dyDescent="0.3">
      <c r="A801" t="s">
        <v>2366</v>
      </c>
      <c r="B801" s="2">
        <v>1000000000</v>
      </c>
      <c r="C801" s="1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s="2">
        <v>875000000</v>
      </c>
      <c r="J801" t="s">
        <v>2368</v>
      </c>
      <c r="K801" s="2">
        <v>125000000</v>
      </c>
    </row>
    <row r="802" spans="1:11" x14ac:dyDescent="0.3">
      <c r="A802" t="s">
        <v>2369</v>
      </c>
      <c r="B802" s="2">
        <v>1000000000</v>
      </c>
      <c r="C802" s="1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s="2">
        <v>236000000</v>
      </c>
      <c r="J802" t="s">
        <v>2370</v>
      </c>
      <c r="K802" s="2">
        <v>764000000</v>
      </c>
    </row>
    <row r="803" spans="1:11" x14ac:dyDescent="0.3">
      <c r="A803" t="s">
        <v>2371</v>
      </c>
      <c r="B803" s="2">
        <v>1000000000</v>
      </c>
      <c r="C803" s="1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s="2">
        <v>323000000</v>
      </c>
      <c r="J803" t="s">
        <v>2372</v>
      </c>
      <c r="K803" s="2">
        <v>677000000</v>
      </c>
    </row>
    <row r="804" spans="1:11" x14ac:dyDescent="0.3">
      <c r="A804" t="s">
        <v>2373</v>
      </c>
      <c r="B804" s="2">
        <v>1000000000</v>
      </c>
      <c r="C804" s="1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s="2">
        <v>339000000</v>
      </c>
      <c r="J804" t="s">
        <v>1971</v>
      </c>
      <c r="K804" s="2">
        <v>661000000</v>
      </c>
    </row>
    <row r="805" spans="1:11" x14ac:dyDescent="0.3">
      <c r="A805" t="s">
        <v>2374</v>
      </c>
      <c r="B805" s="2">
        <v>1000000000</v>
      </c>
      <c r="C805" s="1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s="2">
        <v>192000000</v>
      </c>
      <c r="J805" t="s">
        <v>2376</v>
      </c>
      <c r="K805" s="2">
        <v>808000000</v>
      </c>
    </row>
    <row r="806" spans="1:11" x14ac:dyDescent="0.3">
      <c r="A806" t="s">
        <v>2377</v>
      </c>
      <c r="B806" s="2">
        <v>1000000000</v>
      </c>
      <c r="C806" s="1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s="2">
        <v>150000000</v>
      </c>
      <c r="J806" t="s">
        <v>2379</v>
      </c>
      <c r="K806" s="2">
        <v>850000000</v>
      </c>
    </row>
    <row r="807" spans="1:11" x14ac:dyDescent="0.3">
      <c r="A807" t="s">
        <v>2380</v>
      </c>
      <c r="B807" s="2">
        <v>1000000000</v>
      </c>
      <c r="C807" s="1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s="2">
        <v>205000000</v>
      </c>
      <c r="J807" t="s">
        <v>2382</v>
      </c>
      <c r="K807" s="2">
        <v>795000000</v>
      </c>
    </row>
    <row r="808" spans="1:11" x14ac:dyDescent="0.3">
      <c r="A808" t="s">
        <v>2383</v>
      </c>
      <c r="B808" s="2">
        <v>1000000000</v>
      </c>
      <c r="C808" s="1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s="2">
        <v>292000000</v>
      </c>
      <c r="J808" t="s">
        <v>2385</v>
      </c>
      <c r="K808" s="2">
        <v>708000000</v>
      </c>
    </row>
    <row r="809" spans="1:11" x14ac:dyDescent="0.3">
      <c r="A809" t="s">
        <v>2386</v>
      </c>
      <c r="B809" s="2">
        <v>1000000000</v>
      </c>
      <c r="C809" s="1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s="2">
        <v>396000000</v>
      </c>
      <c r="J809" t="s">
        <v>2389</v>
      </c>
      <c r="K809" s="2">
        <v>604000000</v>
      </c>
    </row>
    <row r="810" spans="1:11" x14ac:dyDescent="0.3">
      <c r="A810" t="s">
        <v>2390</v>
      </c>
      <c r="B810" s="2">
        <v>1000000000</v>
      </c>
      <c r="C810" s="1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s="2">
        <v>458000000</v>
      </c>
      <c r="J810" t="s">
        <v>2392</v>
      </c>
      <c r="K810" s="2">
        <v>542000000</v>
      </c>
    </row>
    <row r="811" spans="1:11" x14ac:dyDescent="0.3">
      <c r="A811" t="s">
        <v>2393</v>
      </c>
      <c r="B811" s="2">
        <v>1000000000</v>
      </c>
      <c r="C811" s="1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s="2">
        <v>193000000</v>
      </c>
      <c r="J811" t="s">
        <v>2394</v>
      </c>
      <c r="K811" s="2">
        <v>807000000</v>
      </c>
    </row>
    <row r="812" spans="1:11" x14ac:dyDescent="0.3">
      <c r="A812" t="s">
        <v>2395</v>
      </c>
      <c r="B812" s="2">
        <v>1000000000</v>
      </c>
      <c r="C812" s="1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s="2">
        <v>205000000</v>
      </c>
      <c r="J812" t="s">
        <v>2396</v>
      </c>
      <c r="K812" s="2">
        <v>795000000</v>
      </c>
    </row>
    <row r="813" spans="1:11" x14ac:dyDescent="0.3">
      <c r="A813" t="s">
        <v>2397</v>
      </c>
      <c r="B813" s="2">
        <v>1000000000</v>
      </c>
      <c r="C813" s="1">
        <v>44454</v>
      </c>
      <c r="D813" t="s">
        <v>27</v>
      </c>
      <c r="F813" t="s">
        <v>583</v>
      </c>
      <c r="G813" t="s">
        <v>15</v>
      </c>
      <c r="H813">
        <v>2012</v>
      </c>
      <c r="I813" s="2">
        <v>288000000</v>
      </c>
      <c r="J813" t="s">
        <v>2399</v>
      </c>
      <c r="K813" s="2">
        <v>712000000</v>
      </c>
    </row>
    <row r="814" spans="1:11" x14ac:dyDescent="0.3">
      <c r="A814" t="s">
        <v>2400</v>
      </c>
      <c r="B814" s="2">
        <v>1000000000</v>
      </c>
      <c r="C814" s="1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s="2">
        <v>140000000</v>
      </c>
      <c r="J814" t="s">
        <v>2402</v>
      </c>
      <c r="K814" s="2">
        <v>860000000</v>
      </c>
    </row>
    <row r="815" spans="1:11" x14ac:dyDescent="0.3">
      <c r="A815" t="s">
        <v>2403</v>
      </c>
      <c r="B815" s="2">
        <v>1000000000</v>
      </c>
      <c r="C815" s="1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s="2">
        <v>109000000</v>
      </c>
      <c r="J815" t="s">
        <v>2406</v>
      </c>
      <c r="K815" s="2">
        <v>891000000</v>
      </c>
    </row>
    <row r="816" spans="1:11" x14ac:dyDescent="0.3">
      <c r="A816" t="s">
        <v>2407</v>
      </c>
      <c r="B816" s="2">
        <v>1000000000</v>
      </c>
      <c r="C816" s="1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s="2">
        <v>120000000</v>
      </c>
      <c r="J816" t="s">
        <v>2408</v>
      </c>
      <c r="K816" s="2">
        <v>880000000</v>
      </c>
    </row>
    <row r="817" spans="1:11" x14ac:dyDescent="0.3">
      <c r="A817" t="s">
        <v>2409</v>
      </c>
      <c r="B817" s="2">
        <v>1000000000</v>
      </c>
      <c r="C817" s="1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s="2">
        <v>304000000</v>
      </c>
      <c r="J817" t="s">
        <v>2411</v>
      </c>
      <c r="K817" s="2">
        <v>696000000</v>
      </c>
    </row>
    <row r="818" spans="1:11" x14ac:dyDescent="0.3">
      <c r="A818" t="s">
        <v>2412</v>
      </c>
      <c r="B818" s="2">
        <v>1000000000</v>
      </c>
      <c r="C818" s="1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s="2">
        <v>186000000</v>
      </c>
      <c r="J818" t="s">
        <v>2414</v>
      </c>
      <c r="K818" s="2">
        <v>814000000</v>
      </c>
    </row>
    <row r="819" spans="1:11" x14ac:dyDescent="0.3">
      <c r="A819" t="s">
        <v>2415</v>
      </c>
      <c r="B819" s="2">
        <v>1000000000</v>
      </c>
      <c r="C819" s="1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s="2">
        <v>172000000</v>
      </c>
      <c r="J819" t="s">
        <v>2417</v>
      </c>
      <c r="K819" s="2">
        <v>828000000</v>
      </c>
    </row>
    <row r="820" spans="1:11" x14ac:dyDescent="0.3">
      <c r="A820" t="s">
        <v>2418</v>
      </c>
      <c r="B820" s="2">
        <v>1000000000</v>
      </c>
      <c r="C820" s="1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s="2">
        <v>404000000</v>
      </c>
      <c r="J820" t="s">
        <v>2419</v>
      </c>
      <c r="K820" s="2">
        <v>596000000</v>
      </c>
    </row>
    <row r="821" spans="1:11" x14ac:dyDescent="0.3">
      <c r="A821" t="s">
        <v>2420</v>
      </c>
      <c r="B821" s="2">
        <v>1000000000</v>
      </c>
      <c r="C821" s="1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s="2">
        <v>258000000</v>
      </c>
      <c r="J821" t="s">
        <v>2422</v>
      </c>
      <c r="K821" s="2">
        <v>742000000</v>
      </c>
    </row>
    <row r="822" spans="1:11" x14ac:dyDescent="0.3">
      <c r="A822" t="s">
        <v>2423</v>
      </c>
      <c r="B822" s="2">
        <v>1000000000</v>
      </c>
      <c r="C822" s="1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s="2">
        <v>325000000</v>
      </c>
      <c r="J822" t="s">
        <v>2424</v>
      </c>
      <c r="K822" s="2">
        <v>675000000</v>
      </c>
    </row>
    <row r="823" spans="1:11" x14ac:dyDescent="0.3">
      <c r="A823" t="s">
        <v>2425</v>
      </c>
      <c r="B823" s="2">
        <v>1000000000</v>
      </c>
      <c r="C823" s="1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s="2">
        <v>656000000</v>
      </c>
      <c r="J823" t="s">
        <v>2427</v>
      </c>
      <c r="K823" s="2">
        <v>344000000</v>
      </c>
    </row>
    <row r="824" spans="1:11" x14ac:dyDescent="0.3">
      <c r="A824" t="s">
        <v>2428</v>
      </c>
      <c r="B824" s="2">
        <v>1000000000</v>
      </c>
      <c r="C824" s="1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s="2">
        <v>185000000</v>
      </c>
      <c r="J824" t="s">
        <v>2430</v>
      </c>
      <c r="K824" s="2">
        <v>815000000</v>
      </c>
    </row>
    <row r="825" spans="1:11" x14ac:dyDescent="0.3">
      <c r="A825" t="s">
        <v>2431</v>
      </c>
      <c r="B825" s="2">
        <v>1000000000</v>
      </c>
      <c r="C825" s="1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s="2">
        <v>134000000</v>
      </c>
      <c r="J825" t="s">
        <v>2433</v>
      </c>
      <c r="K825" s="2">
        <v>866000000</v>
      </c>
    </row>
    <row r="826" spans="1:11" x14ac:dyDescent="0.3">
      <c r="A826" t="s">
        <v>2434</v>
      </c>
      <c r="B826" s="2">
        <v>1000000000</v>
      </c>
      <c r="C826" s="1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s="2">
        <v>136000000</v>
      </c>
      <c r="J826" t="s">
        <v>2436</v>
      </c>
      <c r="K826" s="2">
        <v>864000000</v>
      </c>
    </row>
    <row r="827" spans="1:11" x14ac:dyDescent="0.3">
      <c r="A827" t="s">
        <v>2437</v>
      </c>
      <c r="B827" s="2">
        <v>1000000000</v>
      </c>
      <c r="C827" s="1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s="2">
        <v>169000000</v>
      </c>
      <c r="J827" t="s">
        <v>2438</v>
      </c>
      <c r="K827" s="2">
        <v>831000000</v>
      </c>
    </row>
    <row r="828" spans="1:11" x14ac:dyDescent="0.3">
      <c r="A828" t="s">
        <v>2439</v>
      </c>
      <c r="B828" s="2">
        <v>1000000000</v>
      </c>
      <c r="C828" s="1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s="2">
        <v>166000000</v>
      </c>
      <c r="J828" t="s">
        <v>2441</v>
      </c>
      <c r="K828" s="2">
        <v>834000000</v>
      </c>
    </row>
    <row r="829" spans="1:11" x14ac:dyDescent="0.3">
      <c r="A829" t="s">
        <v>2442</v>
      </c>
      <c r="B829" s="2">
        <v>1000000000</v>
      </c>
      <c r="C829" s="1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s="2">
        <v>346000000</v>
      </c>
      <c r="J829" t="s">
        <v>2445</v>
      </c>
      <c r="K829" s="2">
        <v>654000000</v>
      </c>
    </row>
    <row r="830" spans="1:11" x14ac:dyDescent="0.3">
      <c r="A830" t="s">
        <v>2446</v>
      </c>
      <c r="B830" s="2">
        <v>1000000000</v>
      </c>
      <c r="C830" s="1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s="2">
        <v>200000000</v>
      </c>
      <c r="J830" t="s">
        <v>2447</v>
      </c>
      <c r="K830" s="2">
        <v>800000000</v>
      </c>
    </row>
    <row r="831" spans="1:11" x14ac:dyDescent="0.3">
      <c r="A831" t="s">
        <v>2448</v>
      </c>
      <c r="B831" s="2">
        <v>1000000000</v>
      </c>
      <c r="C831" s="1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s="2">
        <v>433000000</v>
      </c>
      <c r="J831" t="s">
        <v>2450</v>
      </c>
      <c r="K831" s="2">
        <v>567000000</v>
      </c>
    </row>
    <row r="832" spans="1:11" x14ac:dyDescent="0.3">
      <c r="A832" t="s">
        <v>2451</v>
      </c>
      <c r="B832" s="2">
        <v>1000000000</v>
      </c>
      <c r="C832" s="1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s="2">
        <v>130000000</v>
      </c>
      <c r="J832" t="s">
        <v>2452</v>
      </c>
      <c r="K832" s="2">
        <v>870000000</v>
      </c>
    </row>
    <row r="833" spans="1:11" x14ac:dyDescent="0.3">
      <c r="A833" t="s">
        <v>2453</v>
      </c>
      <c r="B833" s="2">
        <v>1000000000</v>
      </c>
      <c r="C833" s="1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s="2">
        <v>340000000</v>
      </c>
      <c r="J833" t="s">
        <v>2454</v>
      </c>
      <c r="K833" s="2">
        <v>660000000</v>
      </c>
    </row>
    <row r="834" spans="1:11" x14ac:dyDescent="0.3">
      <c r="A834" t="s">
        <v>2455</v>
      </c>
      <c r="B834" s="2">
        <v>1000000000</v>
      </c>
      <c r="C834" s="1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s="2">
        <v>274000000</v>
      </c>
      <c r="J834" t="s">
        <v>2456</v>
      </c>
      <c r="K834" s="2">
        <v>726000000</v>
      </c>
    </row>
    <row r="835" spans="1:11" x14ac:dyDescent="0.3">
      <c r="A835" t="s">
        <v>2457</v>
      </c>
      <c r="B835" s="2">
        <v>1000000000</v>
      </c>
      <c r="C835" s="1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s="2">
        <v>307000000</v>
      </c>
      <c r="J835" t="s">
        <v>2459</v>
      </c>
      <c r="K835" s="2">
        <v>693000000</v>
      </c>
    </row>
    <row r="836" spans="1:11" x14ac:dyDescent="0.3">
      <c r="A836" t="s">
        <v>2460</v>
      </c>
      <c r="B836" s="2">
        <v>1000000000</v>
      </c>
      <c r="C836" s="1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s="2">
        <v>210000000</v>
      </c>
      <c r="J836" t="s">
        <v>2461</v>
      </c>
      <c r="K836" s="2">
        <v>790000000</v>
      </c>
    </row>
    <row r="837" spans="1:11" x14ac:dyDescent="0.3">
      <c r="A837" t="s">
        <v>2462</v>
      </c>
      <c r="B837" s="2">
        <v>1000000000</v>
      </c>
      <c r="C837" s="1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s="2">
        <v>361000000</v>
      </c>
      <c r="J837" t="s">
        <v>2463</v>
      </c>
      <c r="K837" s="2">
        <v>639000000</v>
      </c>
    </row>
    <row r="838" spans="1:11" x14ac:dyDescent="0.3">
      <c r="A838" t="s">
        <v>2464</v>
      </c>
      <c r="B838" s="2">
        <v>1000000000</v>
      </c>
      <c r="C838" s="1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s="2">
        <v>90000000</v>
      </c>
      <c r="J838" t="s">
        <v>2465</v>
      </c>
      <c r="K838" s="2">
        <v>910000000</v>
      </c>
    </row>
    <row r="839" spans="1:11" x14ac:dyDescent="0.3">
      <c r="A839" t="s">
        <v>2466</v>
      </c>
      <c r="B839" s="2">
        <v>1000000000</v>
      </c>
      <c r="C839" s="1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s="2">
        <v>202000000</v>
      </c>
      <c r="J839" t="s">
        <v>2467</v>
      </c>
      <c r="K839" s="2">
        <v>798000000</v>
      </c>
    </row>
    <row r="840" spans="1:11" x14ac:dyDescent="0.3">
      <c r="A840" t="s">
        <v>2468</v>
      </c>
      <c r="B840" s="2">
        <v>1000000000</v>
      </c>
      <c r="C840" s="1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s="2">
        <v>53000000</v>
      </c>
      <c r="J840" t="s">
        <v>2470</v>
      </c>
      <c r="K840" s="2">
        <v>947000000</v>
      </c>
    </row>
    <row r="841" spans="1:11" x14ac:dyDescent="0.3">
      <c r="A841" t="s">
        <v>2471</v>
      </c>
      <c r="B841" s="2">
        <v>1000000000</v>
      </c>
      <c r="C841" s="1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s="2">
        <v>111000000</v>
      </c>
      <c r="J841" t="s">
        <v>2472</v>
      </c>
      <c r="K841" s="2">
        <v>889000000</v>
      </c>
    </row>
    <row r="842" spans="1:11" x14ac:dyDescent="0.3">
      <c r="A842" t="s">
        <v>2473</v>
      </c>
      <c r="B842" s="2">
        <v>1000000000</v>
      </c>
      <c r="C842" s="1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s="2">
        <v>200000000</v>
      </c>
      <c r="J842" t="s">
        <v>2475</v>
      </c>
      <c r="K842" s="2">
        <v>800000000</v>
      </c>
    </row>
    <row r="843" spans="1:11" x14ac:dyDescent="0.3">
      <c r="A843" t="s">
        <v>2476</v>
      </c>
      <c r="B843" s="2">
        <v>1000000000</v>
      </c>
      <c r="C843" s="1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s="2">
        <v>247000000</v>
      </c>
      <c r="J843" t="s">
        <v>2478</v>
      </c>
      <c r="K843" s="2">
        <v>753000000</v>
      </c>
    </row>
    <row r="844" spans="1:11" x14ac:dyDescent="0.3">
      <c r="A844" t="s">
        <v>2479</v>
      </c>
      <c r="B844" s="2">
        <v>1000000000</v>
      </c>
      <c r="C844" s="1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s="2">
        <v>223000000</v>
      </c>
      <c r="J844" t="s">
        <v>2480</v>
      </c>
      <c r="K844" s="2">
        <v>777000000</v>
      </c>
    </row>
    <row r="845" spans="1:11" x14ac:dyDescent="0.3">
      <c r="A845" t="s">
        <v>2481</v>
      </c>
      <c r="B845" s="2">
        <v>1000000000</v>
      </c>
      <c r="C845" s="1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s="2">
        <v>408000000</v>
      </c>
      <c r="J845" t="s">
        <v>2483</v>
      </c>
      <c r="K845" s="2">
        <v>592000000</v>
      </c>
    </row>
    <row r="846" spans="1:11" x14ac:dyDescent="0.3">
      <c r="A846" t="s">
        <v>2484</v>
      </c>
      <c r="B846" s="2">
        <v>1000000000</v>
      </c>
      <c r="C846" s="1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s="2">
        <v>107000000</v>
      </c>
      <c r="J846" t="s">
        <v>2486</v>
      </c>
      <c r="K846" s="2">
        <v>893000000</v>
      </c>
    </row>
    <row r="847" spans="1:11" x14ac:dyDescent="0.3">
      <c r="A847" t="s">
        <v>2487</v>
      </c>
      <c r="B847" s="2">
        <v>1000000000</v>
      </c>
      <c r="C847" s="1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s="2">
        <v>217000000</v>
      </c>
      <c r="J847" t="s">
        <v>2488</v>
      </c>
      <c r="K847" s="2">
        <v>783000000</v>
      </c>
    </row>
    <row r="848" spans="1:11" x14ac:dyDescent="0.3">
      <c r="A848" t="s">
        <v>2489</v>
      </c>
      <c r="B848" s="2">
        <v>1000000000</v>
      </c>
      <c r="C848" s="1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s="2">
        <v>132000000</v>
      </c>
      <c r="J848" t="s">
        <v>2491</v>
      </c>
      <c r="K848" s="2">
        <v>868000000</v>
      </c>
    </row>
    <row r="849" spans="1:11" x14ac:dyDescent="0.3">
      <c r="A849" t="s">
        <v>2492</v>
      </c>
      <c r="B849" s="2">
        <v>1000000000</v>
      </c>
      <c r="C849" s="1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s="2">
        <v>250000000</v>
      </c>
      <c r="J849" t="s">
        <v>2493</v>
      </c>
      <c r="K849" s="2">
        <v>750000000</v>
      </c>
    </row>
    <row r="850" spans="1:11" x14ac:dyDescent="0.3">
      <c r="A850" t="s">
        <v>2494</v>
      </c>
      <c r="B850" s="2">
        <v>1000000000</v>
      </c>
      <c r="C850" s="1">
        <v>44348</v>
      </c>
      <c r="D850" t="s">
        <v>33</v>
      </c>
      <c r="F850" t="s">
        <v>583</v>
      </c>
      <c r="G850" t="s">
        <v>15</v>
      </c>
      <c r="H850">
        <v>2019</v>
      </c>
      <c r="I850" s="2">
        <v>100000000</v>
      </c>
      <c r="J850" t="s">
        <v>2495</v>
      </c>
      <c r="K850" s="2">
        <v>900000000</v>
      </c>
    </row>
    <row r="851" spans="1:11" x14ac:dyDescent="0.3">
      <c r="A851" t="s">
        <v>2496</v>
      </c>
      <c r="B851" s="2">
        <v>1000000000</v>
      </c>
      <c r="C851" s="1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s="2">
        <v>277000000</v>
      </c>
      <c r="J851" t="s">
        <v>2497</v>
      </c>
      <c r="K851" s="2">
        <v>723000000</v>
      </c>
    </row>
    <row r="852" spans="1:11" x14ac:dyDescent="0.3">
      <c r="A852" t="s">
        <v>2498</v>
      </c>
      <c r="B852" s="2">
        <v>1000000000</v>
      </c>
      <c r="C852" s="1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s="2">
        <v>221000000</v>
      </c>
      <c r="J852" t="s">
        <v>2499</v>
      </c>
      <c r="K852" s="2">
        <v>779000000</v>
      </c>
    </row>
    <row r="853" spans="1:11" x14ac:dyDescent="0.3">
      <c r="A853" t="s">
        <v>2500</v>
      </c>
      <c r="B853" s="2">
        <v>1000000000</v>
      </c>
      <c r="C853" s="1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s="2">
        <v>86000000</v>
      </c>
      <c r="J853" t="s">
        <v>2502</v>
      </c>
      <c r="K853" s="2">
        <v>914000000</v>
      </c>
    </row>
    <row r="854" spans="1:11" x14ac:dyDescent="0.3">
      <c r="A854" t="s">
        <v>2503</v>
      </c>
      <c r="B854" s="2">
        <v>1000000000</v>
      </c>
      <c r="C854" s="1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s="2">
        <v>1000000000</v>
      </c>
      <c r="J854" t="s">
        <v>2504</v>
      </c>
      <c r="K854" t="s">
        <v>3031</v>
      </c>
    </row>
    <row r="855" spans="1:11" x14ac:dyDescent="0.3">
      <c r="A855" t="s">
        <v>2505</v>
      </c>
      <c r="B855" s="2">
        <v>1000000000</v>
      </c>
      <c r="C855" s="1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s="2">
        <v>86000000</v>
      </c>
      <c r="J855" t="s">
        <v>2506</v>
      </c>
      <c r="K855" s="2">
        <v>914000000</v>
      </c>
    </row>
    <row r="856" spans="1:11" x14ac:dyDescent="0.3">
      <c r="A856" t="s">
        <v>2507</v>
      </c>
      <c r="B856" s="2">
        <v>1000000000</v>
      </c>
      <c r="C856" s="1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s="2">
        <v>300000000</v>
      </c>
      <c r="J856" t="s">
        <v>2508</v>
      </c>
      <c r="K856" s="2">
        <v>700000000</v>
      </c>
    </row>
    <row r="857" spans="1:11" x14ac:dyDescent="0.3">
      <c r="A857" t="s">
        <v>2509</v>
      </c>
      <c r="B857" s="2">
        <v>1000000000</v>
      </c>
      <c r="C857" s="1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s="2">
        <v>240000000</v>
      </c>
      <c r="J857" t="s">
        <v>2510</v>
      </c>
      <c r="K857" s="2">
        <v>760000000</v>
      </c>
    </row>
    <row r="858" spans="1:11" x14ac:dyDescent="0.3">
      <c r="A858" t="s">
        <v>2511</v>
      </c>
      <c r="B858" s="2">
        <v>1000000000</v>
      </c>
      <c r="C858" s="1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s="2">
        <v>273000000</v>
      </c>
      <c r="J858" t="s">
        <v>2513</v>
      </c>
      <c r="K858" s="2">
        <v>727000000</v>
      </c>
    </row>
    <row r="859" spans="1:11" x14ac:dyDescent="0.3">
      <c r="A859" t="s">
        <v>2514</v>
      </c>
      <c r="B859" s="2">
        <v>1000000000</v>
      </c>
      <c r="C859" s="1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s="2">
        <v>226000000</v>
      </c>
      <c r="J859" t="s">
        <v>2515</v>
      </c>
      <c r="K859" s="2">
        <v>774000000</v>
      </c>
    </row>
    <row r="860" spans="1:11" x14ac:dyDescent="0.3">
      <c r="A860" t="s">
        <v>2516</v>
      </c>
      <c r="B860" s="2">
        <v>1000000000</v>
      </c>
      <c r="C860" s="1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s="2">
        <v>245000000</v>
      </c>
      <c r="J860" t="s">
        <v>2517</v>
      </c>
      <c r="K860" s="2">
        <v>755000000</v>
      </c>
    </row>
    <row r="861" spans="1:11" x14ac:dyDescent="0.3">
      <c r="A861" t="s">
        <v>2518</v>
      </c>
      <c r="B861" s="2">
        <v>1000000000</v>
      </c>
      <c r="C861" s="1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s="2">
        <v>524000000</v>
      </c>
      <c r="J861" t="s">
        <v>2519</v>
      </c>
      <c r="K861" s="2">
        <v>476000000</v>
      </c>
    </row>
    <row r="862" spans="1:11" x14ac:dyDescent="0.3">
      <c r="A862" t="s">
        <v>2520</v>
      </c>
      <c r="B862" s="2">
        <v>1000000000</v>
      </c>
      <c r="C862" s="1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s="2">
        <v>240000000</v>
      </c>
      <c r="J862" t="s">
        <v>2521</v>
      </c>
      <c r="K862" s="2">
        <v>760000000</v>
      </c>
    </row>
    <row r="863" spans="1:11" x14ac:dyDescent="0.3">
      <c r="A863" t="s">
        <v>2522</v>
      </c>
      <c r="B863" s="2">
        <v>1000000000</v>
      </c>
      <c r="C863" s="1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s="2">
        <v>243000000</v>
      </c>
      <c r="J863" t="s">
        <v>2524</v>
      </c>
      <c r="K863" s="2">
        <v>757000000</v>
      </c>
    </row>
    <row r="864" spans="1:11" x14ac:dyDescent="0.3">
      <c r="A864" t="s">
        <v>2525</v>
      </c>
      <c r="B864" s="2">
        <v>1000000000</v>
      </c>
      <c r="C864" s="1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s="2">
        <v>187000000</v>
      </c>
      <c r="J864" t="s">
        <v>2526</v>
      </c>
      <c r="K864" s="2">
        <v>813000000</v>
      </c>
    </row>
    <row r="865" spans="1:11" x14ac:dyDescent="0.3">
      <c r="A865" t="s">
        <v>2527</v>
      </c>
      <c r="B865" s="2">
        <v>1000000000</v>
      </c>
      <c r="C865" s="1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s="2">
        <v>160000000</v>
      </c>
      <c r="J865" t="s">
        <v>2528</v>
      </c>
      <c r="K865" s="2">
        <v>840000000</v>
      </c>
    </row>
    <row r="866" spans="1:11" x14ac:dyDescent="0.3">
      <c r="A866" t="s">
        <v>2529</v>
      </c>
      <c r="B866" s="2">
        <v>1000000000</v>
      </c>
      <c r="C866" s="1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s="2">
        <v>200000000</v>
      </c>
      <c r="J866" t="s">
        <v>2530</v>
      </c>
      <c r="K866" s="2">
        <v>800000000</v>
      </c>
    </row>
    <row r="867" spans="1:11" x14ac:dyDescent="0.3">
      <c r="A867" t="s">
        <v>2531</v>
      </c>
      <c r="B867" s="2">
        <v>1000000000</v>
      </c>
      <c r="C867" s="1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s="2">
        <v>265000000</v>
      </c>
      <c r="J867" t="s">
        <v>2534</v>
      </c>
      <c r="K867" s="2">
        <v>735000000</v>
      </c>
    </row>
    <row r="868" spans="1:11" x14ac:dyDescent="0.3">
      <c r="A868" t="s">
        <v>2535</v>
      </c>
      <c r="B868" s="2">
        <v>1000000000</v>
      </c>
      <c r="C868" s="1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3030</v>
      </c>
      <c r="J868" t="s">
        <v>2536</v>
      </c>
      <c r="K868" s="2">
        <v>1000000000</v>
      </c>
    </row>
    <row r="869" spans="1:11" x14ac:dyDescent="0.3">
      <c r="A869" t="s">
        <v>2537</v>
      </c>
      <c r="B869" s="2">
        <v>1000000000</v>
      </c>
      <c r="C869" s="1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s="2">
        <v>534000000</v>
      </c>
      <c r="J869" t="s">
        <v>2540</v>
      </c>
      <c r="K869" s="2">
        <v>466000000</v>
      </c>
    </row>
    <row r="870" spans="1:11" x14ac:dyDescent="0.3">
      <c r="A870" t="s">
        <v>2541</v>
      </c>
      <c r="B870" s="2">
        <v>1000000000</v>
      </c>
      <c r="C870" s="1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s="2">
        <v>294000000</v>
      </c>
      <c r="J870" t="s">
        <v>2542</v>
      </c>
      <c r="K870" s="2">
        <v>706000000</v>
      </c>
    </row>
    <row r="871" spans="1:11" x14ac:dyDescent="0.3">
      <c r="A871" t="s">
        <v>2543</v>
      </c>
      <c r="B871" s="2">
        <v>1000000000</v>
      </c>
      <c r="C871" s="1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s="2">
        <v>64000000</v>
      </c>
      <c r="J871" t="s">
        <v>2545</v>
      </c>
      <c r="K871" s="2">
        <v>936000000</v>
      </c>
    </row>
    <row r="872" spans="1:11" x14ac:dyDescent="0.3">
      <c r="A872" t="s">
        <v>2546</v>
      </c>
      <c r="B872" s="2">
        <v>1000000000</v>
      </c>
      <c r="C872" s="1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s="2">
        <v>150000000</v>
      </c>
      <c r="J872" t="s">
        <v>2547</v>
      </c>
      <c r="K872" s="2">
        <v>850000000</v>
      </c>
    </row>
    <row r="873" spans="1:11" x14ac:dyDescent="0.3">
      <c r="A873" t="s">
        <v>2548</v>
      </c>
      <c r="B873" s="2">
        <v>1000000000</v>
      </c>
      <c r="C873" s="1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s="2">
        <v>697000000</v>
      </c>
      <c r="J873" t="s">
        <v>2550</v>
      </c>
      <c r="K873" s="2">
        <v>303000000</v>
      </c>
    </row>
    <row r="874" spans="1:11" x14ac:dyDescent="0.3">
      <c r="A874" t="s">
        <v>2551</v>
      </c>
      <c r="B874" s="2">
        <v>1000000000</v>
      </c>
      <c r="C874" s="1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s="2">
        <v>224000000</v>
      </c>
      <c r="J874" t="s">
        <v>2552</v>
      </c>
      <c r="K874" s="2">
        <v>776000000</v>
      </c>
    </row>
    <row r="875" spans="1:11" x14ac:dyDescent="0.3">
      <c r="A875" t="s">
        <v>2553</v>
      </c>
      <c r="B875" s="2">
        <v>1000000000</v>
      </c>
      <c r="C875" s="1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s="2">
        <v>292000000</v>
      </c>
      <c r="J875" t="s">
        <v>2554</v>
      </c>
      <c r="K875" s="2">
        <v>708000000</v>
      </c>
    </row>
    <row r="876" spans="1:11" x14ac:dyDescent="0.3">
      <c r="A876" t="s">
        <v>2555</v>
      </c>
      <c r="B876" s="2">
        <v>1000000000</v>
      </c>
      <c r="C876" s="1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s="2">
        <v>800000000</v>
      </c>
      <c r="J876" t="s">
        <v>2556</v>
      </c>
      <c r="K876" s="2">
        <v>200000000</v>
      </c>
    </row>
    <row r="877" spans="1:11" x14ac:dyDescent="0.3">
      <c r="A877" t="s">
        <v>2557</v>
      </c>
      <c r="B877" s="2">
        <v>1000000000</v>
      </c>
      <c r="C877" s="1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s="2">
        <v>205000000</v>
      </c>
      <c r="J877" t="s">
        <v>2558</v>
      </c>
      <c r="K877" s="2">
        <v>795000000</v>
      </c>
    </row>
    <row r="878" spans="1:11" x14ac:dyDescent="0.3">
      <c r="A878" t="s">
        <v>2559</v>
      </c>
      <c r="B878" s="2">
        <v>1000000000</v>
      </c>
      <c r="C878" s="1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s="2">
        <v>170000000</v>
      </c>
      <c r="J878" t="s">
        <v>2560</v>
      </c>
      <c r="K878" s="2">
        <v>830000000</v>
      </c>
    </row>
    <row r="879" spans="1:11" x14ac:dyDescent="0.3">
      <c r="A879" t="s">
        <v>2561</v>
      </c>
      <c r="B879" s="2">
        <v>1000000000</v>
      </c>
      <c r="C879" s="1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s="2">
        <v>352000000</v>
      </c>
      <c r="J879" t="s">
        <v>2562</v>
      </c>
      <c r="K879" s="2">
        <v>648000000</v>
      </c>
    </row>
    <row r="880" spans="1:11" x14ac:dyDescent="0.3">
      <c r="A880" t="s">
        <v>2563</v>
      </c>
      <c r="B880" s="2">
        <v>1000000000</v>
      </c>
      <c r="C880" s="1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s="2">
        <v>238000000</v>
      </c>
      <c r="J880" t="s">
        <v>2565</v>
      </c>
      <c r="K880" s="2">
        <v>762000000</v>
      </c>
    </row>
    <row r="881" spans="1:11" x14ac:dyDescent="0.3">
      <c r="A881" t="s">
        <v>2566</v>
      </c>
      <c r="B881" s="2">
        <v>1000000000</v>
      </c>
      <c r="C881" s="1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s="2">
        <v>526000000</v>
      </c>
      <c r="J881" t="s">
        <v>2568</v>
      </c>
      <c r="K881" s="2">
        <v>474000000</v>
      </c>
    </row>
    <row r="882" spans="1:11" x14ac:dyDescent="0.3">
      <c r="A882" t="s">
        <v>2569</v>
      </c>
      <c r="B882" s="2">
        <v>1000000000</v>
      </c>
      <c r="C882" s="1">
        <v>44378</v>
      </c>
      <c r="D882" t="s">
        <v>33</v>
      </c>
      <c r="F882" t="s">
        <v>583</v>
      </c>
      <c r="G882" t="s">
        <v>15</v>
      </c>
      <c r="H882">
        <v>2018</v>
      </c>
      <c r="I882" s="2">
        <v>210000000</v>
      </c>
      <c r="J882" t="s">
        <v>2570</v>
      </c>
      <c r="K882" s="2">
        <v>790000000</v>
      </c>
    </row>
    <row r="883" spans="1:11" x14ac:dyDescent="0.3">
      <c r="A883" t="s">
        <v>2571</v>
      </c>
      <c r="B883" s="2">
        <v>1000000000</v>
      </c>
      <c r="C883" s="1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s="2">
        <v>241000000</v>
      </c>
      <c r="J883" t="s">
        <v>2573</v>
      </c>
      <c r="K883" s="2">
        <v>759000000</v>
      </c>
    </row>
    <row r="884" spans="1:11" x14ac:dyDescent="0.3">
      <c r="A884" t="s">
        <v>2574</v>
      </c>
      <c r="B884" s="2">
        <v>1000000000</v>
      </c>
      <c r="C884" s="1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s="2">
        <v>185000000</v>
      </c>
      <c r="J884" t="s">
        <v>2575</v>
      </c>
      <c r="K884" s="2">
        <v>815000000</v>
      </c>
    </row>
    <row r="885" spans="1:11" x14ac:dyDescent="0.3">
      <c r="A885" t="s">
        <v>2576</v>
      </c>
      <c r="B885" s="2">
        <v>1000000000</v>
      </c>
      <c r="C885" s="1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s="2">
        <v>538000000</v>
      </c>
      <c r="J885" t="s">
        <v>2578</v>
      </c>
      <c r="K885" s="2">
        <v>462000000</v>
      </c>
    </row>
    <row r="886" spans="1:11" x14ac:dyDescent="0.3">
      <c r="A886" t="s">
        <v>2579</v>
      </c>
      <c r="B886" s="2">
        <v>1000000000</v>
      </c>
      <c r="C886" s="1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s="2">
        <v>141000000</v>
      </c>
      <c r="J886" t="s">
        <v>2580</v>
      </c>
      <c r="K886" s="2">
        <v>859000000</v>
      </c>
    </row>
    <row r="887" spans="1:11" x14ac:dyDescent="0.3">
      <c r="A887" t="s">
        <v>2581</v>
      </c>
      <c r="B887" s="2">
        <v>1000000000</v>
      </c>
      <c r="C887" s="1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s="2">
        <v>406000000</v>
      </c>
      <c r="J887" t="s">
        <v>2583</v>
      </c>
      <c r="K887" s="2">
        <v>594000000</v>
      </c>
    </row>
    <row r="888" spans="1:11" x14ac:dyDescent="0.3">
      <c r="A888" t="s">
        <v>2584</v>
      </c>
      <c r="B888" s="2">
        <v>1000000000</v>
      </c>
      <c r="C888" s="1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s="2">
        <v>165000000</v>
      </c>
      <c r="J888" t="s">
        <v>2585</v>
      </c>
      <c r="K888" s="2">
        <v>835000000</v>
      </c>
    </row>
    <row r="889" spans="1:11" x14ac:dyDescent="0.3">
      <c r="A889" t="s">
        <v>2586</v>
      </c>
      <c r="B889" s="2">
        <v>1000000000</v>
      </c>
      <c r="C889" s="1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s="2">
        <v>570000000</v>
      </c>
      <c r="J889" t="s">
        <v>2587</v>
      </c>
      <c r="K889" s="2">
        <v>430000000</v>
      </c>
    </row>
    <row r="890" spans="1:11" x14ac:dyDescent="0.3">
      <c r="A890" t="s">
        <v>2588</v>
      </c>
      <c r="B890" s="2">
        <v>1000000000</v>
      </c>
      <c r="C890" s="1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s="2">
        <v>390000000</v>
      </c>
      <c r="J890" t="s">
        <v>2589</v>
      </c>
      <c r="K890" s="2">
        <v>610000000</v>
      </c>
    </row>
    <row r="891" spans="1:11" x14ac:dyDescent="0.3">
      <c r="A891" t="s">
        <v>2590</v>
      </c>
      <c r="B891" s="2">
        <v>1000000000</v>
      </c>
      <c r="C891" s="1">
        <v>44361</v>
      </c>
      <c r="D891" t="s">
        <v>27</v>
      </c>
      <c r="F891" t="s">
        <v>583</v>
      </c>
      <c r="G891" t="s">
        <v>15</v>
      </c>
      <c r="H891">
        <v>2015</v>
      </c>
      <c r="I891" s="2">
        <v>595000000</v>
      </c>
      <c r="J891" t="s">
        <v>2592</v>
      </c>
      <c r="K891" s="2">
        <v>405000000</v>
      </c>
    </row>
    <row r="892" spans="1:11" x14ac:dyDescent="0.3">
      <c r="A892" t="s">
        <v>2593</v>
      </c>
      <c r="B892" s="2">
        <v>1000000000</v>
      </c>
      <c r="C892" s="1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3030</v>
      </c>
      <c r="J892" t="s">
        <v>2595</v>
      </c>
      <c r="K892" s="2">
        <v>1000000000</v>
      </c>
    </row>
    <row r="893" spans="1:11" x14ac:dyDescent="0.3">
      <c r="A893" t="s">
        <v>2596</v>
      </c>
      <c r="B893" s="2">
        <v>1000000000</v>
      </c>
      <c r="C893" s="1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s="2">
        <v>182000000</v>
      </c>
      <c r="J893" t="s">
        <v>2598</v>
      </c>
      <c r="K893" s="2">
        <v>818000000</v>
      </c>
    </row>
    <row r="894" spans="1:11" x14ac:dyDescent="0.3">
      <c r="A894" t="s">
        <v>2599</v>
      </c>
      <c r="B894" s="2">
        <v>1000000000</v>
      </c>
      <c r="C894" s="1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s="2">
        <v>254000000</v>
      </c>
      <c r="J894" t="s">
        <v>2601</v>
      </c>
      <c r="K894" s="2">
        <v>746000000</v>
      </c>
    </row>
    <row r="895" spans="1:11" x14ac:dyDescent="0.3">
      <c r="A895" t="s">
        <v>2602</v>
      </c>
      <c r="B895" s="2">
        <v>1000000000</v>
      </c>
      <c r="C895" s="1">
        <v>44441</v>
      </c>
      <c r="D895" t="s">
        <v>27</v>
      </c>
      <c r="F895" t="s">
        <v>224</v>
      </c>
      <c r="G895" t="s">
        <v>15</v>
      </c>
      <c r="H895">
        <v>2020</v>
      </c>
      <c r="I895" s="2">
        <v>140000000</v>
      </c>
      <c r="J895" t="s">
        <v>2603</v>
      </c>
      <c r="K895" s="2">
        <v>860000000</v>
      </c>
    </row>
    <row r="896" spans="1:11" x14ac:dyDescent="0.3">
      <c r="A896" t="s">
        <v>2604</v>
      </c>
      <c r="B896" s="2">
        <v>1000000000</v>
      </c>
      <c r="C896" s="1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s="2">
        <v>109000000</v>
      </c>
      <c r="J896" t="s">
        <v>2605</v>
      </c>
      <c r="K896" s="2">
        <v>891000000</v>
      </c>
    </row>
    <row r="897" spans="1:11" x14ac:dyDescent="0.3">
      <c r="A897" t="s">
        <v>2606</v>
      </c>
      <c r="B897" s="2">
        <v>1000000000</v>
      </c>
      <c r="C897" s="1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s="2">
        <v>305000000</v>
      </c>
      <c r="J897" t="s">
        <v>2607</v>
      </c>
      <c r="K897" s="2">
        <v>695000000</v>
      </c>
    </row>
    <row r="898" spans="1:11" x14ac:dyDescent="0.3">
      <c r="A898" t="s">
        <v>2608</v>
      </c>
      <c r="B898" s="2">
        <v>1000000000</v>
      </c>
      <c r="C898" s="1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s="2">
        <v>196000000</v>
      </c>
      <c r="J898" t="s">
        <v>2610</v>
      </c>
      <c r="K898" s="2">
        <v>804000000</v>
      </c>
    </row>
    <row r="899" spans="1:11" x14ac:dyDescent="0.3">
      <c r="A899" t="s">
        <v>2611</v>
      </c>
      <c r="B899" s="2">
        <v>1000000000</v>
      </c>
      <c r="C899" s="1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s="2">
        <v>269000000</v>
      </c>
      <c r="J899" t="s">
        <v>2613</v>
      </c>
      <c r="K899" s="2">
        <v>731000000</v>
      </c>
    </row>
    <row r="900" spans="1:11" x14ac:dyDescent="0.3">
      <c r="A900" t="s">
        <v>2614</v>
      </c>
      <c r="B900" s="2">
        <v>1000000000</v>
      </c>
      <c r="C900" s="1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s="2">
        <v>107000000</v>
      </c>
      <c r="J900" t="s">
        <v>2616</v>
      </c>
      <c r="K900" s="2">
        <v>893000000</v>
      </c>
    </row>
    <row r="901" spans="1:11" x14ac:dyDescent="0.3">
      <c r="A901" t="s">
        <v>2617</v>
      </c>
      <c r="B901" s="2">
        <v>1000000000</v>
      </c>
      <c r="C901" s="1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s="2">
        <v>232000000</v>
      </c>
      <c r="J901" t="s">
        <v>2619</v>
      </c>
      <c r="K901" s="2">
        <v>768000000</v>
      </c>
    </row>
    <row r="902" spans="1:11" x14ac:dyDescent="0.3">
      <c r="A902" t="s">
        <v>2620</v>
      </c>
      <c r="B902" s="2">
        <v>1000000000</v>
      </c>
      <c r="C902" s="1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s="2">
        <v>549000000</v>
      </c>
      <c r="J902" t="s">
        <v>2621</v>
      </c>
      <c r="K902" s="2">
        <v>451000000</v>
      </c>
    </row>
    <row r="903" spans="1:11" x14ac:dyDescent="0.3">
      <c r="A903" t="s">
        <v>2622</v>
      </c>
      <c r="B903" s="2">
        <v>1000000000</v>
      </c>
      <c r="C903" s="1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s="2">
        <v>128000000</v>
      </c>
      <c r="J903" t="s">
        <v>2623</v>
      </c>
      <c r="K903" s="2">
        <v>872000000</v>
      </c>
    </row>
    <row r="904" spans="1:11" x14ac:dyDescent="0.3">
      <c r="A904" t="s">
        <v>2624</v>
      </c>
      <c r="B904" s="2">
        <v>1000000000</v>
      </c>
      <c r="C904" s="1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s="2">
        <v>325000000</v>
      </c>
      <c r="J904" t="s">
        <v>2626</v>
      </c>
      <c r="K904" s="2">
        <v>675000000</v>
      </c>
    </row>
    <row r="905" spans="1:11" x14ac:dyDescent="0.3">
      <c r="A905" t="s">
        <v>2627</v>
      </c>
      <c r="B905" s="2">
        <v>1000000000</v>
      </c>
      <c r="C905" s="1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s="2">
        <v>79000000</v>
      </c>
      <c r="J905" t="s">
        <v>2628</v>
      </c>
      <c r="K905" s="2">
        <v>921000000</v>
      </c>
    </row>
    <row r="906" spans="1:11" x14ac:dyDescent="0.3">
      <c r="A906" t="s">
        <v>2629</v>
      </c>
      <c r="B906" s="2">
        <v>1000000000</v>
      </c>
      <c r="C906" s="1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s="2">
        <v>682000000</v>
      </c>
      <c r="J906" t="s">
        <v>2630</v>
      </c>
      <c r="K906" s="2">
        <v>318000000</v>
      </c>
    </row>
    <row r="907" spans="1:11" x14ac:dyDescent="0.3">
      <c r="A907" t="s">
        <v>2631</v>
      </c>
      <c r="B907" s="2">
        <v>1000000000</v>
      </c>
      <c r="C907" s="1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s="2">
        <v>460000000</v>
      </c>
      <c r="J907" t="s">
        <v>2633</v>
      </c>
      <c r="K907" s="2">
        <v>540000000</v>
      </c>
    </row>
    <row r="908" spans="1:11" x14ac:dyDescent="0.3">
      <c r="A908" t="s">
        <v>2634</v>
      </c>
      <c r="B908" s="2">
        <v>1000000000</v>
      </c>
      <c r="C908" s="1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s="2">
        <v>105000000</v>
      </c>
      <c r="J908" t="s">
        <v>2635</v>
      </c>
      <c r="K908" s="2">
        <v>895000000</v>
      </c>
    </row>
    <row r="909" spans="1:11" x14ac:dyDescent="0.3">
      <c r="A909" t="s">
        <v>2636</v>
      </c>
      <c r="B909" s="2">
        <v>1000000000</v>
      </c>
      <c r="C909" s="1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s="2">
        <v>209000000</v>
      </c>
      <c r="J909" t="s">
        <v>2638</v>
      </c>
      <c r="K909" s="2">
        <v>791000000</v>
      </c>
    </row>
    <row r="910" spans="1:11" x14ac:dyDescent="0.3">
      <c r="A910" t="s">
        <v>2639</v>
      </c>
      <c r="B910" s="2">
        <v>1000000000</v>
      </c>
      <c r="C910" s="1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s="2">
        <v>279000000</v>
      </c>
      <c r="J910" t="s">
        <v>2641</v>
      </c>
      <c r="K910" s="2">
        <v>721000000</v>
      </c>
    </row>
    <row r="911" spans="1:11" x14ac:dyDescent="0.3">
      <c r="A911" t="s">
        <v>2642</v>
      </c>
      <c r="B911" s="2">
        <v>1000000000</v>
      </c>
      <c r="C911" s="1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s="2">
        <v>145000000</v>
      </c>
      <c r="J911" t="s">
        <v>2644</v>
      </c>
      <c r="K911" s="2">
        <v>855000000</v>
      </c>
    </row>
    <row r="912" spans="1:11" x14ac:dyDescent="0.3">
      <c r="A912" t="s">
        <v>2645</v>
      </c>
      <c r="B912" s="2">
        <v>1000000000</v>
      </c>
      <c r="C912" s="1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s="2">
        <v>259000000</v>
      </c>
      <c r="J912" t="s">
        <v>2646</v>
      </c>
      <c r="K912" s="2">
        <v>741000000</v>
      </c>
    </row>
    <row r="913" spans="1:11" x14ac:dyDescent="0.3">
      <c r="A913" t="s">
        <v>2647</v>
      </c>
      <c r="B913" s="2">
        <v>1000000000</v>
      </c>
      <c r="C913" s="1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s="2">
        <v>258000000</v>
      </c>
      <c r="J913" t="s">
        <v>2649</v>
      </c>
      <c r="K913" s="2">
        <v>742000000</v>
      </c>
    </row>
    <row r="914" spans="1:11" x14ac:dyDescent="0.3">
      <c r="A914" t="s">
        <v>2650</v>
      </c>
      <c r="B914" s="2">
        <v>1000000000</v>
      </c>
      <c r="C914" s="1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s="2">
        <v>294000000</v>
      </c>
      <c r="J914" t="s">
        <v>2651</v>
      </c>
      <c r="K914" s="2">
        <v>706000000</v>
      </c>
    </row>
    <row r="915" spans="1:11" x14ac:dyDescent="0.3">
      <c r="A915" t="s">
        <v>2652</v>
      </c>
      <c r="B915" s="2">
        <v>1000000000</v>
      </c>
      <c r="C915" s="1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s="2">
        <v>277000000</v>
      </c>
      <c r="J915" t="s">
        <v>1326</v>
      </c>
      <c r="K915" s="2">
        <v>723000000</v>
      </c>
    </row>
    <row r="916" spans="1:11" x14ac:dyDescent="0.3">
      <c r="A916" t="s">
        <v>2653</v>
      </c>
      <c r="B916" s="2">
        <v>1000000000</v>
      </c>
      <c r="C916" s="1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s="2">
        <v>299000000</v>
      </c>
      <c r="J916" t="s">
        <v>2654</v>
      </c>
      <c r="K916" s="2">
        <v>701000000</v>
      </c>
    </row>
    <row r="917" spans="1:11" x14ac:dyDescent="0.3">
      <c r="A917" t="s">
        <v>2655</v>
      </c>
      <c r="B917" s="2">
        <v>1000000000</v>
      </c>
      <c r="C917" s="1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s="2">
        <v>391000000</v>
      </c>
      <c r="J917" t="s">
        <v>2657</v>
      </c>
      <c r="K917" s="2">
        <v>609000000</v>
      </c>
    </row>
    <row r="918" spans="1:11" x14ac:dyDescent="0.3">
      <c r="A918" t="s">
        <v>2658</v>
      </c>
      <c r="B918" s="2">
        <v>1000000000</v>
      </c>
      <c r="C918" s="1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s="2">
        <v>314000000</v>
      </c>
      <c r="J918" t="s">
        <v>2659</v>
      </c>
      <c r="K918" s="2">
        <v>686000000</v>
      </c>
    </row>
    <row r="919" spans="1:11" x14ac:dyDescent="0.3">
      <c r="A919" t="s">
        <v>2660</v>
      </c>
      <c r="B919" s="2">
        <v>1000000000</v>
      </c>
      <c r="C919" s="1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s="2">
        <v>350000000</v>
      </c>
      <c r="J919" t="s">
        <v>2661</v>
      </c>
      <c r="K919" s="2">
        <v>650000000</v>
      </c>
    </row>
    <row r="920" spans="1:11" x14ac:dyDescent="0.3">
      <c r="A920" t="s">
        <v>2662</v>
      </c>
      <c r="B920" s="2">
        <v>1000000000</v>
      </c>
      <c r="C920" s="1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s="2">
        <v>359000000</v>
      </c>
      <c r="J920" t="s">
        <v>2664</v>
      </c>
      <c r="K920" s="2">
        <v>641000000</v>
      </c>
    </row>
    <row r="921" spans="1:11" x14ac:dyDescent="0.3">
      <c r="A921" t="s">
        <v>2665</v>
      </c>
      <c r="B921" s="2">
        <v>1000000000</v>
      </c>
      <c r="C921" s="1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s="2">
        <v>685000000</v>
      </c>
      <c r="J921" t="s">
        <v>2666</v>
      </c>
      <c r="K921" s="2">
        <v>315000000</v>
      </c>
    </row>
    <row r="922" spans="1:11" x14ac:dyDescent="0.3">
      <c r="A922" t="s">
        <v>2667</v>
      </c>
      <c r="B922" s="2">
        <v>1000000000</v>
      </c>
      <c r="C922" s="1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s="2">
        <v>156000000</v>
      </c>
      <c r="J922" t="s">
        <v>2668</v>
      </c>
      <c r="K922" s="2">
        <v>844000000</v>
      </c>
    </row>
    <row r="923" spans="1:11" x14ac:dyDescent="0.3">
      <c r="A923" t="s">
        <v>2669</v>
      </c>
      <c r="B923" s="2">
        <v>1000000000</v>
      </c>
      <c r="C923" s="1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s="2">
        <v>283000000</v>
      </c>
      <c r="J923" t="s">
        <v>2671</v>
      </c>
      <c r="K923" s="2">
        <v>717000000</v>
      </c>
    </row>
    <row r="924" spans="1:11" x14ac:dyDescent="0.3">
      <c r="A924" t="s">
        <v>2672</v>
      </c>
      <c r="B924" s="2">
        <v>1000000000</v>
      </c>
      <c r="C924" s="1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s="2">
        <v>45000000</v>
      </c>
      <c r="J924" t="s">
        <v>2673</v>
      </c>
      <c r="K924" s="2">
        <v>955000000</v>
      </c>
    </row>
    <row r="925" spans="1:11" x14ac:dyDescent="0.3">
      <c r="A925" t="s">
        <v>2674</v>
      </c>
      <c r="B925" s="2">
        <v>1000000000</v>
      </c>
      <c r="C925" s="1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s="2">
        <v>439000000</v>
      </c>
      <c r="J925" t="s">
        <v>2676</v>
      </c>
      <c r="K925" s="2">
        <v>561000000</v>
      </c>
    </row>
    <row r="926" spans="1:11" x14ac:dyDescent="0.3">
      <c r="A926" t="s">
        <v>2677</v>
      </c>
      <c r="B926" s="2">
        <v>1000000000</v>
      </c>
      <c r="C926" s="1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s="2">
        <v>269000000</v>
      </c>
      <c r="J926" t="s">
        <v>2678</v>
      </c>
      <c r="K926" s="2">
        <v>731000000</v>
      </c>
    </row>
    <row r="927" spans="1:11" x14ac:dyDescent="0.3">
      <c r="A927" t="s">
        <v>2679</v>
      </c>
      <c r="B927" s="2">
        <v>1000000000</v>
      </c>
      <c r="C927" s="1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s="2">
        <v>152000000</v>
      </c>
      <c r="J927" t="s">
        <v>2680</v>
      </c>
      <c r="K927" s="2">
        <v>848000000</v>
      </c>
    </row>
    <row r="928" spans="1:11" x14ac:dyDescent="0.3">
      <c r="A928" t="s">
        <v>2681</v>
      </c>
      <c r="B928" s="2">
        <v>1000000000</v>
      </c>
      <c r="C928" s="1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s="2">
        <v>284000000</v>
      </c>
      <c r="J928" t="s">
        <v>2684</v>
      </c>
      <c r="K928" s="2">
        <v>716000000</v>
      </c>
    </row>
    <row r="929" spans="1:11" x14ac:dyDescent="0.3">
      <c r="A929" t="s">
        <v>2685</v>
      </c>
      <c r="B929" s="2">
        <v>1000000000</v>
      </c>
      <c r="C929" s="1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s="2">
        <v>362000000</v>
      </c>
      <c r="J929" t="s">
        <v>2686</v>
      </c>
      <c r="K929" s="2">
        <v>638000000</v>
      </c>
    </row>
    <row r="930" spans="1:11" x14ac:dyDescent="0.3">
      <c r="A930" t="s">
        <v>2687</v>
      </c>
      <c r="B930" s="2">
        <v>1000000000</v>
      </c>
      <c r="C930" s="1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s="2">
        <v>221000000</v>
      </c>
      <c r="J930" t="s">
        <v>2688</v>
      </c>
      <c r="K930" s="2">
        <v>779000000</v>
      </c>
    </row>
    <row r="931" spans="1:11" x14ac:dyDescent="0.3">
      <c r="A931" t="s">
        <v>2689</v>
      </c>
      <c r="B931" s="2">
        <v>1000000000</v>
      </c>
      <c r="C931" s="1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s="2">
        <v>157000000</v>
      </c>
      <c r="J931" t="s">
        <v>2690</v>
      </c>
      <c r="K931" s="2">
        <v>843000000</v>
      </c>
    </row>
    <row r="932" spans="1:11" x14ac:dyDescent="0.3">
      <c r="A932" t="s">
        <v>2691</v>
      </c>
      <c r="B932" s="2">
        <v>1000000000</v>
      </c>
      <c r="C932" s="1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s="2">
        <v>137000000</v>
      </c>
      <c r="J932" t="s">
        <v>2692</v>
      </c>
      <c r="K932" s="2">
        <v>863000000</v>
      </c>
    </row>
    <row r="933" spans="1:11" x14ac:dyDescent="0.3">
      <c r="A933" t="s">
        <v>2693</v>
      </c>
      <c r="B933" s="2">
        <v>1000000000</v>
      </c>
      <c r="C933" s="1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s="2">
        <v>100000000</v>
      </c>
      <c r="J933" t="s">
        <v>2694</v>
      </c>
      <c r="K933" s="2">
        <v>900000000</v>
      </c>
    </row>
    <row r="934" spans="1:11" x14ac:dyDescent="0.3">
      <c r="A934" t="s">
        <v>2695</v>
      </c>
      <c r="B934" s="2">
        <v>1000000000</v>
      </c>
      <c r="C934" s="1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s="2">
        <v>800000000</v>
      </c>
      <c r="J934" t="s">
        <v>2696</v>
      </c>
      <c r="K934" s="2">
        <v>200000000</v>
      </c>
    </row>
    <row r="935" spans="1:11" x14ac:dyDescent="0.3">
      <c r="A935" t="s">
        <v>2697</v>
      </c>
      <c r="B935" s="2">
        <v>1000000000</v>
      </c>
      <c r="C935" s="1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s="2">
        <v>330000000</v>
      </c>
      <c r="J935" t="s">
        <v>2699</v>
      </c>
      <c r="K935" s="2">
        <v>670000000</v>
      </c>
    </row>
    <row r="936" spans="1:11" x14ac:dyDescent="0.3">
      <c r="A936" t="s">
        <v>2700</v>
      </c>
      <c r="B936" s="2">
        <v>1000000000</v>
      </c>
      <c r="C936" s="1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s="2">
        <v>127000000</v>
      </c>
      <c r="J936" t="s">
        <v>2701</v>
      </c>
      <c r="K936" s="2">
        <v>873000000</v>
      </c>
    </row>
    <row r="937" spans="1:11" x14ac:dyDescent="0.3">
      <c r="A937" t="s">
        <v>2702</v>
      </c>
      <c r="B937" s="2">
        <v>1000000000</v>
      </c>
      <c r="C937" s="1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s="2">
        <v>302000000</v>
      </c>
      <c r="J937" t="s">
        <v>2703</v>
      </c>
      <c r="K937" s="2">
        <v>698000000</v>
      </c>
    </row>
    <row r="938" spans="1:11" x14ac:dyDescent="0.3">
      <c r="A938" t="s">
        <v>2704</v>
      </c>
      <c r="B938" s="2">
        <v>1000000000</v>
      </c>
      <c r="C938" s="1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s="2">
        <v>337000000</v>
      </c>
      <c r="J938" t="s">
        <v>2705</v>
      </c>
      <c r="K938" s="2">
        <v>663000000</v>
      </c>
    </row>
    <row r="939" spans="1:11" x14ac:dyDescent="0.3">
      <c r="A939" t="s">
        <v>2706</v>
      </c>
      <c r="B939" s="2">
        <v>1000000000</v>
      </c>
      <c r="C939" s="1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s="2">
        <v>93000000</v>
      </c>
      <c r="J939" t="s">
        <v>2708</v>
      </c>
      <c r="K939" s="2">
        <v>907000000</v>
      </c>
    </row>
    <row r="940" spans="1:11" x14ac:dyDescent="0.3">
      <c r="A940" t="s">
        <v>2709</v>
      </c>
      <c r="B940" s="2">
        <v>1000000000</v>
      </c>
      <c r="C940" s="1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s="2">
        <v>200000000</v>
      </c>
      <c r="J940" t="s">
        <v>2710</v>
      </c>
      <c r="K940" s="2">
        <v>800000000</v>
      </c>
    </row>
    <row r="941" spans="1:11" x14ac:dyDescent="0.3">
      <c r="A941" t="s">
        <v>2711</v>
      </c>
      <c r="B941" s="2">
        <v>1000000000</v>
      </c>
      <c r="C941" s="1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s="2">
        <v>592000000</v>
      </c>
      <c r="J941" t="s">
        <v>2714</v>
      </c>
      <c r="K941" s="2">
        <v>408000000</v>
      </c>
    </row>
    <row r="942" spans="1:11" x14ac:dyDescent="0.3">
      <c r="A942" t="s">
        <v>2715</v>
      </c>
      <c r="B942" s="2">
        <v>1000000000</v>
      </c>
      <c r="C942" s="1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s="2">
        <v>600000000</v>
      </c>
      <c r="J942" t="s">
        <v>2716</v>
      </c>
      <c r="K942" s="2">
        <v>400000000</v>
      </c>
    </row>
    <row r="943" spans="1:11" x14ac:dyDescent="0.3">
      <c r="A943" t="s">
        <v>2717</v>
      </c>
      <c r="B943" s="2">
        <v>1000000000</v>
      </c>
      <c r="C943" s="1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s="2">
        <v>200000000</v>
      </c>
      <c r="J943" t="s">
        <v>2720</v>
      </c>
      <c r="K943" s="2">
        <v>800000000</v>
      </c>
    </row>
    <row r="944" spans="1:11" x14ac:dyDescent="0.3">
      <c r="A944" t="s">
        <v>2721</v>
      </c>
      <c r="B944" s="2">
        <v>1000000000</v>
      </c>
      <c r="C944" s="1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s="2">
        <v>17000000</v>
      </c>
      <c r="J944" t="s">
        <v>2723</v>
      </c>
      <c r="K944" s="2">
        <v>983000000</v>
      </c>
    </row>
    <row r="945" spans="1:11" x14ac:dyDescent="0.3">
      <c r="A945" t="s">
        <v>2724</v>
      </c>
      <c r="B945" s="2">
        <v>1000000000</v>
      </c>
      <c r="C945" s="1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s="2">
        <v>173000000</v>
      </c>
      <c r="J945" t="s">
        <v>2726</v>
      </c>
      <c r="K945" s="2">
        <v>827000000</v>
      </c>
    </row>
    <row r="946" spans="1:11" x14ac:dyDescent="0.3">
      <c r="A946" t="s">
        <v>2727</v>
      </c>
      <c r="B946" s="2">
        <v>1000000000</v>
      </c>
      <c r="C946" s="1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s="2">
        <v>135000000</v>
      </c>
      <c r="J946" t="s">
        <v>2730</v>
      </c>
      <c r="K946" s="2">
        <v>865000000</v>
      </c>
    </row>
    <row r="947" spans="1:11" x14ac:dyDescent="0.3">
      <c r="A947" t="s">
        <v>2731</v>
      </c>
      <c r="B947" s="2">
        <v>1000000000</v>
      </c>
      <c r="C947" s="1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3030</v>
      </c>
      <c r="J947" t="s">
        <v>2732</v>
      </c>
      <c r="K947" s="2">
        <v>1000000000</v>
      </c>
    </row>
    <row r="948" spans="1:11" x14ac:dyDescent="0.3">
      <c r="A948" t="s">
        <v>2733</v>
      </c>
      <c r="B948" s="2">
        <v>1000000000</v>
      </c>
      <c r="C948" s="1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s="2">
        <v>92000000</v>
      </c>
      <c r="J948" t="s">
        <v>2735</v>
      </c>
      <c r="K948" s="2">
        <v>908000000</v>
      </c>
    </row>
    <row r="949" spans="1:11" x14ac:dyDescent="0.3">
      <c r="A949" t="s">
        <v>2736</v>
      </c>
      <c r="B949" s="2">
        <v>1000000000</v>
      </c>
      <c r="C949" s="1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3030</v>
      </c>
      <c r="J949" t="s">
        <v>2737</v>
      </c>
      <c r="K949" s="2">
        <v>1000000000</v>
      </c>
    </row>
    <row r="950" spans="1:11" x14ac:dyDescent="0.3">
      <c r="A950" t="s">
        <v>2738</v>
      </c>
      <c r="B950" s="2">
        <v>1000000000</v>
      </c>
      <c r="C950" s="1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s="2">
        <v>504000000</v>
      </c>
      <c r="J950" t="s">
        <v>2739</v>
      </c>
      <c r="K950" s="2">
        <v>496000000</v>
      </c>
    </row>
    <row r="951" spans="1:11" x14ac:dyDescent="0.3">
      <c r="A951" t="s">
        <v>2740</v>
      </c>
      <c r="B951" s="2">
        <v>1000000000</v>
      </c>
      <c r="C951" s="1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s="2">
        <v>306000000</v>
      </c>
      <c r="J951" t="s">
        <v>2742</v>
      </c>
      <c r="K951" s="2">
        <v>694000000</v>
      </c>
    </row>
    <row r="952" spans="1:11" x14ac:dyDescent="0.3">
      <c r="A952" t="s">
        <v>2743</v>
      </c>
      <c r="B952" s="2">
        <v>1000000000</v>
      </c>
      <c r="C952" s="1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s="2">
        <v>333000000</v>
      </c>
      <c r="J952" t="s">
        <v>2744</v>
      </c>
      <c r="K952" s="2">
        <v>667000000</v>
      </c>
    </row>
    <row r="953" spans="1:11" x14ac:dyDescent="0.3">
      <c r="A953" t="s">
        <v>2745</v>
      </c>
      <c r="B953" s="2">
        <v>1000000000</v>
      </c>
      <c r="C953" s="1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s="2">
        <v>130000000</v>
      </c>
      <c r="J953" t="s">
        <v>2746</v>
      </c>
      <c r="K953" s="2">
        <v>870000000</v>
      </c>
    </row>
    <row r="954" spans="1:11" x14ac:dyDescent="0.3">
      <c r="A954" t="s">
        <v>2747</v>
      </c>
      <c r="B954" s="2">
        <v>1000000000</v>
      </c>
      <c r="C954" s="1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s="2">
        <v>143000000</v>
      </c>
      <c r="J954" t="s">
        <v>2748</v>
      </c>
      <c r="K954" s="2">
        <v>857000000</v>
      </c>
    </row>
    <row r="955" spans="1:11" x14ac:dyDescent="0.3">
      <c r="A955" t="s">
        <v>2749</v>
      </c>
      <c r="B955" s="2">
        <v>1000000000</v>
      </c>
      <c r="C955" s="1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s="2">
        <v>205000000</v>
      </c>
      <c r="J955" t="s">
        <v>2750</v>
      </c>
      <c r="K955" s="2">
        <v>795000000</v>
      </c>
    </row>
    <row r="956" spans="1:11" x14ac:dyDescent="0.3">
      <c r="A956" t="s">
        <v>2751</v>
      </c>
      <c r="B956" s="2">
        <v>1000000000</v>
      </c>
      <c r="C956" s="1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s="2">
        <v>263000000</v>
      </c>
      <c r="J956" t="s">
        <v>2752</v>
      </c>
      <c r="K956" s="2">
        <v>737000000</v>
      </c>
    </row>
    <row r="957" spans="1:11" x14ac:dyDescent="0.3">
      <c r="A957" t="s">
        <v>2753</v>
      </c>
      <c r="B957" s="2">
        <v>1000000000</v>
      </c>
      <c r="C957" s="1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s="2">
        <v>489000000</v>
      </c>
      <c r="J957" t="s">
        <v>2754</v>
      </c>
      <c r="K957" s="2">
        <v>511000000</v>
      </c>
    </row>
    <row r="958" spans="1:11" x14ac:dyDescent="0.3">
      <c r="A958" t="s">
        <v>2755</v>
      </c>
      <c r="B958" s="2">
        <v>1000000000</v>
      </c>
      <c r="C958" s="1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s="2">
        <v>253000000</v>
      </c>
      <c r="J958" t="s">
        <v>2756</v>
      </c>
      <c r="K958" s="2">
        <v>747000000</v>
      </c>
    </row>
    <row r="959" spans="1:11" x14ac:dyDescent="0.3">
      <c r="A959" t="s">
        <v>2757</v>
      </c>
      <c r="B959" s="2">
        <v>1000000000</v>
      </c>
      <c r="C959" s="1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s="2">
        <v>299000000</v>
      </c>
      <c r="J959" t="s">
        <v>2759</v>
      </c>
      <c r="K959" s="2">
        <v>701000000</v>
      </c>
    </row>
    <row r="960" spans="1:11" x14ac:dyDescent="0.3">
      <c r="A960" t="s">
        <v>2760</v>
      </c>
      <c r="B960" s="2">
        <v>1000000000</v>
      </c>
      <c r="C960" s="1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s="2">
        <v>282000000</v>
      </c>
      <c r="J960" t="s">
        <v>2761</v>
      </c>
      <c r="K960" s="2">
        <v>718000000</v>
      </c>
    </row>
    <row r="961" spans="1:11" x14ac:dyDescent="0.3">
      <c r="A961" t="s">
        <v>2762</v>
      </c>
      <c r="B961" s="2">
        <v>1000000000</v>
      </c>
      <c r="C961" s="1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s="2">
        <v>263000000</v>
      </c>
      <c r="J961" t="s">
        <v>2763</v>
      </c>
      <c r="K961" s="2">
        <v>737000000</v>
      </c>
    </row>
    <row r="962" spans="1:11" x14ac:dyDescent="0.3">
      <c r="A962" t="s">
        <v>2764</v>
      </c>
      <c r="B962" s="2">
        <v>1000000000</v>
      </c>
      <c r="C962" s="1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s="2">
        <v>336000000</v>
      </c>
      <c r="J962" t="s">
        <v>2766</v>
      </c>
      <c r="K962" s="2">
        <v>664000000</v>
      </c>
    </row>
    <row r="963" spans="1:11" x14ac:dyDescent="0.3">
      <c r="A963" t="s">
        <v>2767</v>
      </c>
      <c r="B963" s="2">
        <v>1000000000</v>
      </c>
      <c r="C963" s="1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s="2">
        <v>300000000</v>
      </c>
      <c r="J963" t="s">
        <v>2768</v>
      </c>
      <c r="K963" s="2">
        <v>700000000</v>
      </c>
    </row>
    <row r="964" spans="1:11" x14ac:dyDescent="0.3">
      <c r="A964" t="s">
        <v>2769</v>
      </c>
      <c r="B964" s="2">
        <v>1000000000</v>
      </c>
      <c r="C964" s="1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s="2">
        <v>265000000</v>
      </c>
      <c r="J964" t="s">
        <v>2770</v>
      </c>
      <c r="K964" s="2">
        <v>735000000</v>
      </c>
    </row>
    <row r="965" spans="1:11" x14ac:dyDescent="0.3">
      <c r="A965" t="s">
        <v>2771</v>
      </c>
      <c r="B965" s="2">
        <v>1000000000</v>
      </c>
      <c r="C965" s="1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s="2">
        <v>110000000</v>
      </c>
      <c r="J965" t="s">
        <v>2772</v>
      </c>
      <c r="K965" s="2">
        <v>890000000</v>
      </c>
    </row>
    <row r="966" spans="1:11" x14ac:dyDescent="0.3">
      <c r="A966" t="s">
        <v>2773</v>
      </c>
      <c r="B966" s="2">
        <v>1000000000</v>
      </c>
      <c r="C966" s="1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s="2">
        <v>202000000</v>
      </c>
      <c r="J966" t="s">
        <v>2774</v>
      </c>
      <c r="K966" s="2">
        <v>798000000</v>
      </c>
    </row>
    <row r="967" spans="1:11" x14ac:dyDescent="0.3">
      <c r="A967" t="s">
        <v>2775</v>
      </c>
      <c r="B967" s="2">
        <v>1000000000</v>
      </c>
      <c r="C967" s="1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s="2">
        <v>325000000</v>
      </c>
      <c r="J967" t="s">
        <v>2776</v>
      </c>
      <c r="K967" s="2">
        <v>675000000</v>
      </c>
    </row>
    <row r="968" spans="1:11" x14ac:dyDescent="0.3">
      <c r="A968" t="s">
        <v>2777</v>
      </c>
      <c r="B968" s="2">
        <v>1000000000</v>
      </c>
      <c r="C968" s="1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s="2">
        <v>293000000</v>
      </c>
      <c r="J968" t="s">
        <v>2778</v>
      </c>
      <c r="K968" s="2">
        <v>707000000</v>
      </c>
    </row>
    <row r="969" spans="1:11" x14ac:dyDescent="0.3">
      <c r="A969" t="s">
        <v>2779</v>
      </c>
      <c r="B969" s="2">
        <v>1000000000</v>
      </c>
      <c r="C969" s="1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s="2">
        <v>218000000</v>
      </c>
      <c r="J969" t="s">
        <v>2780</v>
      </c>
      <c r="K969" s="2">
        <v>782000000</v>
      </c>
    </row>
    <row r="970" spans="1:11" x14ac:dyDescent="0.3">
      <c r="A970" t="s">
        <v>2781</v>
      </c>
      <c r="B970" s="2">
        <v>1000000000</v>
      </c>
      <c r="C970" s="1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s="2">
        <v>232000000</v>
      </c>
      <c r="J970" t="s">
        <v>2782</v>
      </c>
      <c r="K970" s="2">
        <v>768000000</v>
      </c>
    </row>
    <row r="971" spans="1:11" x14ac:dyDescent="0.3">
      <c r="A971" t="s">
        <v>2783</v>
      </c>
      <c r="B971" s="2">
        <v>1000000000</v>
      </c>
      <c r="C971" s="1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s="2">
        <v>126000000</v>
      </c>
      <c r="J971" t="s">
        <v>2785</v>
      </c>
      <c r="K971" s="2">
        <v>874000000</v>
      </c>
    </row>
    <row r="972" spans="1:11" x14ac:dyDescent="0.3">
      <c r="A972" t="s">
        <v>2786</v>
      </c>
      <c r="B972" s="2">
        <v>1000000000</v>
      </c>
      <c r="C972" s="1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s="2">
        <v>252000000</v>
      </c>
      <c r="J972" t="s">
        <v>2787</v>
      </c>
      <c r="K972" s="2">
        <v>748000000</v>
      </c>
    </row>
    <row r="973" spans="1:11" x14ac:dyDescent="0.3">
      <c r="A973" t="s">
        <v>2788</v>
      </c>
      <c r="B973" s="2">
        <v>1000000000</v>
      </c>
      <c r="C973" s="1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s="2">
        <v>144000000</v>
      </c>
      <c r="J973" t="s">
        <v>2789</v>
      </c>
      <c r="K973" s="2">
        <v>856000000</v>
      </c>
    </row>
    <row r="974" spans="1:11" x14ac:dyDescent="0.3">
      <c r="A974" t="s">
        <v>2790</v>
      </c>
      <c r="B974" s="2">
        <v>1000000000</v>
      </c>
      <c r="C974" s="1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s="2">
        <v>1000000000</v>
      </c>
      <c r="J974" t="s">
        <v>2791</v>
      </c>
      <c r="K974" t="s">
        <v>3031</v>
      </c>
    </row>
    <row r="975" spans="1:11" x14ac:dyDescent="0.3">
      <c r="A975" t="s">
        <v>2792</v>
      </c>
      <c r="B975" s="2">
        <v>1000000000</v>
      </c>
      <c r="C975" s="1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s="2">
        <v>91000000</v>
      </c>
      <c r="J975" t="s">
        <v>2794</v>
      </c>
      <c r="K975" s="2">
        <v>909000000</v>
      </c>
    </row>
    <row r="976" spans="1:11" x14ac:dyDescent="0.3">
      <c r="A976" t="s">
        <v>2795</v>
      </c>
      <c r="B976" s="2">
        <v>1000000000</v>
      </c>
      <c r="C976" s="1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s="2">
        <v>588000000</v>
      </c>
      <c r="J976" t="s">
        <v>2797</v>
      </c>
      <c r="K976" s="2">
        <v>412000000</v>
      </c>
    </row>
    <row r="977" spans="1:11" x14ac:dyDescent="0.3">
      <c r="A977" t="s">
        <v>2798</v>
      </c>
      <c r="B977" s="2">
        <v>1000000000</v>
      </c>
      <c r="C977" s="1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s="2">
        <v>174000000</v>
      </c>
      <c r="J977" t="s">
        <v>2799</v>
      </c>
      <c r="K977" s="2">
        <v>826000000</v>
      </c>
    </row>
    <row r="978" spans="1:11" x14ac:dyDescent="0.3">
      <c r="A978" t="s">
        <v>2800</v>
      </c>
      <c r="B978" s="2">
        <v>1000000000</v>
      </c>
      <c r="C978" s="1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s="2">
        <v>463000000</v>
      </c>
      <c r="J978" t="s">
        <v>2802</v>
      </c>
      <c r="K978" s="2">
        <v>537000000</v>
      </c>
    </row>
    <row r="979" spans="1:11" x14ac:dyDescent="0.3">
      <c r="A979" t="s">
        <v>2803</v>
      </c>
      <c r="B979" s="2">
        <v>1000000000</v>
      </c>
      <c r="C979" s="1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s="2">
        <v>655000000</v>
      </c>
      <c r="J979" t="s">
        <v>2804</v>
      </c>
      <c r="K979" s="2">
        <v>345000000</v>
      </c>
    </row>
    <row r="980" spans="1:11" x14ac:dyDescent="0.3">
      <c r="A980" t="s">
        <v>2805</v>
      </c>
      <c r="B980" s="2">
        <v>1000000000</v>
      </c>
      <c r="C980" s="1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s="2">
        <v>151000000</v>
      </c>
      <c r="J980" t="s">
        <v>2806</v>
      </c>
      <c r="K980" s="2">
        <v>849000000</v>
      </c>
    </row>
    <row r="981" spans="1:11" x14ac:dyDescent="0.3">
      <c r="A981" t="s">
        <v>2807</v>
      </c>
      <c r="B981" s="2">
        <v>1000000000</v>
      </c>
      <c r="C981" s="1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s="2">
        <v>172000000</v>
      </c>
      <c r="J981" t="s">
        <v>2808</v>
      </c>
      <c r="K981" s="2">
        <v>828000000</v>
      </c>
    </row>
    <row r="982" spans="1:11" x14ac:dyDescent="0.3">
      <c r="A982" t="s">
        <v>2809</v>
      </c>
      <c r="B982" s="2">
        <v>1000000000</v>
      </c>
      <c r="C982" s="1">
        <v>44390</v>
      </c>
      <c r="D982" t="s">
        <v>33</v>
      </c>
      <c r="F982" t="s">
        <v>583</v>
      </c>
      <c r="G982" t="s">
        <v>15</v>
      </c>
      <c r="H982">
        <v>2014</v>
      </c>
      <c r="I982" s="2">
        <v>285000000</v>
      </c>
      <c r="J982" t="s">
        <v>2810</v>
      </c>
      <c r="K982" s="2">
        <v>715000000</v>
      </c>
    </row>
    <row r="983" spans="1:11" x14ac:dyDescent="0.3">
      <c r="A983" t="s">
        <v>2811</v>
      </c>
      <c r="B983" s="2">
        <v>1000000000</v>
      </c>
      <c r="C983" s="1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s="2">
        <v>424000000</v>
      </c>
      <c r="J983" t="s">
        <v>2812</v>
      </c>
      <c r="K983" s="2">
        <v>576000000</v>
      </c>
    </row>
    <row r="984" spans="1:11" x14ac:dyDescent="0.3">
      <c r="A984" t="s">
        <v>2813</v>
      </c>
      <c r="B984" s="2">
        <v>1000000000</v>
      </c>
      <c r="C984" s="1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s="2">
        <v>220000000</v>
      </c>
      <c r="J984" t="s">
        <v>2815</v>
      </c>
      <c r="K984" s="2">
        <v>780000000</v>
      </c>
    </row>
    <row r="985" spans="1:11" x14ac:dyDescent="0.3">
      <c r="A985" t="s">
        <v>2816</v>
      </c>
      <c r="B985" s="2">
        <v>1000000000</v>
      </c>
      <c r="C985" s="1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s="2">
        <v>105000000</v>
      </c>
      <c r="J985" t="s">
        <v>2818</v>
      </c>
      <c r="K985" s="2">
        <v>895000000</v>
      </c>
    </row>
    <row r="986" spans="1:11" x14ac:dyDescent="0.3">
      <c r="A986" t="s">
        <v>2819</v>
      </c>
      <c r="B986" s="2">
        <v>1000000000</v>
      </c>
      <c r="C986" s="1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s="2">
        <v>449000000</v>
      </c>
      <c r="J986" t="s">
        <v>2820</v>
      </c>
      <c r="K986" s="2">
        <v>551000000</v>
      </c>
    </row>
    <row r="987" spans="1:11" x14ac:dyDescent="0.3">
      <c r="A987" t="s">
        <v>2821</v>
      </c>
      <c r="B987" s="2">
        <v>1000000000</v>
      </c>
      <c r="C987" s="1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s="2">
        <v>396000000</v>
      </c>
      <c r="J987" t="s">
        <v>2822</v>
      </c>
      <c r="K987" s="2">
        <v>604000000</v>
      </c>
    </row>
    <row r="988" spans="1:11" x14ac:dyDescent="0.3">
      <c r="A988" t="s">
        <v>2823</v>
      </c>
      <c r="B988" s="2">
        <v>1000000000</v>
      </c>
      <c r="C988" s="1">
        <v>44538</v>
      </c>
      <c r="D988" t="s">
        <v>45</v>
      </c>
      <c r="F988" t="s">
        <v>583</v>
      </c>
      <c r="G988" t="s">
        <v>15</v>
      </c>
      <c r="H988">
        <v>2011</v>
      </c>
      <c r="I988" s="2">
        <v>515000000</v>
      </c>
      <c r="J988" t="s">
        <v>2825</v>
      </c>
      <c r="K988" s="2">
        <v>485000000</v>
      </c>
    </row>
    <row r="989" spans="1:11" x14ac:dyDescent="0.3">
      <c r="A989" t="s">
        <v>2826</v>
      </c>
      <c r="B989" s="2">
        <v>1000000000</v>
      </c>
      <c r="C989" s="1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s="2">
        <v>223000000</v>
      </c>
      <c r="J989" t="s">
        <v>2827</v>
      </c>
      <c r="K989" s="2">
        <v>777000000</v>
      </c>
    </row>
    <row r="990" spans="1:11" x14ac:dyDescent="0.3">
      <c r="A990" t="s">
        <v>2828</v>
      </c>
      <c r="B990" s="2">
        <v>1000000000</v>
      </c>
      <c r="C990" s="1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s="2">
        <v>200000000</v>
      </c>
      <c r="J990" t="s">
        <v>2829</v>
      </c>
      <c r="K990" s="2">
        <v>800000000</v>
      </c>
    </row>
    <row r="991" spans="1:11" x14ac:dyDescent="0.3">
      <c r="A991" t="s">
        <v>2830</v>
      </c>
      <c r="B991" s="2">
        <v>1000000000</v>
      </c>
      <c r="C991" s="1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s="2">
        <v>192000000</v>
      </c>
      <c r="J991" t="s">
        <v>2831</v>
      </c>
      <c r="K991" s="2">
        <v>808000000</v>
      </c>
    </row>
    <row r="992" spans="1:11" x14ac:dyDescent="0.3">
      <c r="A992" t="s">
        <v>2832</v>
      </c>
      <c r="B992" s="2">
        <v>1000000000</v>
      </c>
      <c r="C992" s="1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s="2">
        <v>252000000</v>
      </c>
      <c r="J992" t="s">
        <v>2833</v>
      </c>
      <c r="K992" s="2">
        <v>748000000</v>
      </c>
    </row>
    <row r="993" spans="1:11" x14ac:dyDescent="0.3">
      <c r="A993" t="s">
        <v>2834</v>
      </c>
      <c r="B993" s="2">
        <v>1000000000</v>
      </c>
      <c r="C993" s="1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s="2">
        <v>254000000</v>
      </c>
      <c r="J993" t="s">
        <v>2835</v>
      </c>
      <c r="K993" s="2">
        <v>746000000</v>
      </c>
    </row>
    <row r="994" spans="1:11" x14ac:dyDescent="0.3">
      <c r="A994" t="s">
        <v>2836</v>
      </c>
      <c r="B994" s="2">
        <v>1000000000</v>
      </c>
      <c r="C994" s="1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s="2">
        <v>51000000</v>
      </c>
      <c r="J994" t="s">
        <v>2838</v>
      </c>
      <c r="K994" s="2">
        <v>949000000</v>
      </c>
    </row>
    <row r="995" spans="1:11" x14ac:dyDescent="0.3">
      <c r="A995" t="s">
        <v>2839</v>
      </c>
      <c r="B995" s="2">
        <v>1000000000</v>
      </c>
      <c r="C995" s="1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s="2">
        <v>60000000</v>
      </c>
      <c r="J995" t="s">
        <v>2841</v>
      </c>
      <c r="K995" s="2">
        <v>940000000</v>
      </c>
    </row>
    <row r="996" spans="1:11" x14ac:dyDescent="0.3">
      <c r="A996" t="s">
        <v>2842</v>
      </c>
      <c r="B996" s="2">
        <v>1000000000</v>
      </c>
      <c r="C996" s="1">
        <v>44271</v>
      </c>
      <c r="D996" t="s">
        <v>45</v>
      </c>
      <c r="F996" t="s">
        <v>583</v>
      </c>
      <c r="G996" t="s">
        <v>15</v>
      </c>
      <c r="H996">
        <v>2007</v>
      </c>
      <c r="I996" s="2">
        <v>352000000</v>
      </c>
      <c r="J996" t="s">
        <v>2843</v>
      </c>
      <c r="K996" s="2">
        <v>648000000</v>
      </c>
    </row>
    <row r="997" spans="1:11" x14ac:dyDescent="0.3">
      <c r="A997" t="s">
        <v>2844</v>
      </c>
      <c r="B997" s="2">
        <v>1000000000</v>
      </c>
      <c r="C997" s="1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s="2">
        <v>239000000</v>
      </c>
      <c r="J997" t="s">
        <v>2846</v>
      </c>
      <c r="K997" s="2">
        <v>761000000</v>
      </c>
    </row>
    <row r="998" spans="1:11" x14ac:dyDescent="0.3">
      <c r="A998" t="s">
        <v>2847</v>
      </c>
      <c r="B998" s="2">
        <v>1000000000</v>
      </c>
      <c r="C998" s="1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s="2">
        <v>190000000</v>
      </c>
      <c r="J998" t="s">
        <v>2849</v>
      </c>
      <c r="K998" s="2">
        <v>810000000</v>
      </c>
    </row>
    <row r="999" spans="1:11" x14ac:dyDescent="0.3">
      <c r="A999" t="s">
        <v>2850</v>
      </c>
      <c r="B999" s="2">
        <v>1000000000</v>
      </c>
      <c r="C999" s="1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s="2">
        <v>125000000</v>
      </c>
      <c r="J999" t="s">
        <v>2852</v>
      </c>
      <c r="K999" s="2">
        <v>875000000</v>
      </c>
    </row>
    <row r="1000" spans="1:11" x14ac:dyDescent="0.3">
      <c r="A1000" t="s">
        <v>2853</v>
      </c>
      <c r="B1000" s="2">
        <v>1000000000</v>
      </c>
      <c r="C1000" s="1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s="2">
        <v>195000000</v>
      </c>
      <c r="J1000" t="s">
        <v>2854</v>
      </c>
      <c r="K1000" s="2">
        <v>805000000</v>
      </c>
    </row>
    <row r="1001" spans="1:11" x14ac:dyDescent="0.3">
      <c r="A1001" t="s">
        <v>2855</v>
      </c>
      <c r="B1001" s="2">
        <v>1000000000</v>
      </c>
      <c r="C1001" s="1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s="2">
        <v>100000000</v>
      </c>
      <c r="J1001" t="s">
        <v>2857</v>
      </c>
      <c r="K1001" s="2">
        <v>900000000</v>
      </c>
    </row>
    <row r="1002" spans="1:11" x14ac:dyDescent="0.3">
      <c r="A1002" t="s">
        <v>2858</v>
      </c>
      <c r="B1002" s="2">
        <v>1000000000</v>
      </c>
      <c r="C1002" s="1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s="2">
        <v>166000000</v>
      </c>
      <c r="J1002" t="s">
        <v>2859</v>
      </c>
      <c r="K1002" s="2">
        <v>834000000</v>
      </c>
    </row>
    <row r="1003" spans="1:11" x14ac:dyDescent="0.3">
      <c r="A1003" t="s">
        <v>2860</v>
      </c>
      <c r="B1003" s="2">
        <v>1000000000</v>
      </c>
      <c r="C1003" s="1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s="2">
        <v>140000000</v>
      </c>
      <c r="J1003" t="s">
        <v>2861</v>
      </c>
      <c r="K1003" s="2">
        <v>860000000</v>
      </c>
    </row>
    <row r="1004" spans="1:11" x14ac:dyDescent="0.3">
      <c r="A1004" t="s">
        <v>2862</v>
      </c>
      <c r="B1004" s="2">
        <v>1000000000</v>
      </c>
      <c r="C1004" s="1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3030</v>
      </c>
      <c r="J1004" t="s">
        <v>2863</v>
      </c>
      <c r="K1004" s="2">
        <v>1000000000</v>
      </c>
    </row>
    <row r="1005" spans="1:11" x14ac:dyDescent="0.3">
      <c r="A1005" t="s">
        <v>2864</v>
      </c>
      <c r="B1005" s="2">
        <v>1000000000</v>
      </c>
      <c r="C1005" s="1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s="2">
        <v>370000000</v>
      </c>
      <c r="J1005" t="s">
        <v>2865</v>
      </c>
      <c r="K1005" s="2">
        <v>630000000</v>
      </c>
    </row>
    <row r="1006" spans="1:11" x14ac:dyDescent="0.3">
      <c r="A1006" t="s">
        <v>2866</v>
      </c>
      <c r="B1006" s="2">
        <v>1000000000</v>
      </c>
      <c r="C1006" s="1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s="2">
        <v>130000000</v>
      </c>
      <c r="J1006" t="s">
        <v>2868</v>
      </c>
      <c r="K1006" s="2">
        <v>870000000</v>
      </c>
    </row>
    <row r="1007" spans="1:11" x14ac:dyDescent="0.3">
      <c r="A1007" t="s">
        <v>2869</v>
      </c>
      <c r="B1007" s="2">
        <v>1000000000</v>
      </c>
      <c r="C1007" s="1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s="2">
        <v>226000000</v>
      </c>
      <c r="J1007" t="s">
        <v>2871</v>
      </c>
      <c r="K1007" s="2">
        <v>774000000</v>
      </c>
    </row>
    <row r="1008" spans="1:11" x14ac:dyDescent="0.3">
      <c r="A1008" t="s">
        <v>2872</v>
      </c>
      <c r="B1008" s="2">
        <v>1000000000</v>
      </c>
      <c r="C1008" s="1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s="2">
        <v>62000000</v>
      </c>
      <c r="J1008" t="s">
        <v>2873</v>
      </c>
      <c r="K1008" s="2">
        <v>938000000</v>
      </c>
    </row>
    <row r="1009" spans="1:11" x14ac:dyDescent="0.3">
      <c r="A1009" t="s">
        <v>2874</v>
      </c>
      <c r="B1009" s="2">
        <v>1000000000</v>
      </c>
      <c r="C1009" s="1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s="2">
        <v>273000000</v>
      </c>
      <c r="J1009" t="s">
        <v>2875</v>
      </c>
      <c r="K1009" s="2">
        <v>727000000</v>
      </c>
    </row>
    <row r="1010" spans="1:11" x14ac:dyDescent="0.3">
      <c r="A1010" t="s">
        <v>2876</v>
      </c>
      <c r="B1010" s="2">
        <v>1000000000</v>
      </c>
      <c r="C1010" s="1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s="2">
        <v>167000000</v>
      </c>
      <c r="J1010" t="s">
        <v>2877</v>
      </c>
      <c r="K1010" s="2">
        <v>833000000</v>
      </c>
    </row>
    <row r="1011" spans="1:11" x14ac:dyDescent="0.3">
      <c r="A1011" t="s">
        <v>2878</v>
      </c>
      <c r="B1011" s="2">
        <v>1000000000</v>
      </c>
      <c r="C1011" s="1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s="2">
        <v>250000000</v>
      </c>
      <c r="J1011" t="s">
        <v>2880</v>
      </c>
      <c r="K1011" s="2">
        <v>750000000</v>
      </c>
    </row>
    <row r="1012" spans="1:11" x14ac:dyDescent="0.3">
      <c r="A1012" t="s">
        <v>2881</v>
      </c>
      <c r="B1012" s="2">
        <v>1000000000</v>
      </c>
      <c r="C1012" s="1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s="2">
        <v>2000000000</v>
      </c>
      <c r="J1012" t="s">
        <v>2882</v>
      </c>
      <c r="K1012" s="2">
        <v>-1000000000</v>
      </c>
    </row>
    <row r="1013" spans="1:11" x14ac:dyDescent="0.3">
      <c r="A1013" t="s">
        <v>2883</v>
      </c>
      <c r="B1013" s="2">
        <v>1000000000</v>
      </c>
      <c r="C1013" s="1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s="2">
        <v>330000000</v>
      </c>
      <c r="J1013" t="s">
        <v>2885</v>
      </c>
      <c r="K1013" s="2">
        <v>670000000</v>
      </c>
    </row>
    <row r="1014" spans="1:11" x14ac:dyDescent="0.3">
      <c r="A1014" t="s">
        <v>2886</v>
      </c>
      <c r="B1014" s="2">
        <v>1000000000</v>
      </c>
      <c r="C1014" s="1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s="2">
        <v>15000000</v>
      </c>
      <c r="J1014" t="s">
        <v>2889</v>
      </c>
      <c r="K1014" s="2">
        <v>985000000</v>
      </c>
    </row>
    <row r="1015" spans="1:11" x14ac:dyDescent="0.3">
      <c r="A1015" t="s">
        <v>2890</v>
      </c>
      <c r="B1015" s="2">
        <v>1000000000</v>
      </c>
      <c r="C1015" s="1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s="2">
        <v>484000000</v>
      </c>
      <c r="J1015" t="s">
        <v>2892</v>
      </c>
      <c r="K1015" s="2">
        <v>516000000</v>
      </c>
    </row>
    <row r="1016" spans="1:11" x14ac:dyDescent="0.3">
      <c r="A1016" t="s">
        <v>2893</v>
      </c>
      <c r="B1016" s="2">
        <v>1000000000</v>
      </c>
      <c r="C1016" s="1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s="2">
        <v>1000000000</v>
      </c>
      <c r="J1016" t="s">
        <v>2894</v>
      </c>
      <c r="K1016" t="s">
        <v>3031</v>
      </c>
    </row>
    <row r="1017" spans="1:11" x14ac:dyDescent="0.3">
      <c r="A1017" t="s">
        <v>2895</v>
      </c>
      <c r="B1017" s="2">
        <v>1000000000</v>
      </c>
      <c r="C1017" s="1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s="2">
        <v>310000000</v>
      </c>
      <c r="J1017" t="s">
        <v>728</v>
      </c>
      <c r="K1017" s="2">
        <v>690000000</v>
      </c>
    </row>
    <row r="1018" spans="1:11" x14ac:dyDescent="0.3">
      <c r="A1018" t="s">
        <v>2896</v>
      </c>
      <c r="B1018" s="2">
        <v>1000000000</v>
      </c>
      <c r="C1018" s="1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s="2">
        <v>416000000</v>
      </c>
      <c r="J1018" t="s">
        <v>2900</v>
      </c>
      <c r="K1018" s="2">
        <v>584000000</v>
      </c>
    </row>
    <row r="1019" spans="1:11" x14ac:dyDescent="0.3">
      <c r="A1019" t="s">
        <v>2901</v>
      </c>
      <c r="B1019" s="2">
        <v>1000000000</v>
      </c>
      <c r="C1019" s="1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s="2">
        <v>273000000</v>
      </c>
      <c r="J1019" t="s">
        <v>2902</v>
      </c>
      <c r="K1019" s="2">
        <v>727000000</v>
      </c>
    </row>
    <row r="1020" spans="1:11" x14ac:dyDescent="0.3">
      <c r="A1020" t="s">
        <v>2903</v>
      </c>
      <c r="B1020" s="2">
        <v>1000000000</v>
      </c>
      <c r="C1020" s="1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s="2">
        <v>127000000</v>
      </c>
      <c r="J1020" t="s">
        <v>2904</v>
      </c>
      <c r="K1020" s="2">
        <v>873000000</v>
      </c>
    </row>
    <row r="1021" spans="1:11" x14ac:dyDescent="0.3">
      <c r="A1021" t="s">
        <v>2905</v>
      </c>
      <c r="B1021" s="2">
        <v>1000000000</v>
      </c>
      <c r="C1021" s="1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s="2">
        <v>328000000</v>
      </c>
      <c r="J1021" t="s">
        <v>2906</v>
      </c>
      <c r="K1021" s="2">
        <v>672000000</v>
      </c>
    </row>
    <row r="1022" spans="1:11" x14ac:dyDescent="0.3">
      <c r="A1022" t="s">
        <v>2907</v>
      </c>
      <c r="B1022" s="2">
        <v>1000000000</v>
      </c>
      <c r="C1022" s="1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s="2">
        <v>545000000</v>
      </c>
      <c r="J1022" t="s">
        <v>2908</v>
      </c>
      <c r="K1022" s="2">
        <v>455000000</v>
      </c>
    </row>
    <row r="1023" spans="1:11" x14ac:dyDescent="0.3">
      <c r="A1023" t="s">
        <v>2909</v>
      </c>
      <c r="B1023" s="2">
        <v>1000000000</v>
      </c>
      <c r="C1023" s="1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s="2">
        <v>331000000</v>
      </c>
      <c r="J1023" t="s">
        <v>2910</v>
      </c>
      <c r="K1023" s="2">
        <v>669000000</v>
      </c>
    </row>
    <row r="1024" spans="1:11" x14ac:dyDescent="0.3">
      <c r="A1024" t="s">
        <v>2911</v>
      </c>
      <c r="B1024" s="2">
        <v>1000000000</v>
      </c>
      <c r="C1024" s="1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s="2">
        <v>154000000</v>
      </c>
      <c r="J1024" t="s">
        <v>2912</v>
      </c>
      <c r="K1024" s="2">
        <v>846000000</v>
      </c>
    </row>
    <row r="1025" spans="1:11" x14ac:dyDescent="0.3">
      <c r="A1025" t="s">
        <v>2913</v>
      </c>
      <c r="B1025" s="2">
        <v>1000000000</v>
      </c>
      <c r="C1025" s="1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s="2">
        <v>163000000</v>
      </c>
      <c r="J1025" t="s">
        <v>2914</v>
      </c>
      <c r="K1025" s="2">
        <v>837000000</v>
      </c>
    </row>
    <row r="1026" spans="1:11" x14ac:dyDescent="0.3">
      <c r="A1026" t="s">
        <v>2915</v>
      </c>
      <c r="B1026" s="2">
        <v>1000000000</v>
      </c>
      <c r="C1026" s="1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s="2">
        <v>157000000</v>
      </c>
      <c r="J1026" t="s">
        <v>2916</v>
      </c>
      <c r="K1026" s="2">
        <v>843000000</v>
      </c>
    </row>
    <row r="1027" spans="1:11" x14ac:dyDescent="0.3">
      <c r="A1027" t="s">
        <v>2917</v>
      </c>
      <c r="B1027" s="2">
        <v>1000000000</v>
      </c>
      <c r="C1027" s="1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s="2">
        <v>340000000</v>
      </c>
      <c r="J1027" t="s">
        <v>2918</v>
      </c>
      <c r="K1027" s="2">
        <v>660000000</v>
      </c>
    </row>
    <row r="1028" spans="1:11" x14ac:dyDescent="0.3">
      <c r="A1028" t="s">
        <v>2919</v>
      </c>
      <c r="B1028" s="2">
        <v>1000000000</v>
      </c>
      <c r="C1028" s="1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s="2">
        <v>249000000</v>
      </c>
      <c r="J1028" t="s">
        <v>2920</v>
      </c>
      <c r="K1028" s="2">
        <v>751000000</v>
      </c>
    </row>
    <row r="1029" spans="1:11" x14ac:dyDescent="0.3">
      <c r="A1029" t="s">
        <v>2921</v>
      </c>
      <c r="B1029" s="2">
        <v>1000000000</v>
      </c>
      <c r="C1029" s="1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s="2">
        <v>161000000</v>
      </c>
      <c r="J1029" t="s">
        <v>2922</v>
      </c>
      <c r="K1029" s="2">
        <v>839000000</v>
      </c>
    </row>
    <row r="1030" spans="1:11" x14ac:dyDescent="0.3">
      <c r="A1030" t="s">
        <v>2923</v>
      </c>
      <c r="B1030" s="2">
        <v>1000000000</v>
      </c>
      <c r="C1030" s="1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s="2">
        <v>255000000</v>
      </c>
      <c r="J1030" t="s">
        <v>2924</v>
      </c>
      <c r="K1030" s="2">
        <v>745000000</v>
      </c>
    </row>
    <row r="1031" spans="1:11" x14ac:dyDescent="0.3">
      <c r="A1031" t="s">
        <v>2925</v>
      </c>
      <c r="B1031" s="2">
        <v>1000000000</v>
      </c>
      <c r="C1031" s="1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s="2">
        <v>371000000</v>
      </c>
      <c r="J1031" t="s">
        <v>2926</v>
      </c>
      <c r="K1031" s="2">
        <v>629000000</v>
      </c>
    </row>
    <row r="1032" spans="1:11" x14ac:dyDescent="0.3">
      <c r="A1032" t="s">
        <v>2927</v>
      </c>
      <c r="B1032" s="2">
        <v>1000000000</v>
      </c>
      <c r="C1032" s="1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s="2">
        <v>135000000</v>
      </c>
      <c r="J1032" t="s">
        <v>2678</v>
      </c>
      <c r="K1032" s="2">
        <v>865000000</v>
      </c>
    </row>
    <row r="1033" spans="1:11" x14ac:dyDescent="0.3">
      <c r="A1033" t="s">
        <v>2928</v>
      </c>
      <c r="B1033" s="2">
        <v>1000000000</v>
      </c>
      <c r="C1033" s="1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s="2">
        <v>172000000</v>
      </c>
      <c r="J1033" t="s">
        <v>2929</v>
      </c>
      <c r="K1033" s="2">
        <v>828000000</v>
      </c>
    </row>
    <row r="1034" spans="1:11" x14ac:dyDescent="0.3">
      <c r="A1034" t="s">
        <v>2930</v>
      </c>
      <c r="B1034" s="2">
        <v>1000000000</v>
      </c>
      <c r="C1034" s="1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s="2">
        <v>215000000</v>
      </c>
      <c r="J1034" t="s">
        <v>2931</v>
      </c>
      <c r="K1034" s="2">
        <v>785000000</v>
      </c>
    </row>
    <row r="1035" spans="1:11" x14ac:dyDescent="0.3">
      <c r="A1035" t="s">
        <v>2932</v>
      </c>
      <c r="B1035" s="2">
        <v>1000000000</v>
      </c>
      <c r="C1035" s="1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s="2">
        <v>114000000</v>
      </c>
      <c r="J1035" t="s">
        <v>2934</v>
      </c>
      <c r="K1035" s="2">
        <v>886000000</v>
      </c>
    </row>
    <row r="1036" spans="1:11" x14ac:dyDescent="0.3">
      <c r="A1036" t="s">
        <v>2935</v>
      </c>
      <c r="B1036" s="2">
        <v>1000000000</v>
      </c>
      <c r="C1036" s="1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s="2">
        <v>239000000</v>
      </c>
      <c r="J1036" t="s">
        <v>2936</v>
      </c>
      <c r="K1036" s="2">
        <v>761000000</v>
      </c>
    </row>
    <row r="1037" spans="1:11" x14ac:dyDescent="0.3">
      <c r="A1037" t="s">
        <v>2937</v>
      </c>
      <c r="B1037" s="2">
        <v>1000000000</v>
      </c>
      <c r="C1037" s="1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s="2">
        <v>126000000</v>
      </c>
      <c r="J1037" t="s">
        <v>2938</v>
      </c>
      <c r="K1037" s="2">
        <v>874000000</v>
      </c>
    </row>
    <row r="1038" spans="1:11" x14ac:dyDescent="0.3">
      <c r="A1038" t="s">
        <v>2939</v>
      </c>
      <c r="B1038" s="2">
        <v>1000000000</v>
      </c>
      <c r="C1038" s="1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s="2">
        <v>326000000</v>
      </c>
      <c r="J1038" t="s">
        <v>2941</v>
      </c>
      <c r="K1038" s="2">
        <v>674000000</v>
      </c>
    </row>
    <row r="1039" spans="1:11" x14ac:dyDescent="0.3">
      <c r="A1039" t="s">
        <v>2942</v>
      </c>
      <c r="B1039" s="2">
        <v>1000000000</v>
      </c>
      <c r="C1039" s="1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s="2">
        <v>376000000</v>
      </c>
      <c r="J1039" t="s">
        <v>2944</v>
      </c>
      <c r="K1039" s="2">
        <v>624000000</v>
      </c>
    </row>
    <row r="1040" spans="1:11" x14ac:dyDescent="0.3">
      <c r="A1040" t="s">
        <v>2945</v>
      </c>
      <c r="B1040" s="2">
        <v>1000000000</v>
      </c>
      <c r="C1040" s="1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s="2">
        <v>336000000</v>
      </c>
      <c r="J1040" t="s">
        <v>2946</v>
      </c>
      <c r="K1040" s="2">
        <v>664000000</v>
      </c>
    </row>
    <row r="1041" spans="1:11" x14ac:dyDescent="0.3">
      <c r="A1041" t="s">
        <v>2947</v>
      </c>
      <c r="B1041" s="2">
        <v>1000000000</v>
      </c>
      <c r="C1041" s="1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s="2">
        <v>235000000</v>
      </c>
      <c r="J1041" t="s">
        <v>2948</v>
      </c>
      <c r="K1041" s="2">
        <v>765000000</v>
      </c>
    </row>
    <row r="1042" spans="1:11" x14ac:dyDescent="0.3">
      <c r="A1042" t="s">
        <v>2949</v>
      </c>
      <c r="B1042" s="2">
        <v>1000000000</v>
      </c>
      <c r="C1042" s="1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s="2">
        <v>623000000</v>
      </c>
      <c r="J1042" t="s">
        <v>2951</v>
      </c>
      <c r="K1042" s="2">
        <v>377000000</v>
      </c>
    </row>
    <row r="1043" spans="1:11" x14ac:dyDescent="0.3">
      <c r="A1043" t="s">
        <v>2952</v>
      </c>
      <c r="B1043" s="2">
        <v>1000000000</v>
      </c>
      <c r="C1043" s="1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s="2">
        <v>151000000</v>
      </c>
      <c r="J1043" t="s">
        <v>2953</v>
      </c>
      <c r="K1043" s="2">
        <v>849000000</v>
      </c>
    </row>
    <row r="1044" spans="1:11" x14ac:dyDescent="0.3">
      <c r="A1044" t="s">
        <v>2954</v>
      </c>
      <c r="B1044" s="2">
        <v>1000000000</v>
      </c>
      <c r="C1044" s="1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s="2">
        <v>257000000</v>
      </c>
      <c r="J1044" t="s">
        <v>2955</v>
      </c>
      <c r="K1044" s="2">
        <v>743000000</v>
      </c>
    </row>
    <row r="1045" spans="1:11" x14ac:dyDescent="0.3">
      <c r="A1045" t="s">
        <v>2956</v>
      </c>
      <c r="B1045" s="2">
        <v>1000000000</v>
      </c>
      <c r="C1045" s="1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s="2">
        <v>210000000</v>
      </c>
      <c r="J1045" t="s">
        <v>2957</v>
      </c>
      <c r="K1045" s="2">
        <v>790000000</v>
      </c>
    </row>
    <row r="1046" spans="1:11" x14ac:dyDescent="0.3">
      <c r="A1046" t="s">
        <v>2958</v>
      </c>
      <c r="B1046" s="2">
        <v>1000000000</v>
      </c>
      <c r="C1046" s="1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s="2">
        <v>403000000</v>
      </c>
      <c r="J1046" t="s">
        <v>2959</v>
      </c>
      <c r="K1046" s="2">
        <v>597000000</v>
      </c>
    </row>
    <row r="1047" spans="1:11" x14ac:dyDescent="0.3">
      <c r="A1047" t="s">
        <v>2960</v>
      </c>
      <c r="B1047" s="2">
        <v>1000000000</v>
      </c>
      <c r="C1047" s="1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s="2">
        <v>181000000</v>
      </c>
      <c r="J1047" t="s">
        <v>2961</v>
      </c>
      <c r="K1047" s="2">
        <v>819000000</v>
      </c>
    </row>
    <row r="1048" spans="1:11" x14ac:dyDescent="0.3">
      <c r="A1048" t="s">
        <v>2962</v>
      </c>
      <c r="B1048" s="2">
        <v>1000000000</v>
      </c>
      <c r="C1048" s="1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s="2">
        <v>120000000</v>
      </c>
      <c r="J1048" t="s">
        <v>2963</v>
      </c>
      <c r="K1048" s="2">
        <v>880000000</v>
      </c>
    </row>
    <row r="1049" spans="1:11" x14ac:dyDescent="0.3">
      <c r="A1049" t="s">
        <v>2964</v>
      </c>
      <c r="B1049" s="2">
        <v>1000000000</v>
      </c>
      <c r="C1049" s="1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s="2">
        <v>51000000</v>
      </c>
      <c r="J1049" t="s">
        <v>2965</v>
      </c>
      <c r="K1049" s="2">
        <v>949000000</v>
      </c>
    </row>
    <row r="1050" spans="1:11" x14ac:dyDescent="0.3">
      <c r="A1050" t="s">
        <v>2966</v>
      </c>
      <c r="B1050" s="2">
        <v>1000000000</v>
      </c>
      <c r="C1050" s="1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s="2">
        <v>156000000</v>
      </c>
      <c r="J1050" t="s">
        <v>2967</v>
      </c>
      <c r="K1050" s="2">
        <v>844000000</v>
      </c>
    </row>
    <row r="1051" spans="1:11" x14ac:dyDescent="0.3">
      <c r="A1051" t="s">
        <v>2968</v>
      </c>
      <c r="B1051" s="2">
        <v>1000000000</v>
      </c>
      <c r="C1051" s="1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s="2">
        <v>271000000</v>
      </c>
      <c r="J1051" t="s">
        <v>2969</v>
      </c>
      <c r="K1051" s="2">
        <v>729000000</v>
      </c>
    </row>
    <row r="1052" spans="1:11" x14ac:dyDescent="0.3">
      <c r="A1052" t="s">
        <v>2970</v>
      </c>
      <c r="B1052" s="2">
        <v>1000000000</v>
      </c>
      <c r="C1052" s="1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s="2">
        <v>237000000</v>
      </c>
      <c r="J1052" t="s">
        <v>2971</v>
      </c>
      <c r="K1052" s="2">
        <v>763000000</v>
      </c>
    </row>
    <row r="1053" spans="1:11" x14ac:dyDescent="0.3">
      <c r="A1053" t="s">
        <v>2972</v>
      </c>
      <c r="B1053" s="2">
        <v>1000000000</v>
      </c>
      <c r="C1053" s="1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s="2">
        <v>163000000</v>
      </c>
      <c r="J1053" t="s">
        <v>2973</v>
      </c>
      <c r="K1053" s="2">
        <v>837000000</v>
      </c>
    </row>
    <row r="1054" spans="1:11" x14ac:dyDescent="0.3">
      <c r="A1054" t="s">
        <v>2974</v>
      </c>
      <c r="B1054" s="2">
        <v>1000000000</v>
      </c>
      <c r="C1054" s="1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s="2">
        <v>292000000</v>
      </c>
      <c r="J1054" t="s">
        <v>2975</v>
      </c>
      <c r="K1054" s="2">
        <v>708000000</v>
      </c>
    </row>
    <row r="1055" spans="1:11" x14ac:dyDescent="0.3">
      <c r="A1055" t="s">
        <v>2976</v>
      </c>
      <c r="B1055" s="2">
        <v>1000000000</v>
      </c>
      <c r="C1055" s="1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s="2">
        <v>585000000</v>
      </c>
      <c r="J1055" t="s">
        <v>2978</v>
      </c>
      <c r="K1055" s="2">
        <v>415000000</v>
      </c>
    </row>
    <row r="1056" spans="1:11" x14ac:dyDescent="0.3">
      <c r="A1056" t="s">
        <v>2979</v>
      </c>
      <c r="B1056" s="2">
        <v>1000000000</v>
      </c>
      <c r="C1056" s="1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s="2">
        <v>128000000</v>
      </c>
      <c r="J1056" t="s">
        <v>2980</v>
      </c>
      <c r="K1056" s="2">
        <v>872000000</v>
      </c>
    </row>
    <row r="1057" spans="1:11" x14ac:dyDescent="0.3">
      <c r="A1057" t="s">
        <v>2981</v>
      </c>
      <c r="B1057" s="2">
        <v>1000000000</v>
      </c>
      <c r="C1057" s="1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s="2">
        <v>217000000</v>
      </c>
      <c r="J1057" t="s">
        <v>2982</v>
      </c>
      <c r="K1057" s="2">
        <v>783000000</v>
      </c>
    </row>
    <row r="1058" spans="1:11" x14ac:dyDescent="0.3">
      <c r="A1058" t="s">
        <v>2983</v>
      </c>
      <c r="B1058" s="2">
        <v>1000000000</v>
      </c>
      <c r="C1058" s="1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s="2">
        <v>516000000</v>
      </c>
      <c r="J1058" t="s">
        <v>2985</v>
      </c>
      <c r="K1058" s="2">
        <v>484000000</v>
      </c>
    </row>
    <row r="1059" spans="1:11" x14ac:dyDescent="0.3">
      <c r="A1059" t="s">
        <v>2986</v>
      </c>
      <c r="B1059" s="2">
        <v>1000000000</v>
      </c>
      <c r="C1059" s="1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s="2">
        <v>308000000</v>
      </c>
      <c r="J1059" t="s">
        <v>2988</v>
      </c>
      <c r="K1059" s="2">
        <v>692000000</v>
      </c>
    </row>
    <row r="1060" spans="1:11" x14ac:dyDescent="0.3">
      <c r="A1060" t="s">
        <v>2989</v>
      </c>
      <c r="B1060" s="2">
        <v>1000000000</v>
      </c>
      <c r="C1060" s="1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s="2">
        <v>187000000</v>
      </c>
      <c r="J1060" t="s">
        <v>2990</v>
      </c>
      <c r="K1060" s="2">
        <v>813000000</v>
      </c>
    </row>
    <row r="1061" spans="1:11" x14ac:dyDescent="0.3">
      <c r="A1061" t="s">
        <v>2991</v>
      </c>
      <c r="B1061" s="2">
        <v>1000000000</v>
      </c>
      <c r="C1061" s="1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s="2">
        <v>70000000</v>
      </c>
      <c r="J1061" t="s">
        <v>2993</v>
      </c>
      <c r="K1061" s="2">
        <v>930000000</v>
      </c>
    </row>
    <row r="1062" spans="1:11" x14ac:dyDescent="0.3">
      <c r="A1062" t="s">
        <v>2994</v>
      </c>
      <c r="B1062" s="2">
        <v>1000000000</v>
      </c>
      <c r="C1062" s="1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s="2">
        <v>200000000</v>
      </c>
      <c r="J1062" t="s">
        <v>2995</v>
      </c>
      <c r="K1062" s="2">
        <v>800000000</v>
      </c>
    </row>
    <row r="1063" spans="1:11" x14ac:dyDescent="0.3">
      <c r="A1063" t="s">
        <v>2996</v>
      </c>
      <c r="B1063" s="2">
        <v>1000000000</v>
      </c>
      <c r="C1063" s="1">
        <v>43047</v>
      </c>
      <c r="D1063" t="s">
        <v>33</v>
      </c>
      <c r="F1063" t="s">
        <v>224</v>
      </c>
      <c r="G1063" t="s">
        <v>15</v>
      </c>
      <c r="H1063">
        <v>2013</v>
      </c>
      <c r="I1063" s="2">
        <v>871000000</v>
      </c>
      <c r="J1063" t="s">
        <v>2998</v>
      </c>
      <c r="K1063" s="2">
        <v>129000000</v>
      </c>
    </row>
    <row r="1064" spans="1:11" x14ac:dyDescent="0.3">
      <c r="A1064" t="s">
        <v>2999</v>
      </c>
      <c r="B1064" s="2">
        <v>1000000000</v>
      </c>
      <c r="C1064" s="1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 s="2">
        <v>330000000</v>
      </c>
      <c r="J1064" t="s">
        <v>3000</v>
      </c>
      <c r="K1064" s="2">
        <v>670000000</v>
      </c>
    </row>
    <row r="1065" spans="1:11" x14ac:dyDescent="0.3">
      <c r="A1065" t="s">
        <v>3001</v>
      </c>
      <c r="B1065" s="2">
        <v>1000000000</v>
      </c>
      <c r="C1065" s="1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 s="2">
        <v>131000000</v>
      </c>
      <c r="J1065" t="s">
        <v>3002</v>
      </c>
      <c r="K1065" s="2">
        <v>869000000</v>
      </c>
    </row>
    <row r="1066" spans="1:11" x14ac:dyDescent="0.3">
      <c r="A1066" t="s">
        <v>3003</v>
      </c>
      <c r="B1066" s="2">
        <v>1000000000</v>
      </c>
      <c r="C1066" s="1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 s="2">
        <v>215000000</v>
      </c>
      <c r="J1066" t="s">
        <v>3004</v>
      </c>
      <c r="K1066" s="2">
        <v>785000000</v>
      </c>
    </row>
    <row r="1067" spans="1:11" x14ac:dyDescent="0.3">
      <c r="A1067" t="s">
        <v>3005</v>
      </c>
      <c r="B1067" s="2">
        <v>1000000000</v>
      </c>
      <c r="C1067" s="1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 s="2">
        <v>200000000</v>
      </c>
      <c r="J1067" t="s">
        <v>3006</v>
      </c>
      <c r="K1067" s="2">
        <v>800000000</v>
      </c>
    </row>
    <row r="1068" spans="1:11" x14ac:dyDescent="0.3">
      <c r="A1068" t="s">
        <v>3007</v>
      </c>
      <c r="B1068" s="2">
        <v>1000000000</v>
      </c>
      <c r="C1068" s="1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 s="2">
        <v>182000000</v>
      </c>
      <c r="J1068" t="s">
        <v>3008</v>
      </c>
      <c r="K1068" s="2">
        <v>818000000</v>
      </c>
    </row>
    <row r="1069" spans="1:11" x14ac:dyDescent="0.3">
      <c r="A1069" t="s">
        <v>3009</v>
      </c>
      <c r="B1069" s="2">
        <v>1000000000</v>
      </c>
      <c r="C1069" s="1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 s="2">
        <v>492000000</v>
      </c>
      <c r="J1069" t="s">
        <v>3010</v>
      </c>
      <c r="K1069" s="2">
        <v>508000000</v>
      </c>
    </row>
    <row r="1070" spans="1:11" x14ac:dyDescent="0.3">
      <c r="A1070" t="s">
        <v>3011</v>
      </c>
      <c r="B1070" s="2">
        <v>1000000000</v>
      </c>
      <c r="C1070" s="1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 s="2">
        <v>389000000</v>
      </c>
      <c r="J1070" t="s">
        <v>3013</v>
      </c>
      <c r="K1070" s="2">
        <v>611000000</v>
      </c>
    </row>
    <row r="1071" spans="1:11" x14ac:dyDescent="0.3">
      <c r="A1071" t="s">
        <v>3014</v>
      </c>
      <c r="B1071" s="2">
        <v>1000000000</v>
      </c>
      <c r="C1071" s="1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 s="2">
        <v>379000000</v>
      </c>
      <c r="J1071" t="s">
        <v>3015</v>
      </c>
      <c r="K1071" s="2">
        <v>621000000</v>
      </c>
    </row>
    <row r="1072" spans="1:11" x14ac:dyDescent="0.3">
      <c r="A1072" t="s">
        <v>3016</v>
      </c>
      <c r="B1072" s="2">
        <v>1000000000</v>
      </c>
      <c r="C1072" s="1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 s="2">
        <v>990000000</v>
      </c>
      <c r="J1072" t="s">
        <v>3018</v>
      </c>
      <c r="K1072" s="2">
        <v>10000000</v>
      </c>
    </row>
    <row r="1073" spans="1:11" x14ac:dyDescent="0.3">
      <c r="A1073" t="s">
        <v>3019</v>
      </c>
      <c r="B1073" s="2">
        <v>1000000000</v>
      </c>
      <c r="C1073" s="1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 s="2">
        <v>80000000</v>
      </c>
      <c r="J1073" t="s">
        <v>3021</v>
      </c>
      <c r="K1073" s="2">
        <v>920000000</v>
      </c>
    </row>
    <row r="1074" spans="1:11" x14ac:dyDescent="0.3">
      <c r="A1074" t="s">
        <v>3022</v>
      </c>
      <c r="B1074" s="2">
        <v>1000000000</v>
      </c>
      <c r="C1074" s="1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 s="2">
        <v>792000000</v>
      </c>
      <c r="J1074" t="s">
        <v>3023</v>
      </c>
      <c r="K1074" s="2">
        <v>208000000</v>
      </c>
    </row>
    <row r="1075" spans="1:11" x14ac:dyDescent="0.3">
      <c r="A1075" t="s">
        <v>3024</v>
      </c>
      <c r="B1075" s="2">
        <v>1000000000</v>
      </c>
      <c r="C1075" s="1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 s="2">
        <v>620000000</v>
      </c>
      <c r="J1075" t="s">
        <v>3026</v>
      </c>
      <c r="K1075" s="2">
        <v>380000000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1202-96F6-4D69-B6F1-8718C6B4FADE}">
  <dimension ref="A1:B57"/>
  <sheetViews>
    <sheetView topLeftCell="A43" workbookViewId="0">
      <selection activeCell="M46" sqref="M46"/>
    </sheetView>
  </sheetViews>
  <sheetFormatPr defaultRowHeight="14.4" x14ac:dyDescent="0.3"/>
  <cols>
    <col min="1" max="1" width="29.88671875" bestFit="1" customWidth="1"/>
    <col min="2" max="2" width="14.88671875" bestFit="1" customWidth="1"/>
    <col min="3" max="3" width="12" bestFit="1" customWidth="1"/>
    <col min="4" max="4" width="8.44140625" bestFit="1" customWidth="1"/>
    <col min="5" max="5" width="9.88671875" bestFit="1" customWidth="1"/>
    <col min="6" max="6" width="10.21875" bestFit="1" customWidth="1"/>
    <col min="7" max="7" width="7.109375" bestFit="1" customWidth="1"/>
    <col min="8" max="8" width="10.77734375" bestFit="1" customWidth="1"/>
    <col min="9" max="9" width="7.6640625" bestFit="1" customWidth="1"/>
    <col min="10" max="10" width="8.77734375" bestFit="1" customWidth="1"/>
    <col min="11" max="11" width="7.109375" bestFit="1" customWidth="1"/>
    <col min="12" max="12" width="6.33203125" bestFit="1" customWidth="1"/>
    <col min="13" max="13" width="9.44140625" bestFit="1" customWidth="1"/>
    <col min="14" max="14" width="8.33203125" bestFit="1" customWidth="1"/>
    <col min="15" max="15" width="9.33203125" bestFit="1" customWidth="1"/>
    <col min="16" max="16" width="6.6640625" bestFit="1" customWidth="1"/>
    <col min="17" max="17" width="8.109375" bestFit="1" customWidth="1"/>
    <col min="18" max="18" width="10.33203125" bestFit="1" customWidth="1"/>
    <col min="19" max="19" width="5.33203125" bestFit="1" customWidth="1"/>
    <col min="20" max="20" width="9.5546875" bestFit="1" customWidth="1"/>
    <col min="21" max="21" width="8.21875" bestFit="1" customWidth="1"/>
    <col min="22" max="22" width="15" bestFit="1" customWidth="1"/>
    <col min="23" max="23" width="5.77734375" bestFit="1" customWidth="1"/>
    <col min="24" max="24" width="8.77734375" bestFit="1" customWidth="1"/>
    <col min="25" max="25" width="10.5546875" bestFit="1" customWidth="1"/>
    <col min="26" max="26" width="7" bestFit="1" customWidth="1"/>
    <col min="27" max="27" width="5.44140625" bestFit="1" customWidth="1"/>
    <col min="28" max="28" width="6.88671875" bestFit="1" customWidth="1"/>
    <col min="29" max="29" width="7.5546875" bestFit="1" customWidth="1"/>
    <col min="30" max="30" width="8.21875" bestFit="1" customWidth="1"/>
    <col min="31" max="31" width="6.21875" bestFit="1" customWidth="1"/>
    <col min="32" max="32" width="8.5546875" bestFit="1" customWidth="1"/>
    <col min="33" max="33" width="8.109375" bestFit="1" customWidth="1"/>
    <col min="34" max="34" width="7.6640625" bestFit="1" customWidth="1"/>
    <col min="35" max="35" width="9.5546875" bestFit="1" customWidth="1"/>
    <col min="36" max="36" width="11.77734375" bestFit="1" customWidth="1"/>
    <col min="37" max="37" width="10.5546875" bestFit="1" customWidth="1"/>
    <col min="38" max="38" width="9.77734375" bestFit="1" customWidth="1"/>
    <col min="39" max="39" width="8.109375" bestFit="1" customWidth="1"/>
    <col min="40" max="40" width="10.109375" bestFit="1" customWidth="1"/>
    <col min="41" max="41" width="9.21875" bestFit="1" customWidth="1"/>
    <col min="42" max="42" width="8.21875" bestFit="1" customWidth="1"/>
    <col min="43" max="43" width="10.44140625" bestFit="1" customWidth="1"/>
    <col min="44" max="44" width="4.77734375" bestFit="1" customWidth="1"/>
    <col min="45" max="45" width="10.109375" bestFit="1" customWidth="1"/>
    <col min="46" max="46" width="7" bestFit="1" customWidth="1"/>
    <col min="47" max="47" width="9.21875" bestFit="1" customWidth="1"/>
    <col min="48" max="48" width="10.44140625" bestFit="1" customWidth="1"/>
    <col min="49" max="49" width="8.77734375" bestFit="1" customWidth="1"/>
    <col min="50" max="50" width="8.6640625" bestFit="1" customWidth="1"/>
    <col min="52" max="52" width="8.5546875" bestFit="1" customWidth="1"/>
    <col min="53" max="53" width="7.88671875" bestFit="1" customWidth="1"/>
    <col min="54" max="54" width="15.44140625" bestFit="1" customWidth="1"/>
    <col min="55" max="55" width="7.6640625" bestFit="1" customWidth="1"/>
    <col min="56" max="56" width="10.109375" bestFit="1" customWidth="1"/>
    <col min="57" max="57" width="9.33203125" bestFit="1" customWidth="1"/>
    <col min="58" max="58" width="9.77734375" bestFit="1" customWidth="1"/>
    <col min="59" max="59" width="15.33203125" bestFit="1" customWidth="1"/>
    <col min="60" max="60" width="9.44140625" bestFit="1" customWidth="1"/>
    <col min="61" max="61" width="11.6640625" bestFit="1" customWidth="1"/>
    <col min="62" max="62" width="6.21875" bestFit="1" customWidth="1"/>
    <col min="63" max="63" width="5.21875" bestFit="1" customWidth="1"/>
    <col min="64" max="64" width="10" bestFit="1" customWidth="1"/>
    <col min="65" max="65" width="7.5546875" bestFit="1" customWidth="1"/>
    <col min="66" max="67" width="5.88671875" bestFit="1" customWidth="1"/>
    <col min="68" max="68" width="7" bestFit="1" customWidth="1"/>
    <col min="69" max="69" width="6.77734375" bestFit="1" customWidth="1"/>
    <col min="70" max="70" width="9.6640625" bestFit="1" customWidth="1"/>
    <col min="71" max="71" width="6.6640625" bestFit="1" customWidth="1"/>
    <col min="72" max="72" width="5.88671875" bestFit="1" customWidth="1"/>
    <col min="73" max="73" width="6.44140625" bestFit="1" customWidth="1"/>
    <col min="74" max="74" width="10.33203125" bestFit="1" customWidth="1"/>
    <col min="75" max="75" width="11" bestFit="1" customWidth="1"/>
    <col min="76" max="76" width="10.33203125" bestFit="1" customWidth="1"/>
    <col min="77" max="77" width="8.44140625" bestFit="1" customWidth="1"/>
    <col min="78" max="78" width="10.33203125" bestFit="1" customWidth="1"/>
    <col min="79" max="79" width="15" bestFit="1" customWidth="1"/>
    <col min="80" max="80" width="6.109375" bestFit="1" customWidth="1"/>
    <col min="81" max="81" width="4.6640625" bestFit="1" customWidth="1"/>
    <col min="82" max="82" width="9.33203125" bestFit="1" customWidth="1"/>
    <col min="83" max="83" width="7.6640625" bestFit="1" customWidth="1"/>
    <col min="84" max="84" width="7.88671875" bestFit="1" customWidth="1"/>
    <col min="85" max="85" width="9.77734375" bestFit="1" customWidth="1"/>
    <col min="86" max="86" width="11.5546875" bestFit="1" customWidth="1"/>
    <col min="87" max="87" width="8.109375" bestFit="1" customWidth="1"/>
    <col min="88" max="88" width="6.109375" bestFit="1" customWidth="1"/>
    <col min="89" max="89" width="9.88671875" bestFit="1" customWidth="1"/>
    <col min="90" max="90" width="8.33203125" bestFit="1" customWidth="1"/>
    <col min="91" max="91" width="6.44140625" bestFit="1" customWidth="1"/>
    <col min="92" max="92" width="10.5546875" bestFit="1" customWidth="1"/>
    <col min="93" max="93" width="7.88671875" bestFit="1" customWidth="1"/>
    <col min="94" max="94" width="8.21875" bestFit="1" customWidth="1"/>
    <col min="95" max="95" width="9.44140625" bestFit="1" customWidth="1"/>
    <col min="96" max="96" width="8.6640625" bestFit="1" customWidth="1"/>
    <col min="97" max="97" width="9.44140625" bestFit="1" customWidth="1"/>
    <col min="98" max="98" width="8.109375" bestFit="1" customWidth="1"/>
    <col min="99" max="99" width="10.33203125" bestFit="1" customWidth="1"/>
    <col min="100" max="100" width="8.44140625" bestFit="1" customWidth="1"/>
    <col min="101" max="101" width="5.33203125" bestFit="1" customWidth="1"/>
    <col min="102" max="102" width="7.44140625" bestFit="1" customWidth="1"/>
    <col min="103" max="103" width="8.33203125" bestFit="1" customWidth="1"/>
    <col min="104" max="104" width="7.5546875" bestFit="1" customWidth="1"/>
    <col min="105" max="105" width="15.109375" bestFit="1" customWidth="1"/>
    <col min="106" max="106" width="8.6640625" bestFit="1" customWidth="1"/>
    <col min="107" max="107" width="8.109375" bestFit="1" customWidth="1"/>
    <col min="108" max="108" width="6.5546875" bestFit="1" customWidth="1"/>
    <col min="109" max="109" width="10.21875" bestFit="1" customWidth="1"/>
    <col min="110" max="110" width="9.88671875" bestFit="1" customWidth="1"/>
    <col min="111" max="112" width="5.77734375" bestFit="1" customWidth="1"/>
    <col min="113" max="113" width="7.44140625" bestFit="1" customWidth="1"/>
    <col min="114" max="114" width="7.77734375" bestFit="1" customWidth="1"/>
    <col min="115" max="115" width="10.88671875" bestFit="1" customWidth="1"/>
    <col min="116" max="116" width="6" bestFit="1" customWidth="1"/>
    <col min="117" max="117" width="7" bestFit="1" customWidth="1"/>
    <col min="118" max="118" width="7.21875" bestFit="1" customWidth="1"/>
    <col min="119" max="119" width="9.77734375" bestFit="1" customWidth="1"/>
    <col min="120" max="120" width="9.33203125" bestFit="1" customWidth="1"/>
    <col min="121" max="121" width="7.109375" bestFit="1" customWidth="1"/>
    <col min="122" max="122" width="7.88671875" bestFit="1" customWidth="1"/>
    <col min="123" max="123" width="9" bestFit="1" customWidth="1"/>
    <col min="124" max="124" width="8.44140625" bestFit="1" customWidth="1"/>
    <col min="125" max="125" width="18.5546875" bestFit="1" customWidth="1"/>
    <col min="126" max="126" width="5.77734375" bestFit="1" customWidth="1"/>
    <col min="127" max="127" width="9" bestFit="1" customWidth="1"/>
    <col min="128" max="128" width="8.6640625" bestFit="1" customWidth="1"/>
    <col min="129" max="129" width="4.44140625" bestFit="1" customWidth="1"/>
    <col min="130" max="130" width="15" bestFit="1" customWidth="1"/>
    <col min="131" max="131" width="10.6640625" bestFit="1" customWidth="1"/>
    <col min="132" max="132" width="7" bestFit="1" customWidth="1"/>
    <col min="133" max="133" width="7.44140625" bestFit="1" customWidth="1"/>
    <col min="134" max="134" width="10.6640625" bestFit="1" customWidth="1"/>
    <col min="135" max="135" width="8.44140625" bestFit="1" customWidth="1"/>
    <col min="136" max="136" width="10.77734375" bestFit="1" customWidth="1"/>
    <col min="137" max="137" width="8.6640625" bestFit="1" customWidth="1"/>
    <col min="138" max="138" width="16" bestFit="1" customWidth="1"/>
    <col min="139" max="139" width="6.21875" bestFit="1" customWidth="1"/>
    <col min="140" max="140" width="7.33203125" bestFit="1" customWidth="1"/>
    <col min="141" max="141" width="8.33203125" bestFit="1" customWidth="1"/>
    <col min="142" max="142" width="7.109375" bestFit="1" customWidth="1"/>
    <col min="143" max="143" width="11.77734375" bestFit="1" customWidth="1"/>
    <col min="144" max="144" width="6.77734375" bestFit="1" customWidth="1"/>
    <col min="145" max="145" width="13.6640625" bestFit="1" customWidth="1"/>
    <col min="146" max="146" width="7.6640625" bestFit="1" customWidth="1"/>
    <col min="147" max="147" width="10.33203125" bestFit="1" customWidth="1"/>
    <col min="148" max="148" width="10.6640625" bestFit="1" customWidth="1"/>
    <col min="149" max="149" width="10.77734375" bestFit="1" customWidth="1"/>
    <col min="150" max="150" width="6.33203125" bestFit="1" customWidth="1"/>
    <col min="151" max="151" width="8.21875" bestFit="1" customWidth="1"/>
    <col min="152" max="152" width="5.77734375" bestFit="1" customWidth="1"/>
    <col min="153" max="153" width="7.6640625" bestFit="1" customWidth="1"/>
    <col min="154" max="154" width="10.88671875" bestFit="1" customWidth="1"/>
    <col min="155" max="155" width="10.77734375" bestFit="1" customWidth="1"/>
    <col min="156" max="156" width="8.77734375" bestFit="1" customWidth="1"/>
    <col min="157" max="157" width="14" bestFit="1" customWidth="1"/>
    <col min="158" max="158" width="8.109375" bestFit="1" customWidth="1"/>
    <col min="159" max="159" width="7.44140625" bestFit="1" customWidth="1"/>
    <col min="160" max="160" width="7.5546875" bestFit="1" customWidth="1"/>
    <col min="161" max="161" width="8.5546875" bestFit="1" customWidth="1"/>
    <col min="162" max="162" width="8.109375" bestFit="1" customWidth="1"/>
    <col min="163" max="163" width="9.44140625" bestFit="1" customWidth="1"/>
    <col min="164" max="164" width="9" bestFit="1" customWidth="1"/>
    <col min="165" max="165" width="6" bestFit="1" customWidth="1"/>
    <col min="166" max="166" width="7.33203125" bestFit="1" customWidth="1"/>
    <col min="167" max="167" width="10.88671875" bestFit="1" customWidth="1"/>
    <col min="168" max="168" width="8" bestFit="1" customWidth="1"/>
    <col min="169" max="169" width="7.77734375" bestFit="1" customWidth="1"/>
    <col min="170" max="170" width="6.88671875" bestFit="1" customWidth="1"/>
    <col min="171" max="171" width="4.6640625" bestFit="1" customWidth="1"/>
    <col min="172" max="172" width="7.109375" bestFit="1" customWidth="1"/>
    <col min="173" max="173" width="5" bestFit="1" customWidth="1"/>
    <col min="174" max="174" width="8.5546875" bestFit="1" customWidth="1"/>
    <col min="175" max="175" width="6.88671875" bestFit="1" customWidth="1"/>
    <col min="176" max="176" width="5" bestFit="1" customWidth="1"/>
    <col min="177" max="177" width="11.33203125" bestFit="1" customWidth="1"/>
    <col min="178" max="178" width="10.77734375" bestFit="1" customWidth="1"/>
    <col min="179" max="179" width="12.6640625" bestFit="1" customWidth="1"/>
    <col min="180" max="180" width="11.33203125" bestFit="1" customWidth="1"/>
    <col min="181" max="182" width="9.6640625" bestFit="1" customWidth="1"/>
    <col min="183" max="183" width="10.33203125" bestFit="1" customWidth="1"/>
    <col min="184" max="184" width="8.21875" bestFit="1" customWidth="1"/>
    <col min="185" max="185" width="12.6640625" bestFit="1" customWidth="1"/>
    <col min="186" max="186" width="6.88671875" bestFit="1" customWidth="1"/>
    <col min="187" max="187" width="5.109375" bestFit="1" customWidth="1"/>
    <col min="188" max="188" width="9.109375" bestFit="1" customWidth="1"/>
    <col min="189" max="189" width="5.33203125" bestFit="1" customWidth="1"/>
    <col min="190" max="190" width="8.109375" bestFit="1" customWidth="1"/>
    <col min="191" max="191" width="8.77734375" bestFit="1" customWidth="1"/>
    <col min="192" max="192" width="7.109375" bestFit="1" customWidth="1"/>
    <col min="193" max="193" width="10.21875" bestFit="1" customWidth="1"/>
    <col min="194" max="194" width="12.6640625" bestFit="1" customWidth="1"/>
    <col min="195" max="195" width="9.5546875" bestFit="1" customWidth="1"/>
    <col min="196" max="196" width="8.33203125" bestFit="1" customWidth="1"/>
    <col min="197" max="197" width="7.77734375" bestFit="1" customWidth="1"/>
    <col min="198" max="198" width="11.109375" bestFit="1" customWidth="1"/>
    <col min="199" max="199" width="12.109375" bestFit="1" customWidth="1"/>
    <col min="200" max="200" width="9.6640625" bestFit="1" customWidth="1"/>
    <col min="201" max="201" width="9.33203125" bestFit="1" customWidth="1"/>
    <col min="202" max="202" width="12.33203125" bestFit="1" customWidth="1"/>
    <col min="203" max="203" width="8.109375" bestFit="1" customWidth="1"/>
    <col min="204" max="204" width="10.109375" bestFit="1" customWidth="1"/>
    <col min="205" max="205" width="10.5546875" bestFit="1" customWidth="1"/>
    <col min="206" max="206" width="12.77734375" bestFit="1" customWidth="1"/>
    <col min="207" max="207" width="10.44140625" bestFit="1" customWidth="1"/>
    <col min="208" max="208" width="12.5546875" bestFit="1" customWidth="1"/>
    <col min="209" max="209" width="8.33203125" bestFit="1" customWidth="1"/>
    <col min="210" max="210" width="9.33203125" bestFit="1" customWidth="1"/>
    <col min="211" max="211" width="12.44140625" bestFit="1" customWidth="1"/>
    <col min="212" max="212" width="9.6640625" bestFit="1" customWidth="1"/>
    <col min="213" max="213" width="6.77734375" bestFit="1" customWidth="1"/>
    <col min="214" max="214" width="8.33203125" bestFit="1" customWidth="1"/>
    <col min="215" max="215" width="12.109375" bestFit="1" customWidth="1"/>
    <col min="216" max="216" width="5.6640625" bestFit="1" customWidth="1"/>
    <col min="217" max="217" width="8.77734375" bestFit="1" customWidth="1"/>
    <col min="218" max="218" width="9.21875" bestFit="1" customWidth="1"/>
    <col min="219" max="219" width="13.21875" bestFit="1" customWidth="1"/>
    <col min="220" max="220" width="7.109375" bestFit="1" customWidth="1"/>
    <col min="221" max="221" width="9.77734375" bestFit="1" customWidth="1"/>
    <col min="222" max="222" width="12.109375" bestFit="1" customWidth="1"/>
    <col min="223" max="223" width="18" bestFit="1" customWidth="1"/>
    <col min="224" max="224" width="10" bestFit="1" customWidth="1"/>
    <col min="225" max="225" width="9.77734375" bestFit="1" customWidth="1"/>
    <col min="226" max="226" width="9.21875" bestFit="1" customWidth="1"/>
    <col min="227" max="228" width="7.21875" bestFit="1" customWidth="1"/>
    <col min="229" max="229" width="10.21875" bestFit="1" customWidth="1"/>
    <col min="230" max="230" width="6.5546875" bestFit="1" customWidth="1"/>
    <col min="231" max="231" width="6.77734375" bestFit="1" customWidth="1"/>
    <col min="232" max="232" width="7.5546875" bestFit="1" customWidth="1"/>
    <col min="233" max="233" width="6.21875" bestFit="1" customWidth="1"/>
    <col min="234" max="234" width="6.6640625" bestFit="1" customWidth="1"/>
    <col min="235" max="235" width="11.109375" bestFit="1" customWidth="1"/>
    <col min="236" max="236" width="6.21875" bestFit="1" customWidth="1"/>
    <col min="237" max="237" width="7.77734375" bestFit="1" customWidth="1"/>
    <col min="238" max="238" width="8.77734375" bestFit="1" customWidth="1"/>
    <col min="239" max="239" width="6.109375" bestFit="1" customWidth="1"/>
    <col min="240" max="240" width="12.88671875" bestFit="1" customWidth="1"/>
    <col min="241" max="241" width="10.109375" bestFit="1" customWidth="1"/>
    <col min="242" max="242" width="6.88671875" bestFit="1" customWidth="1"/>
    <col min="243" max="243" width="6.5546875" bestFit="1" customWidth="1"/>
    <col min="244" max="244" width="8.21875" bestFit="1" customWidth="1"/>
    <col min="245" max="245" width="7.109375" bestFit="1" customWidth="1"/>
    <col min="246" max="246" width="7.88671875" bestFit="1" customWidth="1"/>
    <col min="247" max="247" width="8.6640625" bestFit="1" customWidth="1"/>
    <col min="248" max="248" width="11.109375" bestFit="1" customWidth="1"/>
    <col min="249" max="249" width="14" bestFit="1" customWidth="1"/>
    <col min="250" max="250" width="8.77734375" bestFit="1" customWidth="1"/>
    <col min="251" max="251" width="10.21875" bestFit="1" customWidth="1"/>
    <col min="252" max="252" width="10.77734375" bestFit="1" customWidth="1"/>
    <col min="253" max="253" width="7.109375" bestFit="1" customWidth="1"/>
    <col min="254" max="254" width="5.21875" bestFit="1" customWidth="1"/>
    <col min="255" max="255" width="11.5546875" bestFit="1" customWidth="1"/>
    <col min="256" max="256" width="6.77734375" bestFit="1" customWidth="1"/>
    <col min="257" max="257" width="6.21875" bestFit="1" customWidth="1"/>
    <col min="258" max="258" width="7" bestFit="1" customWidth="1"/>
    <col min="259" max="259" width="10.77734375" bestFit="1" customWidth="1"/>
  </cols>
  <sheetData>
    <row r="1" spans="1:2" x14ac:dyDescent="0.3">
      <c r="A1" s="3" t="s">
        <v>3032</v>
      </c>
      <c r="B1" t="s">
        <v>3034</v>
      </c>
    </row>
    <row r="2" spans="1:2" x14ac:dyDescent="0.3">
      <c r="A2" s="4" t="s">
        <v>10</v>
      </c>
      <c r="B2">
        <v>172000000000</v>
      </c>
    </row>
    <row r="3" spans="1:2" x14ac:dyDescent="0.3">
      <c r="A3" s="4" t="s">
        <v>43</v>
      </c>
      <c r="B3">
        <v>39428000000</v>
      </c>
    </row>
    <row r="4" spans="1:2" x14ac:dyDescent="0.3">
      <c r="A4" s="4" t="s">
        <v>51</v>
      </c>
      <c r="B4">
        <v>38000000000</v>
      </c>
    </row>
    <row r="5" spans="1:2" x14ac:dyDescent="0.3">
      <c r="A5" s="4" t="s">
        <v>65</v>
      </c>
      <c r="B5">
        <v>35000000000</v>
      </c>
    </row>
    <row r="6" spans="1:2" x14ac:dyDescent="0.3">
      <c r="A6" s="4" t="s">
        <v>55</v>
      </c>
      <c r="B6">
        <v>36000000000</v>
      </c>
    </row>
    <row r="7" spans="1:2" x14ac:dyDescent="0.3">
      <c r="A7" s="4" t="s">
        <v>36</v>
      </c>
      <c r="B7">
        <v>42000000000</v>
      </c>
    </row>
    <row r="8" spans="1:2" x14ac:dyDescent="0.3">
      <c r="A8" s="4" t="s">
        <v>68</v>
      </c>
      <c r="B8">
        <v>31000000000</v>
      </c>
    </row>
    <row r="9" spans="1:2" x14ac:dyDescent="0.3">
      <c r="A9" s="4" t="s">
        <v>26</v>
      </c>
      <c r="B9">
        <v>98000000000</v>
      </c>
    </row>
    <row r="10" spans="1:2" x14ac:dyDescent="0.3">
      <c r="A10" s="4" t="s">
        <v>18</v>
      </c>
      <c r="B10">
        <v>93000000000</v>
      </c>
    </row>
    <row r="11" spans="1:2" x14ac:dyDescent="0.3">
      <c r="A11" s="4" t="s">
        <v>31</v>
      </c>
      <c r="B11">
        <v>93000000000</v>
      </c>
    </row>
    <row r="12" spans="1:2" x14ac:dyDescent="0.3">
      <c r="A12" s="4" t="s">
        <v>3033</v>
      </c>
      <c r="B12">
        <v>677428000000</v>
      </c>
    </row>
    <row r="18" spans="1:2" x14ac:dyDescent="0.3">
      <c r="A18" s="3" t="s">
        <v>3032</v>
      </c>
      <c r="B18" t="s">
        <v>3035</v>
      </c>
    </row>
    <row r="19" spans="1:2" x14ac:dyDescent="0.3">
      <c r="A19" s="4" t="s">
        <v>14</v>
      </c>
      <c r="B19">
        <v>173</v>
      </c>
    </row>
    <row r="20" spans="1:2" x14ac:dyDescent="0.3">
      <c r="A20" s="4" t="s">
        <v>191</v>
      </c>
      <c r="B20">
        <v>26</v>
      </c>
    </row>
    <row r="21" spans="1:2" x14ac:dyDescent="0.3">
      <c r="A21" s="4" t="s">
        <v>89</v>
      </c>
      <c r="B21">
        <v>65</v>
      </c>
    </row>
    <row r="22" spans="1:2" x14ac:dyDescent="0.3">
      <c r="A22" s="4" t="s">
        <v>53</v>
      </c>
      <c r="B22">
        <v>43</v>
      </c>
    </row>
    <row r="23" spans="1:2" x14ac:dyDescent="0.3">
      <c r="A23" s="4" t="s">
        <v>22</v>
      </c>
      <c r="B23">
        <v>562</v>
      </c>
    </row>
    <row r="24" spans="1:2" x14ac:dyDescent="0.3">
      <c r="A24" s="4" t="s">
        <v>3033</v>
      </c>
      <c r="B24">
        <v>869</v>
      </c>
    </row>
    <row r="32" spans="1:2" x14ac:dyDescent="0.3">
      <c r="A32" s="3" t="s">
        <v>3032</v>
      </c>
      <c r="B32" t="s">
        <v>3037</v>
      </c>
    </row>
    <row r="33" spans="1:2" x14ac:dyDescent="0.3">
      <c r="A33" s="4" t="s">
        <v>13</v>
      </c>
      <c r="B33">
        <v>63</v>
      </c>
    </row>
    <row r="34" spans="1:2" x14ac:dyDescent="0.3">
      <c r="A34" s="4" t="s">
        <v>52</v>
      </c>
      <c r="B34">
        <v>34</v>
      </c>
    </row>
    <row r="35" spans="1:2" x14ac:dyDescent="0.3">
      <c r="A35" s="4" t="s">
        <v>133</v>
      </c>
      <c r="B35">
        <v>103</v>
      </c>
    </row>
    <row r="36" spans="1:2" x14ac:dyDescent="0.3">
      <c r="A36" s="4" t="s">
        <v>34</v>
      </c>
      <c r="B36">
        <v>152</v>
      </c>
    </row>
    <row r="37" spans="1:2" x14ac:dyDescent="0.3">
      <c r="A37" s="4" t="s">
        <v>98</v>
      </c>
      <c r="B37">
        <v>44</v>
      </c>
    </row>
    <row r="38" spans="1:2" x14ac:dyDescent="0.3">
      <c r="A38" s="4" t="s">
        <v>3033</v>
      </c>
      <c r="B38">
        <v>396</v>
      </c>
    </row>
    <row r="51" spans="1:2" x14ac:dyDescent="0.3">
      <c r="A51" s="3" t="s">
        <v>3032</v>
      </c>
      <c r="B51" t="s">
        <v>3034</v>
      </c>
    </row>
    <row r="52" spans="1:2" x14ac:dyDescent="0.3">
      <c r="A52" s="4" t="s">
        <v>12</v>
      </c>
      <c r="B52">
        <v>330198000000</v>
      </c>
    </row>
    <row r="53" spans="1:2" x14ac:dyDescent="0.3">
      <c r="A53" s="4" t="s">
        <v>27</v>
      </c>
      <c r="B53">
        <v>351563000000</v>
      </c>
    </row>
    <row r="54" spans="1:2" x14ac:dyDescent="0.3">
      <c r="A54" s="4" t="s">
        <v>33</v>
      </c>
      <c r="B54">
        <v>774004000000</v>
      </c>
    </row>
    <row r="55" spans="1:2" x14ac:dyDescent="0.3">
      <c r="A55" s="4" t="s">
        <v>45</v>
      </c>
      <c r="B55">
        <v>522045000000</v>
      </c>
    </row>
    <row r="56" spans="1:2" x14ac:dyDescent="0.3">
      <c r="A56" s="4" t="s">
        <v>20</v>
      </c>
      <c r="B56">
        <v>211956000000</v>
      </c>
    </row>
    <row r="57" spans="1:2" x14ac:dyDescent="0.3">
      <c r="A57" s="4" t="s">
        <v>3033</v>
      </c>
      <c r="B57">
        <v>2189766000000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AEF-D4B5-4511-B466-CA5F8170F5ED}">
  <dimension ref="A1:L6"/>
  <sheetViews>
    <sheetView showGridLines="0" tabSelected="1" topLeftCell="A3" workbookViewId="0">
      <selection activeCell="L14" sqref="L14"/>
    </sheetView>
  </sheetViews>
  <sheetFormatPr defaultRowHeight="14.4" x14ac:dyDescent="0.3"/>
  <sheetData>
    <row r="1" spans="1:12" x14ac:dyDescent="0.3">
      <c r="A1" s="6" t="s">
        <v>3038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33.6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</sheetData>
  <mergeCells count="1">
    <mergeCell ref="A1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Unicorn_Companies</vt:lpstr>
      <vt:lpstr>WorkingSheet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Hussein</dc:creator>
  <cp:lastModifiedBy>Aly Hussein</cp:lastModifiedBy>
  <dcterms:created xsi:type="dcterms:W3CDTF">2023-01-16T02:34:11Z</dcterms:created>
  <dcterms:modified xsi:type="dcterms:W3CDTF">2023-01-22T21:29:59Z</dcterms:modified>
</cp:coreProperties>
</file>