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yladak/Library/CloudStorage/Box-Box/Spring 2023/TC 660HB/Thesis_Bots/"/>
    </mc:Choice>
  </mc:AlternateContent>
  <xr:revisionPtr revIDLastSave="0" documentId="13_ncr:1_{DB188B0F-24B0-414D-AD86-8B0E33B02BFB}" xr6:coauthVersionLast="47" xr6:coauthVersionMax="47" xr10:uidLastSave="{00000000-0000-0000-0000-000000000000}"/>
  <bookViews>
    <workbookView xWindow="0" yWindow="500" windowWidth="51200" windowHeight="21100" xr2:uid="{00000000-000D-0000-FFFF-FFFF00000000}"/>
  </bookViews>
  <sheets>
    <sheet name="Keywords" sheetId="1" r:id="rId1"/>
    <sheet name="Block 1" sheetId="2" r:id="rId2"/>
    <sheet name="Block 2" sheetId="3" r:id="rId3"/>
    <sheet name="Block 3" sheetId="4" r:id="rId4"/>
    <sheet name="Visualization" sheetId="5" r:id="rId5"/>
    <sheet name="Sentimen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1" i="5" l="1"/>
  <c r="M18" i="5"/>
  <c r="M22" i="5"/>
  <c r="M4" i="5"/>
  <c r="M3" i="5"/>
  <c r="M6" i="5"/>
  <c r="M17" i="5"/>
  <c r="M10" i="5"/>
  <c r="M11" i="5"/>
  <c r="M19" i="5"/>
  <c r="M12" i="5"/>
  <c r="M2" i="5"/>
  <c r="M7" i="5"/>
  <c r="M13" i="5"/>
  <c r="M9" i="5"/>
  <c r="M8" i="5"/>
  <c r="M20" i="5"/>
  <c r="M14" i="5"/>
  <c r="M15" i="5"/>
  <c r="M16" i="5"/>
  <c r="M5" i="5"/>
</calcChain>
</file>

<file path=xl/sharedStrings.xml><?xml version="1.0" encoding="utf-8"?>
<sst xmlns="http://schemas.openxmlformats.org/spreadsheetml/2006/main" count="3778" uniqueCount="728">
  <si>
    <t>1</t>
  </si>
  <si>
    <t>2</t>
  </si>
  <si>
    <t>3</t>
  </si>
  <si>
    <t>4</t>
  </si>
  <si>
    <t>5</t>
  </si>
  <si>
    <t>6</t>
  </si>
  <si>
    <t>7</t>
  </si>
  <si>
    <t>8</t>
  </si>
  <si>
    <t>9</t>
  </si>
  <si>
    <t>10</t>
  </si>
  <si>
    <t>11</t>
  </si>
  <si>
    <t>12</t>
  </si>
  <si>
    <t>13</t>
  </si>
  <si>
    <t>14</t>
  </si>
  <si>
    <t>15</t>
  </si>
  <si>
    <t>16</t>
  </si>
  <si>
    <t>17</t>
  </si>
  <si>
    <t>18</t>
  </si>
  <si>
    <t>19</t>
  </si>
  <si>
    <t>20</t>
  </si>
  <si>
    <t>Text</t>
  </si>
  <si>
    <t>Date</t>
  </si>
  <si>
    <t>Link</t>
  </si>
  <si>
    <t>Formula</t>
  </si>
  <si>
    <t>Hamilton</t>
  </si>
  <si>
    <t>Brawn</t>
  </si>
  <si>
    <t>diversity</t>
  </si>
  <si>
    <t>involved</t>
  </si>
  <si>
    <t>matter</t>
  </si>
  <si>
    <t>starts</t>
  </si>
  <si>
    <t>schools</t>
  </si>
  <si>
    <t>working</t>
  </si>
  <si>
    <t>karting</t>
  </si>
  <si>
    <t>support</t>
  </si>
  <si>
    <t>Lives</t>
  </si>
  <si>
    <t>level</t>
  </si>
  <si>
    <t>grassroots</t>
  </si>
  <si>
    <t>kids</t>
  </si>
  <si>
    <t>Black</t>
  </si>
  <si>
    <t>initiatives</t>
  </si>
  <si>
    <t>Lack</t>
  </si>
  <si>
    <t>Floyd</t>
  </si>
  <si>
    <t>statue</t>
  </si>
  <si>
    <t>Lack of F1 diversity "starts at grassroots level", says Brawn. Amid worldwide protests against racial injustice following the murder of George Floyd, reigning world champion Lewis Hamilton criticised his F1 peers for "staying silent" and that he stood alone on the matter. A number of drivers followed Hamilton's comments by issuing messages of support for the Black Lives Matter movement, while F1 itself put out a statement condemning racism. F1 managing director of motorsports Brawn said Hamilton's comments about the lack of diversity in F1 were "very valid", and that it was something the sport was working to resolve. "I think we as F1 have recognised for a few years now that we want to strengthen our diversity, and our diversity programme, both internally as a company and externally, we started work on this a few years ago," Brawn said on Sky Sports F1. "Our thoughts were that the reason why we don't have more diversity in Formula 1 starts at the very beginning. It starts at grassroots level, and it even starts in schools with STEM topics, science, technology, engineering and maths. "We've been involved in Formula 1 in Schools. We've become far more involved in the last year or two. And that has a really strong diversity in terms of the kids that get involved in it, 40% of the kids that get involved in Formula 1 in Schools are girls, so that's a good start." Brawn revealed F1 has been working on a karting programme to try and make racing more accessible, aiding diversity. "We're looking very strongly at how we can support grassroots racing level," Brawn said. "I've spent the last weeks and months working with a group to look at how we can have a really basic karting initiative to get kids involved in karting at a very early stage. "The fact is that Formula 1 is a very strong meritocracy. It should always be that way, it should always be the best who win. We can't force that. But we can give greater opportunity to minority and ethnic groups to get involved in motorsport, not just driving, but engineering, other activities. "We are helping with these initiatives. Clearly as a company we've got a lot of initiatives in terms of a gender pay gap and looking at other pay gaps within our companies, making sure we're doing everything we can. "I think Formula 1 is helping, and I think you can see with some of these karting initiatives that we're working on that will be a great opportunity and Formula 1 will support it." Hamilton has been posting regular messages on the Black Lives Matter movement in recent days as widespread protests took place in the UK. The Mercedes F1 driver took to Instagram on Monday to state his support for the removal of the statue of Edward Colston by protestors in Bristol over the weekend. "If those people hadn't taken down that statue, honouring a racist slave trader, it would never have been removed," Hamilton wrote on Instagram. "There's talks of it going into a museum. That man's statue should stay in the river just like the 20,000 African souls who died on the journey here and thrown into the sea with no burial or memorial. "He stole them from their families, country, and it must not be celebrated. It should be replaced with a memorial for all those he sold, all those that lost their lives."</t>
  </si>
  <si>
    <t>https://www.autosport.com/f1/news/lack-of-f1-diversity-starts-at-grassroots-level-says-brawn-4982070/4982070/</t>
  </si>
  <si>
    <t>sport</t>
  </si>
  <si>
    <t>purpose</t>
  </si>
  <si>
    <t>Lewis</t>
  </si>
  <si>
    <t>Gangakumaran</t>
  </si>
  <si>
    <t>sports</t>
  </si>
  <si>
    <t>pushing</t>
  </si>
  <si>
    <t>coming</t>
  </si>
  <si>
    <t>major</t>
  </si>
  <si>
    <t>black</t>
  </si>
  <si>
    <t>world</t>
  </si>
  <si>
    <t>societal</t>
  </si>
  <si>
    <t>praises</t>
  </si>
  <si>
    <t>technology</t>
  </si>
  <si>
    <t>weeks</t>
  </si>
  <si>
    <t>injustice</t>
  </si>
  <si>
    <t>announcements</t>
  </si>
  <si>
    <t>racial</t>
  </si>
  <si>
    <t>Formula 1 praises Hamilton for pushing diversity. Formula 1 has praised Lewis Hamilton for helping hasten the sport’s push to become more diverse ahead of some “major announcements” in the coming weeks. Six-time Formula 1 world champion Hamilton has been heavily involved in the recent activism against racial injustice, sparked by the murder of George Floyd in the United States last month. Hamilton - the only black driver in F1 history - called out F1 as an industry for its lack of response to the Black Lives Matter movement, noting the lack of diversity within the sport. F1 stated its support for the fight against racism, calling it “an evil that no sport or society is truly immune from”, while a number of Hamilton’s fellow drivers also issued messages condemning racial injustice.
Speaking at the 2020 FIA eConference, F1’s director of strategy and business development Yath Gangakumaran has now revealed the sport is planning some “pretty major announcements more broadly around diversity and inclusion” in the coming weeks, and praised Hamilton’s recent influence. “I think any organisation or person who has millions of people following them has a duty in many ways to highlight any imperfections that are innate within their area,” Gangakumaran said. “I think what Lewis has done has really helped hasten some of the change we want to see within Formula 1. In a couple of weeks’ time, you’ll start to hear more publicly about what we’re going to do. “I think the days of sports stars being told to stick to their sports as it were are over. You’ve seen what [Marcus] Rashford has done in the last couple of days, Raheem Sterling again using a UK example, pushing for more ethnic minority representation on sports boards, obviously Lewis as well. “I think this is going to be a trend that will continue. Ultimately if you want to be on the right side of history, it’s important that you’re on the right side of that trend, and that you have purpose central to what you do as an organisation.” Since being taken over by Liberty Media in January 2017, F1 has pushed for a greater societal purpose beyond racing, such as having greater environmental sustainability and using its technology to aid the current COVID-19 pandemic. Gangakumaran said that while F1 served primarily to entertain its fans, it had to be conscious of its wider purpose moving into the future. “I think ultimately if we go back to the first principles, the whole purpose around F1 initially is around entertaining fans, so we need to ensure we have that front and centre of everything we do,” he said. “What's been really pleasing to see in the last several years, and particularly in this current coronavirus period, is wider societal purpose really coming to the fore. “To give you an example of what else F1 can do outside of pushing sustainability credentials and pushing diversity and inclusion to reflect the world in which we race, we have this incredible technology and amazing engineers and scientists within F1. “If we can apply some of that technology to major humanitarian crises, hopefully we can have a small positive impact in terms of other societal issues in terms of what the world is dealing with.”</t>
  </si>
  <si>
    <t>https://uk.motor1.com/news/429366/formula-1-praises-hamilton-pushing-diversity/</t>
  </si>
  <si>
    <t>Commission</t>
  </si>
  <si>
    <t>motorsport</t>
  </si>
  <si>
    <t>engineering</t>
  </si>
  <si>
    <t>mathematics</t>
  </si>
  <si>
    <t>engage</t>
  </si>
  <si>
    <t>science</t>
  </si>
  <si>
    <t>people</t>
  </si>
  <si>
    <t>STEM</t>
  </si>
  <si>
    <t>diverse</t>
  </si>
  <si>
    <t>reveals</t>
  </si>
  <si>
    <t>promote</t>
  </si>
  <si>
    <t>young</t>
  </si>
  <si>
    <t>Times</t>
  </si>
  <si>
    <t>backgrounds</t>
  </si>
  <si>
    <t>Sunday</t>
  </si>
  <si>
    <t>Hamilton reveals The Hamilton Commission to promote diversity in motorsport. Lewis Hamilton is forming a new commission to use motorsport to engage young black people in science, technology, engineering and mathematics. The six-times world champion, who has often spoken of his desire to improve diversity in motorsport, revealed details of his plans in a column for The Sunday Times. “I have been working with the Royal Academy of Engineering to create The Hamilton Commission, a research partnership dedicated to exploring how motorsport can be used as a vehicle to engage more young people from black backgrounds with Science, Technology, Engineering and Mathematics (STEM) subjects and, ultimately, employ them on our teams or in other engineering sectors,” said Hamilton. “It will explore areas including lack of role models and career services at schools, opportunities to engage more black youth with STEM extracurriculars, barriers that prevent people from more diverse backgrounds joining the racing industry, and problematic hiring practices that result in fewer black graduates entering engineering professions.” Hamilton said a goal of the commission is to help motorsport become a more diverse environment. “I hope that The Hamilton Commission enables real, tangible and measurable change. When I look back in 20 years, I want to see the sport that gave a shy, working-class black kid from Stevenage so much opportunity, become as diverse as the complex and multicultural world we live in.” He said the commission will work within black communities and wants feedback from those who have faced barriers which have hindered their efforts to participate in motorsport.</t>
  </si>
  <si>
    <t>https://www.racefans.net/2020/06/20/hamilton-reveals-the-hamilton-commission-to-promote-diversity-in-motorsport/</t>
  </si>
  <si>
    <t>commission</t>
  </si>
  <si>
    <t>Engineering</t>
  </si>
  <si>
    <t>society</t>
  </si>
  <si>
    <t>launches</t>
  </si>
  <si>
    <t>push</t>
  </si>
  <si>
    <t>champion</t>
  </si>
  <si>
    <t>equal</t>
  </si>
  <si>
    <t>Briton</t>
  </si>
  <si>
    <t>Royal</t>
  </si>
  <si>
    <t>Hamilton launches commission to push diversity in motorsport. Six-times Formula One world champion Lewis Hamilton is launching a commission to help motorsport engage more young people from black backgrounds and drive diversity. The Briton, 35, said in a column in the Sunday Times newspaper that he had been working with the Royal Academy of Engineering to create a research partnership, the Hamilton Commission. Hamilton, who spoke of the racism he has faced throughout his career, said that despite his own success in the sport "the institutional barriers that have kept F1 highly exclusive persist. "It is not enough to point to me, or to a single new black hire, as a meaningful example of progress. Thousands of people are employed across this industry and that group needs to be more representative of society," he added. Formula One's first black champion, who has been outspoken in support of recent Black Lives Matter protests, said education was "the key to unlocking a more equal society." "Winning championships is great, but I want to be remembered for my work creating a more equal society through education. That's what drives me," he said. The commission will explore how motorsport can be a vehicle to engage more young people from black backgrounds with science, technology, engineering and mathematics (STEM) subjects. It will also consider the lack of role models, the barriers to people from more diverse backgrounds and "problematic hiring practices" that mean fewer black graduates go into engineering professions. "The time for platitudes and token gestures is over," said the Mercedes driver. "I hope that The Hamilton Commission enables real, tangible and measurable change. "When I look back in 20 years, I want to see the sport that gave a shy, working-class black kid from Stevenage so much opportunity, become as diverse as the complex and multicultural world we live in."</t>
  </si>
  <si>
    <t>https://ca.news.yahoo.com/hamilton-launches-commission-push-diversity-033847557.html</t>
  </si>
  <si>
    <t>research</t>
  </si>
  <si>
    <t>recent</t>
  </si>
  <si>
    <t>industry</t>
  </si>
  <si>
    <t>wake</t>
  </si>
  <si>
    <t>improve</t>
  </si>
  <si>
    <t>partnership</t>
  </si>
  <si>
    <t>launch</t>
  </si>
  <si>
    <t>tangible</t>
  </si>
  <si>
    <t>Hamilton launches new commission to improve diversity in racing. Formula 1 world champion Lewis Hamilton will launch a new research partnership aimed at improving diversity in motorsport and enable “real, tangible and measurable change”. Amid global protests against racial injustice in the wake of the murder of George Floyd, an unarmed Black man, by police in the United States at the end of May, Hamilton has been speaking up about the #BlackLivesMatter movement in recent weeks. Six-time world champion Hamilton is the only Black driver in F1 World Championship history, and was critical of his white-dominated industry for “staying silent” in the wake of the recent activism. Writing in tomorrow’s edition of British newspaper The Sunday Times, Hamilton talked about his recent messages, saying: “I saw people I respected choosing to say nothing and it broke my heart. It’s why I had to speak out.” The Mercedes driver writes about his experiences of racism in motorsport – “from kids throwing things at me while karting, to being taunted by fans in black face at a 2007 grand prix” – and said he is “used to the idea that no one will speak up for me when I face racism, because no one personally feels or understands my experience.” In a bid to improve diversity within the white-dominated motorsport industry, Hamilton announced in the article the launch of The Hamilton Commission, a new research partnership with the Royal Academy of Engineering. The Hamilton Commission will be “dedicated to exploring how motorsport can be used as a vehicle to engage more young people from black backgrounds with Science, Technology, Engineering and Mathematics (STEM) subjects and, ultimately, employ them on our teams or in other engineering sectors.” Hamilton continued: “It will explore areas including lack of role models and career services at schools, opportunities to engage more black youth with STEM extracurriculars, barriers that prevent people from more diverse backgrounds joining the racing industry, and problematic hiring practices that result in fewer black graduates entering engineering professions. “This will not be arm’s length research. We want to hear from the young people and graduates who deal with these challenges every day and we are in the process of bringing on additional partners who work on the ground in black communities to bring first-hand perspective. In addition, we want to bring in leaders from policy and business who are committed to leading on the activation of research recommendations.
“The time for platitudes and token gestures is over. I hope that The Hamilton Commission enables real, tangible and measurable change. When I look back in 20 years, I want to see the sport that gave a shy, working-class black kid from Stevenage so much opportunity, become as diverse as the complex and multicultural world we live in.”</t>
  </si>
  <si>
    <t>https://us.motorsport.com/general/news/lewis-hamilton-commission-diversity-racing/4809771/</t>
  </si>
  <si>
    <t>motor</t>
  </si>
  <si>
    <t>wrote</t>
  </si>
  <si>
    <t>subjects</t>
  </si>
  <si>
    <t>career</t>
  </si>
  <si>
    <t>students</t>
  </si>
  <si>
    <t>encourage</t>
  </si>
  <si>
    <t>study</t>
  </si>
  <si>
    <t>Lewis Hamilton launches commission to improve diversity in motor sport. The Hamilton Commission will encourage students from black backgrounds to study STEM subjects and pursue a career in motor sport or other engineering. Lewis Hamilton has announced a new research body, dedicated to involving more young people from black backgrounds with motor sport. The Hamilton Commission, set up in partnership with the Royal Academy of Engineering, will look to encourage students from minority backgrounds to study Science, Technology, Engineering  and Maths (STEM) subjects, with a view to them establishing a career with teams or in other areas of engineering. Outlining his plans in The Sunday Times, Hamilton wrote that Formula 1 retained “institutional barriers” that kept it “highly exclusive” and that it needed to be more representative of society. He said that the F1 community had not changed since he joined, which “makes it feel like only a certain type of person is truly welcome in this sport”. Hamilton recalled racist treatment as he was making his way through the ranks, describing other children throwing things at him while karting, and a fans taunting him in black face in 2007, his first season in Formula 1. These obvious racist acts are widely condemned but, “when it comes to addressing structural racial issues, the people in power stay silent,” wrote Hamilton. He has previously condemned those who said nothing as Black Lives Matter protestors took to the streets following the death of George Floyd at the hands of Minneapolis police officers. Describing education as the “leveller”, Hamilton wrote that he was using his platform to promote issues he cares deeply about, and creating The Hamilton Commission. He described it as a “research partnership dedicated to exploring how motor sport can be used as a vehicle to engage more young people from black backgrounds with STEM subjects”. “It will explore areas including lack of role models and career services at schools, opportunities to engage more black youth with STEM extracurriculars, barriers that prevent people from more diverse backgrounds joining the racing industry, and problematic hiring practices that result in fewer black graduates entering engineering professions,” he wrote. “I want to see the sport that gave a shy, working-class black kid from Stevenage so much opportunity, become as diverse as the complex and multicultural world we live in,” he added.</t>
  </si>
  <si>
    <t>https://www.motorsportmagazine.com/articles/single-seaters/f1/lewis-hamilton-launches-commission-to-improve-diversity-in-motor-sport/</t>
  </si>
  <si>
    <t>Calls</t>
  </si>
  <si>
    <t>racism</t>
  </si>
  <si>
    <t>institutional</t>
  </si>
  <si>
    <t>change</t>
  </si>
  <si>
    <t>Community</t>
  </si>
  <si>
    <t>United</t>
  </si>
  <si>
    <t>Mercedes</t>
  </si>
  <si>
    <t>make</t>
  </si>
  <si>
    <t>barriers</t>
  </si>
  <si>
    <t xml:space="preserve">Lewis Hamilton Calls Out Formula One Community. Lewis Hamilton has won six world titles and now wants to use his platform as an all-time great to bring about institutional change in F1. Lewis Hamilton has warned Formula One is blighted by "institutional barriers", revealing he has never been able to escape racism as he declared the sport must change its ways. The six-time world champion said the death of George Floyd in police custody in the United States, which left him feeling "deep pain, anguish and frustration", only served to confirm in his mind the inequalities that exist throughout society. Hamilton said racism "is only too familiar to me", and remarked that in his native United Kingdom there is often plenty of noise about racial abuse in sport but those with real power to implement change "stay silent" and fail to take the required action. The Mercedes driver has criticized the F1 community in recent weeks for not speaking out enough about Floyd, and he has now shone a light on the hostility he has repeatedly felt as a black man in motorsport. He wrote in the Sunday Times: "I've been fighting the stigma of racism throughout my racing career - from kids throwing things at me while karting, to being taunted by fans in black face at a 2007 grand prix, one of my first Formula One races." Hamilton says he has come to expect little support when he complains of racism in motorsport, citing the fact so few in the business can understand what he experiences. "The unchanged make-up of the F1 community throughout my career makes it feel like only a certain type of person is truly welcome in this sport, one who looks a certain way, comes from a certain background, fits a particular mold and plays by certain unwritten rules," Hamilton said. "Even now, the media ask me different questions than they do my competitors and make accusations directly and indirectly – you're not British enough, not humble enough, not loved enough by the public." He added: "Despite my success in the sport, the institutional barriers that have kept F1 highly exclusive persist. It is not enough to point to me, or to a single new black hire, as a meaningful example of progress. Thousands of people are employed across this industry and that group needs to be more representative of society." Hamilton, 35, was born and raised in Stevenage, north of London, and has seen Black Lives Matter demonstrations in the UK and across the globe lead to fresh debate, exposing prejudices in places but also leading to a groundswell of support from across communities. He says youngsters should not be taught "an edited, glorified version of our past" and revealed he has been working with the Royal Academy of Engineering to create The Hamilton Commission, looking at how more young people from black backgrounds can be brought into motorsport or employed elsewhere in the field of engineering. Mercedes star Hamilton says he wants his legacy to be not just that of a champion, but of someone who helped to foster "a more equal society through education". It is his ambition, he stressed, to make motorsport "as diverse as the complex and multicultural world we live in”. </t>
  </si>
  <si>
    <t>https://www.beinsports.com/us/f1/news/lewis-hamilton-calls-out-formula-one-communit/1488147</t>
  </si>
  <si>
    <t>lack</t>
  </si>
  <si>
    <t>racing</t>
  </si>
  <si>
    <t>bring</t>
  </si>
  <si>
    <t>graduates</t>
  </si>
  <si>
    <t>Hamilton launches motorsport diversity commission. Six-time world champion Lewis Hamilton is to set up a commission to increase black representation in motorsport. Hamilton has spoken out about various issues within motorsport in the past, the two main ones being the costs of junior racing and also a lack of diversity. And he has also been critical of his fellow F1 drivers and F1 in general for staying quiet during the recent human rights protests. But now the Briton will take action after setting up a new research partnership that will look to tackle the issue of diversity in motorsport. In the Sunday Times, Hamilton wrote that the Hamilton Commission, a new research partnership with the Royal Academy of Engineering, will be “dedicated to exploring how motorsport can be used as a vehicle to engage more young people from black backgrounds with Science, Technology, Engineering and Mathematics (STEM) subjects and, ultimately, employ them on our teams or in other engineering sectors.” He added: “It will explore areas including lack of role models and career services at schools, opportunities to engage more black youth with STEM extracurriculars, barriers that prevent people from more diverse backgrounds joining the racing industry, and problematic hiring practices that result in fewer black graduates entering engineering professions. “This will not be arm’s length research. We want to hear from the young people and graduates who deal with these challenges every day and we are in the process of bringing on additional partners who work on the ground in black communities to bring first-hand perspective. “In addition, we want to bring in leaders from policy and business who are committed to leading on the activation of research recommendations. “The time for platitudes and token gestures is over. I hope that The Hamilton Commission enables real, tangible and measurable change. When I look back in 20 years, I want to see the sport that gave a shy, working-class black kid from Stevenage so much opportunity, become as diverse as the complex and multicultural world we live in.”</t>
  </si>
  <si>
    <t>https://www.planetf1.com/news/lewis-hamilton-motorsport-diversity/</t>
  </si>
  <si>
    <t>Lewis Hamilton launches commission to push diversity in motorsport. Six-times Formula One world champion Lewis Hamilton is launching a commission to help motorsport engage more young people from black backgrounds and drive diversity. The Briton, 35, said in a column in the Sunday Times newspaper that he had been working with the Royal Academy of Engineering to create a research partnership, the Hamilton Commission. Hamilton, who spoke of the racism he has faced throughout his career, said that despite his own success in the sport "the institutional barriers that have kept F1 highly exclusive persist. Toto Wolff on how Lewis Hamilton encouraged him to recognise problems around race in Formula One.” It is not enough to point to me, or to a single new black hire, as a meaningful example of progress. Thousands of people are employed across this industry and that group needs to be more representative of society," he added. Formula One's first black champion, who has been outspoken in support of recent Black Lives Matter protests, said education was "the key to unlocking a more equal society." "Winning championships is great, but I want to be remembered for my work creating a more equal society through education. That's what drives me," he said. The commission will explore how motorsport can be a vehicle to engage more young people from black backgrounds with science, technology, engineering and mathematics (STEM) subjects. It will also consider the lack of role models, the barriers to people from more diverse backgrounds and "problematic hiring practices" that mean fewer black graduates go into engineering professions. "The time for platitudes and token gestures is over," said the Mercedes driver. 'Racing without fans makes me feel empty' - Hamilton on behind-closed door races in 2020. “I hope that The Hamilton Commission enables real, tangible and measurable change. "When I look back in 20 years, I want to see the sport that gave a shy, working-class black kid from Stevenage so much opportunity, become as diverse as the complex and multicultural world we live in."</t>
  </si>
  <si>
    <t>https://www.eurosport.co.uk/formula-1/lewis-hamilton-launches-commission-to-push-diversity-in-motorsport_sto7781912/story.shtml</t>
  </si>
  <si>
    <t>Academy</t>
  </si>
  <si>
    <t>column</t>
  </si>
  <si>
    <t>newspaper</t>
  </si>
  <si>
    <t>Lewis Hamilton to launch commission to help motorsport engage more young people from black backgrounds. Hamilton, 35, said in a column in the Sunday Times newspaper that he had been working with the Royal Academy of Engineering to create a research partnership, the Hamilton Commission. Six-times Formula 1 world champion Lewis Hamilton is launching a commission to help motorsport engage more young people from black backgrounds and drive diversity.
The Briton, 35, said in a column in the Sunday Times newspaper that he had been working with the Royal Academy of Engineering to create a research partnership, the Hamilton Commission. Hamilton, who spoke of the racism he has faced throughout his career, said that despite his own success in the sport “the institutional barriers that have kept F1 highly exclusive persist. “It is not enough to point to me, or to a single new black hire, as a meaningful example of progress. Thousands of people are employed across this industry and that group needs to be more representative of society,” he added. Formula One’s first black champion, who has been outspoken in support of recent Black Lives Matter protests, said education was “the key to unlocking a more equal society.” “Winning championships is great, but I want to be remembered for my work creating a more equal society through education. That’s what drives me,” he said. The commission will explore how motorsport can be a vehicle to engage more young people from black backgrounds with science, technology, engineering and mathematics (STEM) subjects. It will also consider the lack of role models, the barriers to people from more diverse backgrounds and “problematic hiring practices” that mean fewer black graduates go into engineering professions. "The time for platitudes and token gestures is over,” said the Mercedes driver. “I hope that The Hamilton Commission enables real, tangible and measurable change. “When I look back in 20 years, I want to see the sport that gave a shy, working-class black kid from Stevenage so much opportunity, become as diverse as the complex and multicultural world we live in.”</t>
  </si>
  <si>
    <t>https://www.firstpost.com/sports/lewis-hamilton-to-launch-commission-to-help-motorsport-engage-more-young-people-from-black-backgrounds-8507561.html</t>
  </si>
  <si>
    <t>team</t>
  </si>
  <si>
    <t>stand</t>
  </si>
  <si>
    <t>Silver</t>
  </si>
  <si>
    <t>season</t>
  </si>
  <si>
    <t>Wolff</t>
  </si>
  <si>
    <t>Bottas</t>
  </si>
  <si>
    <t>switch</t>
  </si>
  <si>
    <t>all-black</t>
  </si>
  <si>
    <t>Valtteri</t>
  </si>
  <si>
    <t>discrimination</t>
  </si>
  <si>
    <t>Mercedes switch to all-black livery for 2020 in stand against racism and commitment to diversity. They’re famously known as the Silver Arrows, but for the 2020 season world champions Mercedes will be switching the colours of Lewis Hamilton’s and Valtteri Bottas’s cars to black as they make a stand against racism and discrimination, and pledge to improve the diversity of their team. The announcement comes amid global protests around the world in support of Black Lives Matter, a campaign which Hamilton – the first black superstar in F1 history – has vocally supported. Hamilton has since announced the setting up of a new commission to improve diversity in motorsport, while Formula 1 has launched the #WeRaceAsOne initiative,  along with a new Task Force specifically focused at identifying the employment and education opportunities for under-represented groups across Formula 1. “Racism and discrimination have no place in our society, our sport or our team: this is a core belief of Mercedes,” said Team Principal Toto Wolff. “But having the right beliefs and the right mindset isn’t enough if we remain silent. “We wish to use our voice and our global platform to speak up for respect and equality, and the Silver Arrow will race in black for the entire 2020 season to show our commitment to greater diversity within our team and our sport.” In Mercedes’ organisation, just three per cent of the workforce identify as belonging to minority ethnic groups and only 12% of employees are women. The team say it’s this lack of diversity that shows they need to find new approaches to attract talent from any areas of society they do not currently reach, and they have committed to announcing a diversity and inclusion programme before the end of the season. “We will not shy away from our weaknesses in this area, nor from the progress we must still make; our livery is our public pledge to take positive action,” continued Wolff. “We intend to find and attract the very best talents from the broadest possible range of backgrounds, and to creative credible pathways for them to reach our sport, in order to build a stronger and more diverse team in the future.” In addition to changing the colours of their car, Hamilton and Bottas will also race in black overalls in 2020, with both drivers adapting their helmet designs. As well as featuring prominently around the track in Austria, the call to ‘End Racism’ will feature on the halo of Mercedes cars, while the united F1 initiative #WeRaceAsOne will be featured of the mirrors of the W11. “We want to build a legacy that goes beyond sport,” said Hamilton, “and if we can be the leaders and can start building more diversity within our own business, it will send such a strong message and give others the confidence to begin a dialogue about how they can implement change.”</t>
  </si>
  <si>
    <t>https://corp.formula1.com/mercedes-switch-to-all-black-livery-for-2020-in-stand-against-racism-and-commitment-to-diversity/</t>
  </si>
  <si>
    <t>minority</t>
  </si>
  <si>
    <t>BAME</t>
  </si>
  <si>
    <t>University</t>
  </si>
  <si>
    <t>Engineers</t>
  </si>
  <si>
    <t>white</t>
  </si>
  <si>
    <t>ethnic</t>
  </si>
  <si>
    <t>Motorsport</t>
  </si>
  <si>
    <t>field</t>
  </si>
  <si>
    <t>pool</t>
  </si>
  <si>
    <t xml:space="preserve">How Mercedes can address the lack of minority representation. As Mercedes revealed that only 3% of its Formula 1 workforce identified as having a minority ethnic background, the team has sought change. But it must also help fix the societal imbalance that hinders BAME involvement in F1 and other STEM careers. As Mercedes unveiled its new, End Racism-emblazoned black livery in which it will contest the 2020 Formula 1 season, the accompanying press release underlined that this was more than a token gesture.In that release, Mercedes admitted 12% of its employees were women and just 3% belonged to a black and minority ethnic (BAME) background. Businesses are reticent to underline their employee demographics, unless they've achieved some semblance of numerical equality, but instead the press release reads that "this lack of diversity shows that we need to find new approaches to attract talent from many areas of society we do not currently reach. We know that our team will be stronger if we can attract talents from the broadest possible pool and we are committed to achieving this through positive action". This is not the usual glib, superficial, and empty message that company statements usually trade in. As Mercedes has proved by its time in F1 as a constructor, it does not hide behind placatory remarks - it identifies a problem and puts its resources into fixing it. As such, the team will begin a Diversity and Inclusion programme to reflect and act on the imbalance of demographics within the team. As a UK-based team Mercedes sits in a country where, according to official statistics, 15% of its citizens are from BAME backgrounds - that's a 12% discrepancy between it and the country's diversity of employees. That could be cynically addressed by installing a BAME-only hiring process, but that would arguably be just as discriminatory as the currently white-monopolised industry in which F1 currently works. Besides, the crux of the issue lies even deeper than that. Why, in its 70-year history, has there only ever been one black F1 driver? There are numerous societal, historical and economic reasons behind it, but all three result in the most salient point: there are very few black drivers racing in the junior series. Until Hamilton's debut in 2007, there was no black role model to follow in F1. And even today, the unequal distribution of wealth means that it's very hard for black and minority ethnic families to fund a child's racing career. Hamilton managed it because his father Anthony worked three jobs to fund his karting career, before Ron Dennis (a wealthy white man) eventually bankrolled his way up to F1. What about engineering, then, where the barriers to Formula 1 are academic rather than financial? Again, there are numerous issues in which society is skewed towards funding predominantly white areas, and so predominantly black schools in the UK are significantly underfunded. That said, initial figures are deceptively good - according to the Association For Black and Minority Ethnic Engineers (AFBE), an average of 25% of engineering graduates across UK universities are from BAME backgrounds. But under the slightest bit of scrutiny that immediately falls away; from the same AFBE statistics, 7.8% of UK engineers in current employment are from BAME backgrounds. Somewhere, between the transition from graduation to work, 76% of that group with degrees opt for other fields. The caveat is that some of that cohort will have included overseas students who return to their countries of residence. But that must also be true of people who identify as white, who study in the UK and return to their own countries to begin careers there - so there's a huge disconnect. Motorsport, which employs thousands of engineers, is still not as diverse. Mercedes' own employment rate of minority figures in F1 is still down on the 7.8% employed in engineering in the UK - which is far lower than the 15% representation within the UK population. Great, you think, having managed to trudge through the percentages thrown at you in the prose above. But you can spin facts to say anything you want. I want real-life experience. It just so happens that this writer has that. Having done my undergraduate degree in engineering at the University of Hertfordshire, I then did my Motorsport Engineering postgraduate degree at Oxford Brookes. Neither have the colossally stringent grade requirements that a Russell Group university might have, and so you'd consider them to be more open to people of multiple different backgrounds. And, for a lot of cases, that's true. In collective engineering lectures, including everything from mechanical, aerospace, automotive and electronic, a fair percentage of the group was from a minority background. The University of Hertfordshire has offices in China, and so a large contingent of the mechanical course were from Asia. But condensed into the aerospace and motorsport engineering cohort, the fraction of minority students was tiny. And the case was the same at Brookes; this isn't any kind of shade on either university at all, but serves to reflect what appears to be the current situation. Given that those are the groups most likely to enter F1 in an engineering capacity, that means the pool of available BAME candidates when considering graduate jobs is also tiny. Thus, F1's current white-dominated personnel among the teams seems set to stay when its talent pool is of the same demographic. Breaking down that lack of representation even further, the organisation Black British Professionals in Science, Technology, Engineering and Mathematics (BBSTEM) states on its homepage that 6.2% of UK-domiciled students in STEM courses are black. When Mercedes and Hamilton outlay their plans to address the lack of representation of people from all backgrounds, these facts and figures underline the sheer scale of the task ahead. STEM subjects have been dominated for centuries by white males, and although one expects that the All Lives Matter contingent would argue that the UK is dominated by a white population, the industry is skewed against minority figures to the point where it's miles away from replicating the current UK demographic. And when you extrapolate further and consider F1 is a global championship, the numbers are even more sobering. As mentioned previously, there were no black role models in F1 until Hamilton joined the field - and in its off-track endeavours, there are still few people of colour who aspiring engineers could potentially look up to. Most people in my engineering course were like me: white and male. Most F1 engineers whom we aspired to follow were like us, and therefore we felt like we fit in. How must it feel to aspire to succeed in a field in which nobody looks like you or had the same life experiences as you? F1, a championship saturated in wealth and privilege, must appear an unattainable goal for someone of a minority ethnic background. This extends to the media too, which forms another huge contingent of F1's personnel. When my esteemed colleague Luke Smith posted a photo of the Barcelona media centre last year upon his neatly curated Twitter account, the comments drew attention to the white, male dominance nestled within the frame. And, once more, if a demographic is not represented, would future prospects look towards a career in a field where everyone else looks unfamiliar, or would they consider a field in which people look like them?  For Mercedes and Hamilton, their energy will be focused on the biggest piece in the jigsaw: how do you improve that representation? There is no catch-all solution - which is probably why we're in 2020 and there are few signs of that unequal distribution of people from changing. Since the rise of the Black Lives Matter movement, Motorsport.com received far too many emails from readers suggesting that black people simply aren't interested in motorsport. Given F1's most high-profile driver is black, the argument holds little water - but even if that was true, why would that be the case? The very image of a sport or championship - and the people involved in it - naturally creates some degree of societal pressure. Women face, from birth, the notion of gender roles and the idea that sport, racing and STEM fields aren't 'for them' - hence, the underrepresentation of women in motorsport as it currently stands. To boost the numbers of women in engineering, there are numerous scholarships and bursaries which offer financial incentives to break into a traditionally male-dominated field. So it's logical to offer the same for minority and underrepresented students, which Hamilton has set out to do with his own foundation. Sadly, a similar attempt brokered by the British grime artist Stormzy drew fire from some groups, who decried his attempts to offer two fully-paid-up Oxford University scholarships for black students as "anti-white". Stormzy later accused the university of declining his scholarship, something it denied, but he later referenced the situation in his track Crown, declaring it as "not anti-white, it's pro-black". Academic institutions have to bear some burden in doing more to ensure that people of certain demographics do not feel precluded from studying certain subjects. And although "pro-black" actions will upset a braying crowd, those institutions must not cave to the loudest of voices lest it become complicit in upholding the status quo. Hopefully, by increasing the size of the talent pool available to F1 teams, the paddock can then begin to represent different groups of people more meaningfully. But although a grassroots approach can eventually begin to filter up, the lack of role models is still pertinent. But there is that aforementioned 76% of BAME engineers who fall by the wayside between graduation from a UK university and employment. In that pool, there could be the next Adrian Newey or Ross Brawn that will forever remain undiscovered, but the lack of opportunities and potential unconscious bias in hiring processes could conspire against them. Here, teams may need to bite any discomfort of being actively "pro-black". For example, the NFL employs the Rooney Rule where outfits must actively interview ethnic-minority candidates for coaching roles, and boosting minority involvement by adding a similar policy may be another way of achieving some semblance of equality. In an ideal world F1 would be a meritocracy, but we don't live in an ideal world - and sometimes we must push a little too much in the opposite direction to achieve that. And, of course, one for the future. When I was a kid, two Airbus engineers visited my primary school and led a full day of engineering-themed activities and competitions. That day, full of problem-solving, designing and building solutions, made me want to go and study engineering. F1 surely has enough capital and leverage to fund similar workshops for kids in schools, perhaps skewing visits slightly towards schools with more minority students to capture the imaginations of the future generations. It's only a small start, but it's better than no start at all. The world, as it stands, is a grandfather clock in which the pendulum is tied to one side. The hands don't move, and so the illusion is that the time never changes. By letting the pendulum swing freely once more, the hands are unhindered and can finally progress forward. You can leave the rope tying the pendulum and hope that it eventually erodes away - or you can be proactive, untie the rope and let the pendulum find its balance. Mercedes and F1 is making its first steps into untying that rope - and it's something that we should all be part of together.
</t>
  </si>
  <si>
    <t>https://us.motorsport.com/f1/news/how-mercedes-can-address-the-lack-of-minority-representation-in-f1/4816805/</t>
  </si>
  <si>
    <t>Ferrari</t>
  </si>
  <si>
    <t>Elkann</t>
  </si>
  <si>
    <t>chairman</t>
  </si>
  <si>
    <t>call</t>
  </si>
  <si>
    <t>John</t>
  </si>
  <si>
    <t>hold</t>
  </si>
  <si>
    <t>accountable</t>
  </si>
  <si>
    <t>address</t>
  </si>
  <si>
    <t>teams</t>
  </si>
  <si>
    <t>responded</t>
  </si>
  <si>
    <t>Italy</t>
  </si>
  <si>
    <t>responds</t>
  </si>
  <si>
    <t>Sport</t>
  </si>
  <si>
    <t>Ferrari F1 chairman responds to Lewis Hamilton’s diversity call. Ferrari chairman John Elkann has responded to a call from Lewis Hamilton to “hold themselves accountable” and address a lack of diversity within their F1 team. Ferrari chairman John Elkann has responded to a call from Lewis Hamilton for the team to “hold themselves accountable” and address a lack of diversity within their Formula 1 team. The six-times world champion recently challenged Ferrari and other teams to improve diversity within their respective organisations following similar steps taken by Mercedes. Mercedes has announced it will launch a new diversity and inclusion programme before the end of the season to address the lack of diversity within the team, after conceding just 3% of its workforce identify themselves as belonging to a minority ethnic group. “Formula 1 has come forward and said that they are supporting ‘end racism’ and it’s amazing to see Mercedes doing the same thing,” Hamilton said after the Styrian Grand Prix. “But no other team has said a single thing. “Whilst we’ve seen Red Bull’s mechanics take a knee, which I think is great. But publicly as businesses, and as teams, if you look at Ferrari who have thousands of people working with them, I’ve heard no word of Ferrari saying that they hold themselves accountable and this is what they’re going to do for their future.” Speaking in a rare interview with Italy’s La Gazzetta dello Sport, Elkann insisted Ferrari shares the same desire for F1 to become a more inclusive sport. Elkann also revealed his organisation was the only company in Italy to implement “the Equal Salary certification for equal pay for women and men with the same qualifications and duties" as of the start of July. “The civil commitment he is carrying out is important and is dear to us,” he explained. Elkann also heaped praise on Hamilton,  describing F1's only black driver as “an exceptional driver” who he believes can surpass Ferrari legend Michael Schumacher’s all-time records to “become the most successful ever”. “He has been able to work with concentration and intelligence,” Elkann added. “His move from McLaren to Mercedes was not an easy one. It was not obvious and it was a winning choice.”</t>
  </si>
  <si>
    <t>https://www.crash.net/f1/news/940697/1/ferrari-f1-chairman-responds-lewis-hamilton-s-diversity-call</t>
  </si>
  <si>
    <t>Richards</t>
  </si>
  <si>
    <t>Hamilton: F1 team photos shows motorsport needs real progress on diversity. Lewis Hamilton says his recently-announced Hamilton Commission will shed light on the areas motor racing must address to attract participants from more diverse backgrounds. Writing in Revolution, a publication produced by the governing body of British motor racing Motorsport UK, Hamilton said the lack of diversity evident in F1 teams’ group photographs shows how the sport needs to change. Motorsport UK chairman David Richards, a former Formula 1 team principal, told the same publication motor racing is “far from” being fully inclusive. He believes it must “reduce the barriers to entry and embrace diversity” between races, genders and competitors with disabilities. Hamilton’s Mercedes team has already announced it intends to launch a new programme to improve diversity among its organisation. In June it revealed only 12% of its team members are women and 3% are from minority ethnic backgrounds. While Hamilton said he has “always felt isolated as the only black driver in F1”, he is more concerned by the slow pace of progress being made in improving diversity than the racism he has encountered. “While I have experienced racism during my career, it is the lack of awareness and action to combat it which was the most concerning,” said Hamilton. “At first, I thought my success could help to change that, to show that someone who looked like me could have a career in motorsport. But I soon realised it was not good enough for me to win if nothing in the background of the sport changes. “Looking at team photos at the end of last season, there were very few people of colour. It seems if you are male and white than you take centre stage and black and female engineers are virtually non-existent. I often get asked about where the next black driver is coming from, but it isn’t just about the drivers – after all we are just a small part of the sport. The truth is, people of colour and female team members are hugely under-represented within the paddock and in factories too.” Hamilton intends his commission to encourage more non-white students to take up technical subjects which can lead to careers in motor racing. “I was also surprised by the effect the lack of diverse students pursuing science, technology, engineering and maths (STEM) is having on motorsport,” said Hamilton. “The barriers facing many students from minority backgrounds in pursuing STEM subjects throughout the education process are significant. This directly relates to the inclusivity we see in our teams, as many don’t know the careers subjects like engineering can lead to. The future of the industry relies on us ensuring we keep diverse talent on their journey to motorsport. “That is why I recently announced the Hamilton Commission, my research partnership with the Royal Academy of Engineering. The research will explore how motorsport can be used to engage more young people from black backgrounds with STEM subjects and, ultimately, employ them within our Formula 1 teams. While this report is focused specifically on young black people, I hope the Hamilton Commission will act as a guide for all teams and organisations who want to investigate issues of racial inequality.”
The high cost of grass roots motorsport such as karting presents another obstacle to competitors from non-traditional backgrounds, Hamilton added.
“I was able to overcome those odds through the support of my father and his sacrifices, but sadly not everyone is that lucky and we urgently should look at how we lower the costs associated with karting.” Writing in the same publication, Richards said Hamilton’s arrival in Formula 1 has been “nothing short of a miracle given all of the challenges they faced” earlier in his career. “I remember all too well the early days of karting with Lewis and his father, Anthony,” he said. “It never occurred to me at the time that Lewis felt like an outside, let alone the racial abuse he was experiencing behind the scenes.” “Unless we recognise the reality of the situation things will never change and I trust that all in our sport would agree that what happened to Lewis is unacceptable,” he added.
Richards believes motorsport “has the opportunity to be totally inclusive, but we are far from that today.” “We have tried numerous initiatives to get more women racing and things are improving, yet they still represent only 9% of our licence holders,” he said. “Those with disabilities find that barriers to participation are there at every turn. We might claim to embrace diversity, but we still have a long way to go.” Hamilton has repeatedly drawn attention to issues of racism and diversity, and urged rival teams to demonstrate the steps they are taking to make their workforces more inclusive. “We, the governing body, need to take advantage of the momentum that Lewis has created to look far deeper into our organisation and ask ourselves searching question about how we reduce the barriers to entry and embrace diversity in all its forms,” said Richards.
“But it is up to each and every one of us, within the motorsport community, to ensure the cultural change required is something that we all embrace.”
Richards believes this should not be achieved through new regulations, but promised Motorsport UK will “take a proactive approach to adopting new initiatives that lead to our sport becoming genuinely diverse, inclusive and welcoming for everyone.”</t>
  </si>
  <si>
    <t>https://www.racefans.net/2020/08/01/hamilton-f1-team-photos-shows-motorsport-needs-real-progress-on-diversity/</t>
  </si>
  <si>
    <t>drivers</t>
  </si>
  <si>
    <t>driver</t>
  </si>
  <si>
    <t>n’t</t>
  </si>
  <si>
    <t>’ve</t>
  </si>
  <si>
    <t>Schumacher</t>
  </si>
  <si>
    <t>changed</t>
  </si>
  <si>
    <t>Lewis Hamilton is demanding change. The only Black driver in Formula 1 history says the sport has been too slow to increase diversity. “We’ve not changed anything.” Lewis Hamilton has broken numerous records through his Formula 1 career, and two longstanding landmarks may fall to him in 2020. He is just one world championship behind Michael Schumacher’s record of seven and only four wins behind Schumacher’s record of 91 total victories. But Hamilton is focused on creating a wider-reaching legacy this year. Amid the activism against racial injustice following the killing of George Floyd in May, Hamilton, 35, has been Formula 1’s leading voice for increasing diversity in the sport. “I see those of you who are staying silent, some of you the biggest stars, yet you stay silent in the midst of injustice,” Hamilton, the first Black driver in Formula 1, wrote on Instagram after Floyd’s killing. “Not a sign from anybody in my industry, which of course is a white-dominated sport. I’m one of the only people of color there, yet I stand alone.” It was a call Hamilton later said was directed at Formula 1’s leaders. It set off a conversation about diversity within the sport. Hamilton said he felt that Formula 1 had taken no steps to improve diversity. “We have said things, and there’s been statements released, and we’ve made gestures such as kneeling,” he said. “But we’ve not changed anything, except for perhaps some of our awareness.” Jean Todt, president of Formula 1’s governing body, the F.I.A., said that he had a “very constructive discussion” with Hamilton last month and that the F.I.A. was committed to “make a program to monitor,” but “that takes time, unfortunately.” In one initiative, Formula 1 will offer internships and apprenticeships in motor racing for underrepresented groups, with the help of a $1 million donation from the F.I.A. Mercedes, which Hamilton has raced for since 2013, changed its car from silver to black in an anti-racism message. The team said more than 95 percent of its work force was white and pledged to improve diversity. Formula 1 said it did not have statistics for the sport as a whole. “We will not shy away from our weaknesses in this area, nor from the progress we must still make,” said Toto Wolff, the Mercedes team principal. “Our livery is our public pledge to take positive action.” Wolff said the color change came as a result of a phone call with Hamilton. “In the conversation, the idea of the black livery was born, and I had to say to him that I’m not sure we can make it work,” Wolff said. “We have to paint the whole car and all the spare parts, and needed to convince all partners, and Daimler [Mercedes’ parent company] to back us on that.” Within 12 hours, they had the necessary approvals. “I continue to be really proud of my team,” Hamilton said. “The team has held themselves accountable and continue to follow through and understand it.” As in many sports, Formula 1 gave drivers an opportunity to take a knee before the start of the first race of the season in Austria. That day, Hamilton wore a Black Lives Matters T-shirt and the other drivers wore ones reading End Racism. Fourteen drivers took a knee, including Hamilton. Six stood, citing concerns over the connotations of kneeling. “I believe that what matters are facts and behaviors in our daily life rather than formal gestures that could be seen as controversial in some countries,” said Charles Leclerc of Ferrari, who stood. Hamilton said he was “really, really grateful” to the drivers who knelt with him. “I think it’s still a really powerful message,” he said. “Everyone had a right to their own personal choice. And for me personally, that was what I felt was right to do.” Formula 1 did not allocate time for an organized kneel at the second or third races of the season, with some drivers concerned about continuing to kneel. Hamilton was disappointed by the lack of unity. “There definitely is not enough support for it,” he said. “Many people seem to be of the opinion that they’ve done it once, and they’re not going to do it again. And I don’t know all the reasons for that opinion. “Formula 1 did an OK job, I would say, at the first race. It’s not good enough in terms of what you see in other sports. It’s almost like it’s gone off the agenda after that.” Hamilton called on Formula 1’s leaders to be stronger in their anti-racism messaging. “It’s lacking leadership,” Hamilton said. “It shouldn’t be for me to have to call the teams or call the teams out. That should be announced or discussed from the top down. That should be coming from the higher powers that control and pull all the strings.” Hamilton’s peers recognized his influence on the diversity issue. “The way he has approached the situation and how much he has managed to put in everyone’s minds the anti-racism message, all the drivers and all the paddock respects him for that,” said the driver Carlos Sainz Jr. of McLaren. “I haven’t lived with racism myself, in any kind of situation, and maybe he is the one who has lived it more closely, and that is what makes him more engaged in this matter. I am full of admiration for Lewis.” Daniel Ricciardo, a driver for Renault, said Hamilton had been a positive influence. “He’s used his following and reach to good use by trying to educate not only Formula 1, but I think the rest of the world, which isn’t quite there yet,” Ricciardo said. “He’s been very active on it. I feel we’re having conversations that we wouldn’t have had before.” In a bid to enact “real, tangible and measurable change” within motorsport, Hamilton announced the creation of the Hamilton Commission, in partnership with the Royal Academy of Engineering. Hamilton said his organization was “dedicated to exploring how motorsport can be used as a vehicle to engage more young people from Black backgrounds with science, technology, engineering and mathematics (STEM) subjects and, ultimately, employ them on our teams or in other engineering sectors.” “The time for platitudes and token gestures is over,” Hamilton said. “When I look back in 20 years, I want to see the sport that gave a shy, working-class Black kid so much opportunity become as diverse as the complex and multicultural world we live in.”</t>
  </si>
  <si>
    <t>https://www.nytimes.com/2020/08/07/sports/autoracing/lewis-hamilton-formula-1-diversity.html</t>
  </si>
  <si>
    <t>Pinkham</t>
  </si>
  <si>
    <t>Natalie</t>
  </si>
  <si>
    <t>women</t>
  </si>
  <si>
    <t>cent</t>
  </si>
  <si>
    <t>time</t>
  </si>
  <si>
    <t>female</t>
  </si>
  <si>
    <t>men</t>
  </si>
  <si>
    <t>’ll</t>
  </si>
  <si>
    <t>claims</t>
  </si>
  <si>
    <t>criticizes</t>
  </si>
  <si>
    <t>dominated</t>
  </si>
  <si>
    <t>Skysports</t>
  </si>
  <si>
    <t>coverage</t>
  </si>
  <si>
    <t>presenter</t>
  </si>
  <si>
    <t>Natalie Pinkham criticizes Formula 1 for not having any diversity, claims it to be dominated by white men. Natalie Pinkham the Skysports presenter has criticized Formula 1 for not having enough women and people of colour in the sport. Natalie Pinkham has achieved a new career-high and recorded history as she became the first-ever female anchor of Sky’s F1 coverage, starting from the current Spanish Grand Prix. Though even after completing 70 years of F1 World Championship and many years of broadcast coverage, this development speaks a lot in negative about the dominance of one group in the sport. Following on same lines, Pinkham also agrees and in an interview with the Telegraph, the 41-year-old presenter claimed that she is disappointed by the lack of diversity in Formula 1 in 2020, claims there are 88 percent male and 91 percent white in the sport. “We are still a sport that’s 88 per cent male and 91 per cent white, and that is just not acceptable in 2020. When you look at our fanbase, it’s 40 per cent women who are watching, so they need more relatable role models, not just in terms of presenting but strategists, team principles, aerodynamicists – every element of the sport,” she says. There was a time when the most prominent women in F1 were only restricted to the grid girls – models employed to look beautiful and not much else. After much dismay, their presence was discontinued in 2018 and on that also Pinkham shed her thoughts. “At the time there was a massive backlash, including criticism of me for supporting it. But you want girls to watch the sport and not feel they have to look a certain way and stand as inanimate objects in order to get on,” Pinkham says. “All the time, I craved female company”, and didn’t want to do them out of a job, but instead “to show that there are so many elements women can succeed at.” “There’s nothing that precludes women from driving the cars, and I firmly believe there will be a female F1 champion in my lifetime.” she further added. Natalie Pinkham praises Lewis Hamilton’s support for BLM movement. Amid this issue, Pinkham praised Lewis Hamilton’s activism against racism. The only black driver in the history of Formula 1 has been at the forefront to combat the social issue at his workplace. “He’s doing a great job. I know he’s coming in for criticism, but what he’s doing is seismic. And we’ll look back on this as a watershed moment, and he’ll have been the leader in that. He’ll go down as the best driver ever, but to do that and be principled and make a change? That’s into the echelon of icons.”</t>
  </si>
  <si>
    <t>https://thesportsrush.com/f1-news-natalie-pinkham-criticizes-formula-1-for-not-having-any-diversity-claims-it-to-be-dominated-by-white-men/</t>
  </si>
  <si>
    <t>earlier</t>
  </si>
  <si>
    <t>remains</t>
  </si>
  <si>
    <t>Petrov</t>
  </si>
  <si>
    <t>year</t>
  </si>
  <si>
    <t>Matter</t>
  </si>
  <si>
    <t>Six-time</t>
  </si>
  <si>
    <t>today</t>
  </si>
  <si>
    <t>Lewis Hamilton vows to make F1 as 'diverse as the multicultural world we live in' because he remains the only 'driver of colour' since started 14 years ago - as he launches commission to help more black people into sport. Six-time world champion launched the scheme to boost BAME representation. The 35-year-old Mercedes star remains Formula One's sole black driver. MP Tracey Crouch today named among 14-strong Hamilton Commission board. Lewis Hamilton has pledged to 'make a change' and get to the bottom of motorsport's diversity problems as he names the members of his new commission today. The six-time world champion launched the Hamilton Commission in June in a bid to boost BAME representation across the sport. The 35-year-old remains Formula One's sole black driver and so partnered with the Royal Academy of Engineering earlier this summer to try and make the sport 'become as diverse as the complex and multicultural world we live in'. The Mercedes star has been vocal in his support for the anti-racism campaign and has been wearing a 'Black Lives Matter' t-shirt on the grid all season to date. The six-time world champion recently escaped punishment for carrying the slogan: 'Arrest the cops who killed Breonna Taylor,' in reference to the black woman who was killed by police in Kentucky in March, after winning the Tuscany Grand Prix earlier this month. He caused a stir earlier this year by hitting out at the Formula One community over a lack of racial diversity amid protests over the death of George Floyd, who was killed after having had a knee pressed into his neck for more than eight minutes while being detained by a white police officer.  In an Instagram post, he wrote: 'I see those of you staying silent, some of you the biggest stars yet you stay in the midst of injustice.' The Hamilton Commission's 14-strong board was announced today and includes MP Tracey Crouch, who once served as sports minister, and Hamilton's former McLaren boss Martin Whitmarsh. Other members include leaders from a number of influential charities and organisations, many of which have been flying the flag for racial equality.  The group, which vows to deliver recommendations that will benefit young black people wishing to work in motorsport, will meet quarterly. Hamilton said: 'Since I began my professional racing career in Formula One, 14 years ago, I was the first driver of colour and to this day, sadly that is still the case. 'However, what is more concerning is that there are still very few people of colour across the sport as a whole. 'In F1, our teams are much bigger than the athletes that front them, but representation is insufficient across every skill set – from the garage to the engineers in the factories and design departments. 'Change isn't coming quickly enough, and we need to know why. 'This is why I wanted to set up the commission and I'm proud to be working with the Royal Academy of Engineering and our incredible board of commissioners to identify the barriers facing young black people to take up STEM (science, technology, engineering and mathematics) careers in motorsport. 'We are dedicated to this cause and together, we will make a change.' Hamilton, who on Wednesday was named in Time magazine's list of the world's 100 most influential people this year, believes winning a record-equalling seventh world championship against the backdrop of his fight against racism will rank as his greatest achievement. Hamilton's Mercedes team are running an all-black livery to highlight his battle.  The world champions have also pledged to improve diversity within their own corridors. The team, which is based in Northamptonshire, revealed ahead of the new season, that just three per cent of its workforce comes from a minority ethnic group, while only 12 per cent are female. Hamilton, who is known for his vegan diet and abstinence from alcohol, was mocked earlier this year for saying he will cut his carbon footprint - with a new £80,000 top-of-the-range Mercedes. The motorist was accused of being out-of-touch after boasting about the electric Mercedes EQS to his 20 million Instagram followers.  Hamilton bragged he is doing his bit to help the environment, despite driving gas-guzzling F1 cars and jetting around the world. Hamilton was this week criticised by his former F1 rival Vitaly Petrov for being 'overzealous' in his approach to support the Black Lives Matter movement. The FIA are keen to work with Hamilton but want to protect their status as a strictly non-political organisation. Former Renault driver Petrov has since said he felt the Brit had taken it 'too far' by wearing controversial T-shirts. 'For me, this t-shirt, on top of calling for everyone to kneel, was too much,' the Russian told Championat. 'It is a personal matter for every adult. You have the right to speak out on social media or give interviews, but I think the US government is well aware of these problems already. 'But to call on that in Formula 1 itself... I think half of the spectators didn't even know what the shirt was about until it was explained to them. 'And let's say a driver admits to being gay - will they come out with a rainbow flag and urge everyone to become gay as well? I think the FIA will no longer allow such behaviours.' Some F1 drivers have opted not to kneel before each race this season and Petrov said that Russians - including Daniil Kvyat - do not kneel for any reason except 'before God and to propose to your future wife'.</t>
  </si>
  <si>
    <t>https://www.dailymail.co.uk/news/article-8766297/Former-McLaren-team-principal-Martin-Whitmarsh-joins-Hamilton-Commission-board.html</t>
  </si>
  <si>
    <t>June</t>
  </si>
  <si>
    <t>Crouch</t>
  </si>
  <si>
    <t>Minister</t>
  </si>
  <si>
    <t>Prix</t>
  </si>
  <si>
    <t>Martin</t>
  </si>
  <si>
    <t>Whitmarsh</t>
  </si>
  <si>
    <t>Tracey</t>
  </si>
  <si>
    <t>representation</t>
  </si>
  <si>
    <t>Lewis Hamilton pledges to 'make a change' in motorsport representation through Hamilton Commission. Former McLaren team principal Martin Whitmarsh and Tracey Crouch, the former Sports Minister, form part of the 14-strong commission launched by Hamilton - F1's sole black driver - in June. Lewis Hamilton wants to provide improved avenues and opportunities for black students to work in the motorsport industry. Lewis Hamilton has pledged to uncover the causes behind a lack of diversity in motorsport and "make a change" as he named the members of the Hamilton Commission. The six-time Formula One world champion said he wanted "real, tangible and measurable change" when he launched the research initiative in June. Hamilton, who could match Michael Schumacher's record of 91 victories at this weekend's Russian Grand Prix, is F1's sole black driver. Former McLaren team principal Martin Whitmarsh and Tracey Crouch, the former Sports Minister, form part of the 14-strong commission, which will be led by Hamilton and Dr Hayaatun Sillem, the chief executive of the Royal Academy of Engineering. "Since I began my professional racing career in Formula One, 14 years ago, I was the first driver of colour and to this day, sadly that is still the case," said Hamilton. "Representation is insufficient across every skill set - from the garage to the engineers in the factories and design departments.” "However, what is more concerning is that there are still very few people of colour across the sport as a whole. "In F1, our teams are much bigger than the athletes that front them, but representation is insufficient across every skill set - from the garage to the engineers in the factories and design departments. "Change isn't coming quickly enough, and we need to know why. Lewis Hamilton has called on the government to ensure children learn about diversity at school. "This is why I wanted to set up the commission and I'm proud to be working with the Royal Academy of Engineering and our incredible board of commissioners to identify the barriers facing young black people to take up STEM (science, technology, engineering and mathematics) careers in motorsport. We are dedicated to this cause and together, we will make a change." Lewis Hamilton has also called on F1's authorities to do 'much more' in the fight against racism and inequality. Hamilton's Mercedes team are running an all-black livery, instead of their trademark silver, in the 2020 season in a stand against racism and for diversity. The world champions have also pledged to improve diversity within their own workforce and admitted in June that "just three per cent of their workforce identify as belonging to minority ethnic groups, while only 12 per cent are women". Hamilton is one of the F1 drivers who has opted to take a knee before Grands Prix this season. Hamilton has been the leading figure in the sport's anti-racism messaging this year, which includes demonstrations before every grand prix. Formula 1 has established a new foundation to fund internships and apprenticeships for people from underrepresented groups, with the sport's CEO Chase Carey making a personal $1million donation to it, and pledged to work with the Hamilton Commission.</t>
  </si>
  <si>
    <t>https://www.skysports.com/f1/news/12433/12080000/lewis-hamilton-pledges-to-make-a-change-in-motorsport-representation-through-hamilton-commission</t>
  </si>
  <si>
    <t>Imperial</t>
  </si>
  <si>
    <t>Gast</t>
  </si>
  <si>
    <t>Board</t>
  </si>
  <si>
    <t>Alice</t>
  </si>
  <si>
    <t>President</t>
  </si>
  <si>
    <t>World</t>
  </si>
  <si>
    <t>Champion</t>
  </si>
  <si>
    <t>Professor</t>
  </si>
  <si>
    <t>College</t>
  </si>
  <si>
    <t xml:space="preserve">Alice Gast joins Lewis Hamilton to grow diversity in engineering and F1. Imperial’s President will help improve representation of Black people in motorsport through a new initiative led by Lewis Hamilton. Change isn’t coming quickly enough, and we need to know why. Lewis Hamilton,
Formula One World Champion. Professor Alice Gast has been appointed to the Board of The Hamilton Commission, a research project that will work to identify the key barriers to recruitment and progression of Black people in UK motorsport, and provide actionable recommendations to overcome them. The Commission will be co-chaired by Six-Time Formula One World Champion Lewis Hamilton MBE and Dr Hayaatun Sillem CBE - Chief Executive of the Royal Academy of Engineering. It was launched earlier this year to coincide with heightened public interest in the Black Lives Matter movement, and greater scrutiny of race inequality in society. Professor Gast joins 13 other industry leaders and experts from the UK on the board, who represent a diverse range of relevant fields including motorsport, engineering, education, community groups and politics. Inclusion and excellence go hand in hand. Professor Alice Gast,
President, Imperial College London. Members of the board will be responsible for reviewing and informing The Hamilton Commission’s research methodology, examining findings and helping to identify the key challenges and opportunities facing young Black people entering STEM careers - particularly in UK motorsport, and advising on the final actions and recommendations that result from the research. Commissioners will also support with championing and implementing recommendation from the resulting report within their sphere of influence. The current world champion, widely regarded as one of the greatest drivers of all time, is an outspoken advocate for racial equality. This season he has taken the knee before races, worn Black Lives Matter t-shirts, and highlighted cases of racial injustice and police brutality. He has used his profile and influence to promote diversity in motorsport and engineering throughout his career. Lewis Hamilton said: “Since I began my professional racing career in Formula One, 14 years ago, I was the first driver of colour and to this day, sadly that is still the case. However, what is more concerning is that there are still very few people of colour across the sport as a whole. In F1, our teams are much bigger than the athletes that front them, but representation is insufficient across every skill set – from the garage to the engineers in the factories and design departments. Change isn’t coming quickly enough, and we need to know why. This is why I wanted to set up the Commission and I’m proud to be working with the Royal Academy of Engineering and our incredible Board of Commissioners to identify the barriers facing young Black people to take up STEM careers in motorsport. We are dedicated to this cause and together, we will make a change.” Professor Alice Gast, President of Imperial College London, said: "Lewis Hamilton's vision in founding The Hamilton Commission will not only strengthen Formula One and motorsport, but will help bring needed talent into engineering. Inclusion and excellence go hand in hand. Lewis is a role model for future stars of engineering and innovation as much as he is a sporting icon and I’m very pleased to be working with him." Commission Co-Chair Dr Hayaatun Sillem said: “At the Royal Academy of Engineering, one of our priorities is to ensure that the UK has a world-leading and truly inclusive engineering workforce, something that we can only achieve if we boost the numbers and diversity of those choosing engineering careers. This is why we are so delighted to be partnering with Lewis in establishing The Hamilton Commission to improve the representation of Black people in UK motorsport. I was honoured to be asked to co-chair with Lewis our wonderful Board of Commissioners, who have each been carefully selected based on their experience, expertise and commitment to tackling racial injustice. This is a truly unique opportunity to drive transformational change on this crucial issue, and in the process to learn more about how we can enrich diversity in other parts of engineering and society.” Tackling racial inequality at Imperial. Earlier this year Imperial’s President announced a series of initiatives to address current and historic racial injustices at Imperial and beyond. Among immediate steps being taken are driving forward a new outreach programme targeting Black students in London with the aim of doubling the number coming to Imperial by 2024-25, establishing a new scholarship fund to support Black students, and commissioning a working group to examine the College's history and legacy in the context of colonialism and empire.  
</t>
  </si>
  <si>
    <t>https://www.imperial.ac.uk/news/204953/alice-gast-joins-lewis-hamilton-grow/</t>
  </si>
  <si>
    <t>board</t>
  </si>
  <si>
    <t>Commissioners</t>
  </si>
  <si>
    <t>recommendations</t>
  </si>
  <si>
    <t>London</t>
  </si>
  <si>
    <t>Lewis Hamilton announces board members of The Hamilton Commission set up to encourage young Black people to enter STEM careers – particularly UK motorsport. The Hamilton Commission, set up by @LewisHamilton at the beginning of the year, is aimed at improving the representation of Black people in UK motorsport. Six-Time Formula One™ World Champion, Lewis Hamilton MBE HonFREng and the Royal Academy of Engineering today (24 Sept) announce the Board of Commissioners for The Hamilton Commission, a research project that will work to identify the key barriers to recruitment and progression of Black people in UK motorsport, and provide actionable recommendations to overcome them. The Hamilton Commission will be co-chaired by Lewis Hamilton and Dr Hayaatun Sillem CBE, Chief Executive of the Royal Academy of Engineering. The Board of Commissioners is an independent group made up of 14 experts and industry leaders from within the UK who represent a range of perspectives on the challenge. The Commissioners have been specially selected to represent a wide range of expertise spanning critical areas of influence including motorsport, engineering, schools, colleges and universities, community / youth groups, as well as major UK political parties. “Change isn’t coming quickly enough, and we need to know why”, says Lewis Hamilton, Formula One World Champion. Imperial College’s President, Professor Alice Gast, has been appointed to the Board of The Hamilton Commission, a research project that will work to identify the key barriers to recruitment and progression of Black people in UK motorsport, and provide actionable recommendations to overcome them. Professor Gast joins 13 other industry leaders and experts from the UK on the board, who represent a diverse range of relevant fields including motorsport, engineering, education, community groups and politics. “Inclusion and excellence go hand in hand”, commented Professor Alice Gast, President, Imperial College London. Members of the board will be responsible for reviewing and informing The Hamilton Commission’s research methodology, examining findings and helping to identify the key challenges and opportunities facing young Black people entering STEM careers – particularly in UK motorsport, and advising on the final actions and recommendations that result from the research. Commissioners will also support with championing and implementing recommendation from the resulting report within their sphere of influence. The current world champion, widely regarded as one of the greatest drivers of all time, is an outspoken advocate for racial equality. This season he has taken the knee before races, worn Black Lives Matter t-shirts, and highlighted cases of racial injustice and police brutality. He has used his profile and influence to promote diversity in motorsport and engineering throughout his career. Lewis Hamilton said: “Since I began my professional racing career in Formula One, 14 years ago, I was the first driver of colour and to this day, sadly that is still the case. However, what is more concerning is that there are still very few people of colour across the sport as a whole. In F1, our teams are much bigger than the athletes that front them, but representation is insufficient across every skill set – from the garage to the engineers in the factories and design departments. “Change isn’t coming quickly enough, and we need to know why. This is why I wanted to set up the Commission and I’m proud to be working with the Royal Academy of Engineering and our incredible Board of Commissioners to identify the barriers facing young Black people to take up STEM careers in motorsport. We are dedicated to this cause and together, we will make a change.” Professor Alice Gast, President of Imperial College London, said: “Lewis Hamilton’s vision in founding The Hamilton Commission will not only strengthen Formula One and motorsport, but will help bring needed talent into engineering. Inclusion and excellence go hand in hand. Lewis is a role model for future stars of engineering and innovation as much as he is a sporting icon and I’m very pleased to be working with him.” Commission Co-Chair Dr Hayaatun Sillem said: “At the Royal Academy of Engineering, one of our priorities is to ensure that the UK has a world-leading and truly inclusive engineering workforce, something that we can only achieve if we boost the numbers and diversity of those choosing engineering careers. This is why we are so delighted to be partnering with Lewis in establishing The Hamilton Commission to improve the representation of Black people in UK motorsport. I was honoured to be asked to co-chair with Lewis our wonderful Board of Commissioners, who have each been carefully selected based on their experience, expertise and commitment to tackling racial injustice. This is a truly unique opportunity to drive transformational change on this crucial issue, and in the process to learn more about how we can enrich diversity in other parts of engineering and society.” Tackling racial inequality at Imperial College. Earlier this year Imperial’s President announced a series of initiatives to address current and historic racial injustices at Imperial and beyond. Among immediate steps being taken are driving forward a new outreach programme targeting Black students in London with the aim of doubling the number coming to Imperial by 2024-25, establishing a new scholarship fund to support Black students, and commissioning a working group to examine the College’s history and legacy in the context of colonialism and empire. Each of the Commissioners will bring valuable expertise, knowledge and experience from their respective fields to The Hamilton Commission. Their responsibilities will be to review and inform the research methodology; to examine the research findings and help identify the key challenges and opportunities facing young Black people entering STEM careers, particularly in UK motorsport; and to advise on the final actions and recommendations that result from the research. Following engagement and consultation with motorsport communities within the UK, the final evidence and recommendations will be published and taken directly to key stakeholders who can help implement change. Commissioners will also support this effort by applying their personal influence to champion the insights and recommendations from the project. The Board of Commissioners for The Hamilton Commission include: KAREN CHOUHAN, Lead Equality Officer with a specialism in race policy for the National Education Union. JEREMY CROOK OBE, Chief Executive of the Black Training and Enterprise Group. TRACEY CROUCH MP, former Sports Minister and British Conservative Party politician. DR NIKE FOLAYAN MBE, Co-founder and Chair of the Association for Black and Minority Ethnic Engineers, AFBE-UK. PROFESSOR ALICE GAST FREng, President of Imperial College London. MARK HAMLIN, Chair of Project 44. DR ZUBAIDA HAQUE, Former Interim Director of the Runnymede Trust. DR ANNE-MARIE IMAFIDON MBE, Co-founder of Stemettes and Trustee at the Institute for the Future of Work. GEORGE IMAFIDON, Co-Founder of Motivez, One Young World Ambassador and Royal Academy of Engineering Scholar. GLEN LAMBERT, Head of School of Construction, Science and Engineering at College of Haringey, Enfield and North East London. PROFESSOR DAVID MBA, Pro-Vice Chancellor Research and Enterprise, and Dean of the Faculty of Computing, Engineering and Media at De Montfort University. IZZY OBENG, Managing Director at Foundervine and Non-Executive Director for Capital Enterprise. CHI ONWURAH MP, British Member of Parliament representing Newcastle upon Tyne Central and also Shadow Minister Digital, Science &amp; Technology. MARTIN WHITMARSH, Former CEO of the McLaren Formula One Team, Member of the Global Advisory Board of Formula E, Chair of the Offshore Wind Growth Partnership Limited and Chairman of BAR Technologies Limited. The first meeting of the Board of Commissioners took place earlier this month, where the Commissioners shared their initial insights and thoughts on the research plan with Lewis and Hayaatun. The Board will meet quarterly to discuss and inform the latest Commission research and explore how the Commissioners can advance agreed upon recommendations through their networks. The Hamilton Commission will undertake a range of activities to help inform the research findings. These activities will include an initial data analysis, stakeholder mapping, a literature review in sport, education and employment, as well as in-depth surveying and analysis with youth focus groups and key stakeholders. At the end of the research project, The Hamilton Commission will aim to deliver recommendations about inclusive recruitment and progression practices that will benefit young Black people wishing to work in the sector in the UK, and perhaps internationally too, should the actions be replicable. The Hamilton Commission has been in development since December 2019 but publicly launched in June 2020 to coincide with the heightened media and public interest in the Black Lives Matter movement, and greater scrutiny of race inequality in society. The Commission will run for nine months and officially began on September 1st, 2020.</t>
  </si>
  <si>
    <t>https://www.fenews.co.uk/skills/lewis-hamilton-and-the-academy-announce-the-board-members-of-the-hamilton-commission/</t>
  </si>
  <si>
    <t>Accelerate</t>
  </si>
  <si>
    <t>programme</t>
  </si>
  <si>
    <t>inclusion</t>
  </si>
  <si>
    <t>proud</t>
  </si>
  <si>
    <t>25’</t>
  </si>
  <si>
    <t>training</t>
  </si>
  <si>
    <t>track</t>
  </si>
  <si>
    <t>Mercedes launch ‘Accelerate 25’ programme to improve diversity and inclusion within the team. As part of the Mercedes Formula 1 team’s efforts to improve diversity and inclusion, they have launched a five-year programme called ‘Accelerate 25’, which aims for 25% of new starters in their team to come from under-represented groups until the end of 2025. The team, which launched a black livery for 2020 to mark a greater focus on diversity, have already begun steps in their Accelerate 25 programme with unconscious bias training for 200 recruiters within Mercedes, and diversity and inclusion training for 150 managers, with every employee to have taken the diversity training by June 2021. The seven-time F1 constructors’ champions are also working with the Association for Black and Minority Ethnic Engineers (AFBE-UK) to support engineers from BAME backgrounds, and have already begun working with the Mulberry STEM Academy to inspire more engineers from BAME backgrounds. Furthermore, the Stemettes – a social enterprise that inspires girls, young women and young nonbinary people into STEM fields – are to partner with Mercedes F1. Seven-time champion Lewis Hamilton said he was “incredibly proud” of Accelerate 25. “In what has been a really tough year for everyone, I am incredibly proud of my team as we reach the end of such an intense season,” he said. “Not only have we made history on the track, but they have joined me in pushing for change off the track, by working to make our team and our sport more diverse. We have made some positive strides this year which I’m proud of, however we still have a long way to go and I know Accelerate 25 will give us the platform to deliver more meaningful change. “I truly believe this will have a measurable and long-lasting impact on the face of sport for generations to come.” Team Principal Toto Wolff added that Mercedes are bolstering the success of their seventh championship with Accelerate 25, as he said: “Our legacy off the track is just as important to this team as the success that we have achieved with our historic seventh consecutive world championship this year.“We have a real opportunity to drive the change that we all want to see in our sport through strengthening an inclusive and diverse culture at our team and using our platform to take that thinking beyond just our factory. “I am very proud of the work that has been done over the last few months to take an in-depth look at our practices, to assess our weaknesses and to develop a long-term plan and commitment to take the necessary actions and realise every advantage of becoming a more diverse team; this is the vision expressed by our new programme, Accelerate 25.” Hamilton himself has already set up his eponymous Commission that aims to identify barriers to the recruitment of black people in motorsport. The Hamilton Commision has two newly appointed board members – AFBE-UK chair Dr Nike Folayan MBE and Stemettes co-founder Dr Anne-Marie Imafidon MBE – with the likes of ex-McLaren boss Martin Whitmarsh on board as well.</t>
  </si>
  <si>
    <t>https://corp.formula1.com/mercedes-launch-accelerate-25-programme-to-improve-diversity-and-inclusion-within-the-team/</t>
  </si>
  <si>
    <t>billionaire</t>
  </si>
  <si>
    <t>boys'</t>
  </si>
  <si>
    <t>impossible</t>
  </si>
  <si>
    <t>Driver</t>
  </si>
  <si>
    <t>work</t>
  </si>
  <si>
    <t>class</t>
  </si>
  <si>
    <t>sons</t>
  </si>
  <si>
    <t>current</t>
  </si>
  <si>
    <t>Championship</t>
  </si>
  <si>
    <t>club’</t>
  </si>
  <si>
    <t>Lewis Hamilton says it would be impossible for someone like him to break into Formula 1 now, because the sport is a 'billionaire boys' club’. Lewis Hamilton says Formula One has become a "billionaire boys' club." He also says breaking into the sport nowadays from his working class background would be impossible. Three current F1 drivers are sons of billionaire businessmen who have invested heavily in the sport. Lewis Hamilton says Formula One has become a "billionaire boys' club." The seven-time World Championship winner also said that breaking into the sport nowadays from his working class background would be impossible. "If I go back to where I started, growing up in a normal working class family, there is no way I could be here — the guys you are fighting against have that much more money," he told Spanish newspaper AS. Hamilton, 36, was raised on a council estate in Stevenage, England, while his father worked numerous jobs to fund his junior racing career. He was then picked up by McLaren's now-legendary Young Driver Programme aged 13, which funded the rest of his journey into F1. Other drivers to come through that programme include former F1 stars Kevin Magnussen and Alex Albon, and current McLaren driver Lando Norris.  Of the sport's 20 current drivers, three – Lance Stroll, Nicholas Latifi, and Nikita Mazepin – are the sons of billionaires, while Max Verstappen and Mick Schumacher are both the sons of former F1 drivers. "I think for the future we've got to work to change that," Hamilton said ahead of this weekend's Monaco Grand Prix, the race most often associated with the lavish wealth involved in Formula One. "To make it more accessible, to people from rich and more normal backgrounds." Hamilton is already working to improve diversity within motorsport. In June 2020, he announced the launch of The Hamilton Commission, a research partnership with the Royal Academy of Engineering aimed at providing more young Black people with a route into motorsport through subjects such as science, mathematics, and technology. Hamilton, who leads this season's Driver's Championship having won three of the four Grands Prix so far, says the work of the commission is currently his number one priority.  "The sporting side for me is my life, it's my job," he told AS. "But right now I'd say it's number two. But I wouldn't be able to do the other things without the racing so it's a close second. "But what's really in my heart right now is that I want to work with people, I want to educate myself more, but I also want to encourage those around me to get more educated. "It's taking a lot of time, getting on calls with the people running Formula 1, saying to them: 'What are we doing? How can we be more efficient in raising awareness? How can we make sure that the future of Formula 1 and motorsport is more diverse?' "It's never taking no for an answer. So on the racing side, I still have to be the best and work at being the best, and that requires just as much time, but that's enjoyment, that's fun for me. Racing is what I've wanted to do since I was kid.</t>
  </si>
  <si>
    <t>https://www.insider.com/lewis-hamilton-wouldnt-get-into-formula-one-now-billionaires-club-2021-5</t>
  </si>
  <si>
    <t>report</t>
  </si>
  <si>
    <t>aims</t>
  </si>
  <si>
    <t>addressed</t>
  </si>
  <si>
    <t>findings</t>
  </si>
  <si>
    <t>Hamilton Commission report aims to improve diversity in motorsport. Lewis Hamilton has announced the findings of the commission he created to investigate how to improve diversity in motorsport, citing “far-reaching” problems that need to be addressed. The world champion has made a strong personal commitment to countering racial inequality and wanted to find ways to improve the racial mix across racing, which is still a predominantly white, male sport. He established the Hamilton Commission last year in partnership with the Royal Academy of Engineering to research why so few black people were entering motorsport and having identified the barriers, draw up plans for what could be done to ensure the sport has a more diverse make up. Lewis Hamilton: ‘Everything I’d suppressed came up – I had to speak out’ The report, which will be published on Tuesday, is titled: “Accelerating change: improving representation of black people in UK motorsport”. It identifies several key areas to be addressed with the ambition of making a long-term change. These include calling for F1 teams to adopt a diversity and inclusion charter; for teams and motor racing businesses to expand apprenticeships and the establishment of scholarship programmes to help black students progress into motorsport. The report also emphasises addressing a wider perspective beyond racing, including a fund to address the factors that contribute to a high proportion of black students being excluded from school; new approaches to increase the number of black teachers in STEM subjects and the creation of supplementary schooling led by black community groups to promote STEM activity. “Through the Commission’s research, we can see there are clear meaningful steps the motorsport industry needs to take towards creating a more inclusive environment where diversity can thrive,” said Hamilton. “But also we must tackle the barriers facing black students that exist throughout their educational journey. “Our findings have opened my eyes to just how far-reaching these problems are. Now that I’m armed with the Commission’s recommendations, I am personally committed to ensuring they are put into action.” Hamilton will be attempting to carry out the recommendations through his own endeavour, including making a financial commitment, as well as working with his Mercedes team, F1, the motorsport industry, charities and other organisations. Hamilton will continue the defence of his world championship title at the British Grand Prix this weekend.</t>
  </si>
  <si>
    <t>https://www.theguardian.com/sport/2021/jul/13/lewis-hamilton-committed-to-ensuring-commision-proposals-followed-f1-motorsport</t>
  </si>
  <si>
    <t>action</t>
  </si>
  <si>
    <t>years</t>
  </si>
  <si>
    <t>actions</t>
  </si>
  <si>
    <t>Inclusion</t>
  </si>
  <si>
    <t>Lewis Hamilton's commission delivers recommendations for change. A commission set up by seven-time world champion Lewis Hamilton to increase the representation of Black people in U.K. motorsport has delivered its recommendations to bring about change in the industry. Working alongside the Royal Academy of Engineering, the Hamilton Commission was launched last year with the aim of understanding why a relatively small amount of Black students pursue careers in motorsport. Following ten months of research, the Hamilton Commission identified a number of reasons for the lack of representation, ranging from the geographical location of the main motorsport hubs away from Black communities in the U.K. to wider societal issues, including examples of racism within further education and the disproportionate number of exclusions of Black students from schools. It stated that "factors within wider society, some of which are systemic in nature, as well as practices within Formula One have been identified as contributing towards a situation in which only 1 percent of employees in Formula One are from Black backgrounds". Hamilton, who is F1's only Black driver, said he recognised some of the obstacles highlighted in the report from his own experiences, but was also surprised at the extent of some of the issues. "While I have enjoyed a successful career in motorsport, it's been a lonely path as one of the few Black individuals within Formula One and, after fifteen years of waiting for the industry to catch up, I realised I had to take action myself," he said.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 reaching these problems are. Now that I'm armed with the commission's recommendations, I am personally committed to ensuring they are put into action." The recommendations laid out in the Hamilton Commission's full report were split into three key areas -- support and empowerment, accountability and measurement, and inspiration and engagement -- and included the following actions: Asking that Formula One teams (and other motorsports organisations) take the lead in implementing a Diversity and Inclusion Charter for motorsport to commit the sector to improve diversity and inclusion across all organisations. Calling for Formula One teams and other motorsport businesses to broaden access to motorsport by expanding the apprenticeships provision to include higher apprenticeships and degree apprenticeships as an alternate pathway into the sector, as well as availability to paid work placement and work experience schemes. Establishment of a new exclusions innovation fund, to develop programmes that address the factors that contribute to the high proportion of students from Black backgrounds being excluded from schools. Supporting the piloting of new approaches to increase the number of Black teachers in STEM subjects that lead to careers in engineering, namely mathematics, physics, design and technology, and computing. Supporting the creation of scholarship programmes to enable Black graduates from degrees in engineering and allied subjects to progress into specialist motorsport roles.	 Calling for additional STEM activity support to be provided to supplementary schools led by Black community groups across the UK. Hamilton recently signed a new contract with Mercedes to continue in F1 for the next two years, which included the creation of a joint charitable foundation dedicated to improving inclusion and diversity in motorsport. He said the foundation would help to carry out the recommendations of the Hamilton Commission. "At the core of this for me, whatever we found [in the research], it was really important that we actually actioned it -- this is a commission of action," Hamilton said. "So I'm proud to say this includes the new foundation that I'm starting and the joint initiative I'm starting with Mercedes, which is amazing. They will be taking some of the recommendations forward, as will I, and we are working closely with the FIA, Formula One and other engineering stakeholders to support us. There is a lot more to come later in the month, so this really is just the beginning, and I couldn't be more excited. "The time to change is now, and the thing that I will be most proud of at the end of my career, or beyond, is to look back at the U.K. motorsport industry in five, 10 or 15 years from now and see it more representative of our society." Hamilton, who co-chaired the commission alongside the chief executive of the Royal Academy of Engineering, Dr Hayaatun Sillem, said the idea to create the commission was sparked by the lack of diversity in an end-of-year photo of the Mercedes F1 team in 2019. "Growing up in motorsport I often looked around me and wondered why I was one of very few people of colour," Hamilton said. "It's not just about drivers, it's more about the great job opportunities there are for mechanics and engineers, in marketing and in accounting. "Over the years, I thought that me being there and being successful and at the front [of the grid] would open more doors to Black talent. But at the end of 2019, after the race in Abu Dhabi, I was looking at the team photos and it was a really stark reminder, as I zoomed in on those pictures, how little progress had been made in the sport being inclusive. "That's when I knew I needed to do more." On Tuesday, Formula One CEO Stefano Domenicali issued a statement saying F1 supports Hamilton's push for increased diversity. "The Hamilton Commission has delivered a comprehensive and impressive report that shows the passion Lewis has for this very important issue," he said. "We will take the time to read and reflect on all of the findings, but we completely agree that we need to increase diversity across the sport and we have taken action to address this and will be announcing more actions in the coming days. "We want a sport that is representative of our hugely diverse fan base and that is why Formula One, the FIA and all the teams are working hard to deliver on our detailed plans to create positive change across the sport. There is always more to do and the report will stimulate thoughts about further actions that are required."</t>
  </si>
  <si>
    <t>https://www.espn.com/f1/story/_/id/31807425/lewis-hamilton-commission-delivers-recommendations-increase-diversity-motorsport</t>
  </si>
  <si>
    <t>valuable</t>
  </si>
  <si>
    <t>thing</t>
  </si>
  <si>
    <t>issues</t>
  </si>
  <si>
    <t>Stem</t>
  </si>
  <si>
    <t>education</t>
  </si>
  <si>
    <t>Lewis Hamilton says diversity in motorsport would be most valuable achievement. Formula 1 great Lewis Hamilton says helping motorsport become more diverse will be "the most valuable" thing he has achieved in his career. Hamilton said he hoped the findings of a study he commissioned into improving the representation of minorities in the industry would be "part of my legacy". The report was conducted in partnership with the Royal Academy of Engineering. "I look back at my young self and wish it was different and I want to be a part of that change," Hamilton said. "If I can change that, it would be the most valuable thing for me." The Hamilton Commission's report was compiled by a series of experts on education, motorsport and diversity. It found wider societal issues were affecting black students' opportunities within the UK motorsport industry, as well as specific barriers within the industry itself. Mercedes driver Hamilton, a seven-time Formula 1 world champion, said: "We realise it's not just the motorsport industry that needs to change; we found there are still systemic issues facing young black people at all levels of the education system." Why do the report? Hamilton started work on setting up the commission after the 2019 F1 season, when he noticed the lack of ethnic minorities in photos taken by the teams. He made its existence public last summer, after the global outcry against racial discrimination that followed the killing of unarmed African-American George Floyd by US police. Hamilton, F1's only black driver, said: "The question has always been asked: 'What do I want my legacy to be?' I remember not perhaps giving it much thought. "When I was younger, it was to be regarded as one of the best F1 drivers, but over time I have had the success, and the joy that brings is always short-lived. "I have been thinking: 'Gee, there must be a reason that I somehow slipped through the cracks and not only got into the sport but am at the front of it and what am I going to do with all these titles?' "The universe works in mysterious ways. At the end of 2019, I came up with this commission idea and we had started working on it and then the whole thing happened with George and that whole movement and it coincided with what we were trying to do and I really felt like I had discovered my purpose. "I would like to be remembered for much more than winning championships, which is an amazing thing on its own, but for actually helping people and changing the industry and the viewpoints. "We are all the same. We all bleed the same. There is no reason why it shouldn't be as diverse as the world around us. All it takes is the shift of the needle and then in the long distance that can be a whole continent's size. It could be huge." What are the recommendations? Among the impediments to black success in the motorsport industry, the report found evidence of both explicit racism, and a lack of regard for the issue, as well as practical and logistical obstacles for candidates from minority backgrounds. Among the issues raised were that none of the F1 teams had ethnicity data for their employees. Rhys Morgan, director at the Royal Academy of Engineering and an author of the report, said their figure of 1% of F1 employees being black was an estimation as a result. The report highlighted recruitment practices in F1 tended to favour students from a select group of high-ranking universities, and a series of issues preventing the rise of black students in particular in science, technology, engineering and maths (Stem) subjects subjects in schools. Hamilton said he wanted it to be a "commission of action". Published on Tuesday, in the build-up to this weekend's British Grand Prix, the report makes 10 recommendations focused on access to Stem subjects. These include: Asking F1 teams and the wider industry to implement a diversity and inclusion charter. Broadening access beyond the typical recruitment from a select group of universities, to include higher and degree apprenticeships. The establishment of a fund to address factors contributing to the high proportion of students from black backgrounds being excluded from schools. New approaches to increase the number of black students studying Stem subjects that lead to careers in engineering. Creating scholarship programmes for black students to study degrees in engineering and related subjects. Racist abuse of England footballers 'devastating’. Hamilton said he believed education was key to solving the lack of representation in motorsport, and racism in society as a whole. He said the racist abuse suffered by England players Marcus Rashford, Bukayo Saka and Jadon Sancho after they missed penalties in the Euro 2020 final on Sunday was "devastating to see, but shows that as a nation we have a long, long way to go". "In my opinion it stems from education," Hamilton said. "Growing up in a system where you don't learn about where you come from - I am only learning now. "People ask me: 'Where do you come from?' I was born in the UK but half my family is from the West Indies, but never knowing the history of the West Indies. "And I have been doing a deep dive trying to find out where in Africa my family originates from. "It is an educational thing and that definitely needs to shift within the [school] curriculum. "We need more support from social media platforms; we had the blackout earlier in the year but it's not enough. We need to stop that abuse that happens online. "But definitely this commission highlighted one of the areas we can improve and I hope it starts a ripple effort of more change moving forwards." Hamilton said he was working closely with F1 and governing body the FIA on the topic. F1 president Stefano Domenicali said the report was "comprehensive and impressive", adding: "We completely agree that we need to increase diversity across the sport and we have taken action to address this and will be announcing more actions in the coming days. "We want a sport that is representative of our hugely diverse fanbase and that is why F1, the FIA and all the teams are working hard to deliver on our detailed plans to create positive change across the sport. "There is always more to do and the report will stimulate thoughts about further actions that are required."</t>
  </si>
  <si>
    <t>https://www.bbc.com/sport/formula1/57783786</t>
  </si>
  <si>
    <t>improving</t>
  </si>
  <si>
    <t>British</t>
  </si>
  <si>
    <t>race</t>
  </si>
  <si>
    <t>knee</t>
  </si>
  <si>
    <t>Lewis Hamilton report into improving motor sport diversity makes recommendations. The British driver has taken the knee before every F1 race since the beginning of last season. Seven-time Formula One world champion Lewis Hamilton has published his much-anticipated report into improving diversity in motor sport, putting forward 10 recommendations to bring about lasting change within the industry. The British driver has taken the knee before every F1 race since the beginning of last season while he has persuaded his Mercedes team to paint its cars black in a defiant crusade against racism. Last year he established the Hamilton Commission and a 14-strong board has returned its findings, asking for a diversity and inclusion charter to be implemented in F1 teams and other motor sport organisations. Paid work placement and work experience schemes, as well as supporting the creation of scholarship programmes to enable black graduates from degrees to progress into specialist motor sport roles have also been proposed. Time will be taken to digest the “comprehensive and impressive report”, according to Stefano Domenicali, but the F1 president and CEO says the hierarchy “completely agree that we need to increase diversity across the sport”. Hamilton said: “Given the right opportunities and support, young people can excel at whatever they put their minds to. “But our research shows that many young, black people are being closed out of opportunities within STEM (subjects – science, technology, engineering and mathematics), and having their full potential limited.” The board of commissioners – which includes Hamilton’s former boss at McLaren, Martin Whitmarsh – were brought in for their knowledge in subjects such as motor sport, politics, education and engineering. Their research has highlighted several factors that have contributed towards a situation where only one per cent of F1 employees are from a black background, including hiring practices that favour students from a select group of high-ranking universities and a lack of black role models in STEM teaching positions. “While I have enjoyed a successful career in motor sport, it’s been a lonely path as one of the few black individuals within Formula One,” Hamilton added. “After 15 years of waiting for the industry to catch up, I realised I had to take action myself. In order to do that, I needed to understand what was preventing the industry from being as diverse as the world around it. “Through the commission’s research, we can see there are clear meaningful steps the motor sport industry needs to take towards creating a more inclusive environment where diversity can thrive but also that we must tackle the barriers facing black students that exist throughout their educational journey. The report, titled ‘Accelerating Change: Improving Representation of Black People in UK Motorsport’, has taken 10 months to compile, with 10 research-orientated actionable recommendations to contribute to long-lasting change.
Domenicali said: “The Hamilton Commission has delivered a comprehensive and impressive report that shows the passion Lewis has for this very important issue. “We will take the time to read and reflect on all of the findings, but we completely agree that we need to increase diversity across the sport and we have taken action to address this and will be announcing more actions in the coming days. “We want a sport that is representative of our hugely diverse fan base and that is why Formula 1, the FIA and all the teams are working hard to deliver on our detailed plans to create positive change across the sport. There is always more to do and the report will stimulate thoughts about further actions that are required.”</t>
  </si>
  <si>
    <t>https://guernseypress.com/sport/uk-sport/2021/07/12/lewis-hamilton-report-into-improving-motor-sport-diversity-makes-recommendations/</t>
  </si>
  <si>
    <t>Domenicali</t>
  </si>
  <si>
    <t>Hamilton Commission makes 10 recommendations in first report on representation of black people in motorsport. The Hamilton Commission, the initiative set-up by seven-time world champion Lewis Hamilton to increase representation of Black people in UK motorsport, has published its first report into the issue, which includes 10 recommendations for change. The Mercedes driver – who is the first Black superstar in F1 history – launched the new research partnership with the Royal Academy of Engineering last June with the aim of making motorsport “as diverse as the complex and multicultural world we live in”. The catalyst was when Hamilton was looking at an end-of-season photo in 2019 and noticed there was a lack of representation. After 10 months of research, the Commission found that wider societal issues were affecting Black students’ opportunities within engineering, as well as specific barriers within the motorsport industry. The report added that only 1% of employees in F1 are from Black backgrounds. In a bid to drive change, the Commission has identified 10 recommendations it believes will have a positive impact on the motorsport industry and encouraging more young Black students to pursue careers in engineering. I am personally committed to ensuring they are put into action. I’m so proud of our work to date, but this is really just the beginning. Lewis Hamilton. Lewis Hamilton: Fight for equality 'weighs heavy on my spirit.’ They include: Asking F1 teams and other motorsport organisations to take the lead in implementing a diversity and inclusion charter for motorsport. Calling for F1 teams and motorsport bodies to broaden access to motorsport by expanding apprenticeship and work experience programmes. Creating a new exclusions innovation fund to develop programmes to reduce the proportion of students from Black backgrounds being excluded from schools. Supporting new approaches to increase the number of Black teachers in STEM projects. Launching scholarship programmes to help Black graduates with degrees in engineering to progress to motorsport roles. Hamilton said: “Given the right opportunities and support, young people can excel at whatever they put their minds to, but our research shows that many young Black people are being closed out of opportunities within STEM, and having their full potential limited.“While I have enjoyed a successful career in motorsport, it’s been a lonely path as one of the few Black individuals within Formula 1 and, after 15 years of waiting for the industry to catch up, I realised I had to take action myself. “In order to do that, I needed to understand what was preventing the industry from being as diverse as the world around it.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 reaching these problems are. Now that I’m armed with the Commission’s recommendations, I am personally committed to ensuring they are put into action. I’m so proud of our work to date, but this is really just the beginning.” We completely agree that we need to increase diversity across the sport and we have taken action to address this and will be announcing more actions in the coming days. Stefano Domenicali, President and CEO of Formula 1. F1 President and CEO of Formula 1 Stefano Domenicali said the sport is committed to change and will take action. “The Hamilton Commission has delivered a comprehensive and impressive report that shows the passion Lewis has for this very important issue,” he said. “We will take the time to read and reflect on all of the findings, but we completely agree that we need to increase diversity across the sport and we have taken action to address this and will be announcing more actions in the coming days. “We want a sport that is representative of our hugely diverse fan base and that is why Formula 1, the FIA and all the teams are working hard to deliver on our detailed plans to create positive change across the sport. There is always more to do and the report will stimulate thoughts about further actions that are required.” F1 chief Stefano Domenicali has pledged to take action on the issues highlighted by Hamilton. Hamilton’s Mercedes team have been supportive of his endeavours to improve diversity in motorsport, including switching to a black livery in 2020. “It is an important piece of research that shines a light on many of the barriers that have contributed to the under-representation of people from minority ethnic backgrounds in British motorsport, and it enriches our understanding of those barriers and how they can be addressed,” said Mercedes in a statement. “Together with Lewis, we have begun working to build a more diverse and inclusive sport for the future, starting with the Mercedes Formula 1 team. We are at the beginning of a long journey together to make this happen and we look forward to building on a number of the Commission’s recommendations in the years ahead.”</t>
  </si>
  <si>
    <t>https://www.formula1.com/en/latest/article.hamilton-commission-makes-10-recommendations-in-first-report-on.1SKHcdJsRgLqcqqggddWdV.html</t>
  </si>
  <si>
    <t>increase</t>
  </si>
  <si>
    <t>Action</t>
  </si>
  <si>
    <t>Lewis Hamilton's Commission publishes findings and makes recommendations to increase motorsport diversity. The Hamilton Commission, launched in June 2020 by F1's seven-time world champion and the Royal Academy of Engineering, makes 10 recommendations to drive lasting change to increase the number of black people in motorsport. Lewis Hamilton says he is committed to helping implement the changes required to make motorsport more diverse, as his commission released its findings and recommendations to increase the representation of black people in engineering. The Hamilton Commission, established by F1's seven-time world champion in conjunction with the Royal Academy of Engineering last year, published its report after 10 months of research into the barriers faced by black students progressing into engineering careers, and then inside the motorsport industry. Hamilton, who co-chaired the commission with Dr Hayaatun Sillem working with a board of 14 commissioners, believes the research sets out "clear meaningful steps" for the motorsport industry to become more inclusive, while also highlighting the areas that can be improved in education. "We make ten recommendations which relate to shifting change within motorsport, maximising early-stage opportunities for Black youth and providing additional careers education support to those who need it most," said Hamilton, F1's only black driver, in the report. "We know there is so much that needs to change when it comes to racial equality, but it's impossible to tackle everything at once. Instead, we carefully chose these recommendations to ensure we have a focussed approach and, more importantly, recommendations that I can take responsibility for taking forward. "We have always been set on being a 'Commission of Action', not just ideas, and so alongside my foundation and my joint initiative with Mercedes, we have also received support from a range of organisations to follow through on the recommendations, turning them into action. "The recommendations will vary in timescale but it's exciting that we can commit to tangible progress." What are the study's findings? The report states that "factors within wider society, some of which are systemic in nature, as well as practices within Formula 1 have been identified as contributing towards a situation in which only 1 per cent employees in Formula 1 are from Black backgrounds". The research said factors included hiring practices within motorsport teams that favour students from a select group of high-ranking universities; geographical factors; lower expectations of black students' academic abilities; and the lack of black role models in STEM teaching positions. The Hamilton Commission sets out 10 recommendations to drive lasting change under three key strands - support and empowerment, accountability and measurement, and inspiration and engagement. The recommendations include asking F1 teams, and other motorsport organisations, to implement a Diversity and Inclusion charter, broadening access by expanding the apprenticeships provision, establishing a new exclusions innovation fund, and calling for additional STEM activity support to be provided to supplementary schools led by black community groups across the UK. "Given the right opportunities and support, young people can excel at whatever they put their minds to, but our research shows that many young Black people are being closed out of opportunities within STEM, and having their full potential limited," said Hamilton. "While I have enjoyed a successful career in motorsport, it's been a lonely path as one of the few Black individuals within Formula 1 and, after 15 years of waiting for the industry to catch up, I realised I had to take action myself. "In order to do that, I needed to understand what was preventing the industry from being as diverse as the world around it.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far-reaching these problems are. Now that I'm armed with the Commission's recommendations, I am personally committed to ensuring they are put into action. I'm so proud of our work to date, but this is really just the beginning." F1: Hamilton Commission report 'comprehensive and impressive.’ Formula 1 said it welcomed the report from The Hamilton Commission and that the sport would continue to work to create a more diverse culture, with the findings to serve to "stimulate thoughts about further actions that are required". Stefano Domenicali, F1's president and CEO, said in a statement: "The Hamilton Commission has delivered a comprehensive and impressive report that shows the passion Lewis has for this very important issue. "We will take the time to read and reflect on all of the findings, but we completely agree that we need to increase diversity across the sport and we have taken action to address this and will be announcing more actions in the coming days. "We want a sport that is representative of our hugely diverse fan base and that is why Formula 1, the FIA and all the teams are working hard to deliver on our detailed plans to create positive change across the sport. "There is always more to do and the report will stimulate thoughts about further actions that are required."</t>
  </si>
  <si>
    <t>https://www.skysports.com/f1/news/12433/12354610/lewis-hamiltons-commission-publishes-findings-and-makes-recommendations-to-increase-motorsport-diversity</t>
  </si>
  <si>
    <t>Damning</t>
  </si>
  <si>
    <t>banter</t>
  </si>
  <si>
    <t>Findings</t>
  </si>
  <si>
    <t>Racism</t>
  </si>
  <si>
    <t>jokes</t>
  </si>
  <si>
    <t>made</t>
  </si>
  <si>
    <t>clear</t>
  </si>
  <si>
    <t>The Hamilton Commission’s Findings of Racism in F1 Are Damning. If F1 wants to genuinely say it has the best people, it has to look for them everywhere. Last year, Formula One champion Lewis Hamilton opened the Hamilton Commission. As a far-reaching survey in cooperation with the Royal College of Engineering, it was tasked to look at the United Kingdom's racing industry, schools and colleges and F1 in particular to answer the question: why is there so little Black representation in motorsport? The commission presented its findings today after 10 months of research including interviews, surveys, and literature reviews. Much of the report looks at the U.K. education system and motorsport grassroots programs to try and analyze why more Black students don't get onto pathways that could lead them to racing careers. Additionally, it presents findings of what the motorsport industry can do to improve representation. But the report leads with a section on F1 which is very clear: the sport has a structural and cultural racism problem running deep. And it's a problem as the sport and its teams purport to look for the best possible talent everywhere it can. The report is 93 pages long, with 17 pages dedicated to F1 and the U.K.'s motorsport sector. Most F1 teams are based or at least have some factory staff in the U.K. (the only exception being Ferrari) so it's holistic to look at the national motorsport environment in the context of opportunities in F1, although teams are staffed internationally. Lewis Hamilton is F1's only black driver. He hasn't always found the words to articulate his experiences, in the overwhelmingly white world of motorsport. In an open and honest interview with Gary Younge in The Guardian, he said "It often felt that maybe I didn’t speak about [race] in the right way, or wasn’t great at explaining it, or maybe educated enough to talk about it." Hamilton took his own expression to the track, he says but the events of 2020 made him want to do more—to challenge the structures in a sport he's come to be the greatest driver of all time in. He set up the Hamilton Commission to write a report on exactly why he is such an outlier in the sport, and where Black students, candidates and engineers were being failed. Looking at F1, the report raises a lack of strong HR presence in some teams and support organizations. Teams struggled to report their demographic statistics when asked. An HR head from an F1 team is quoted as saying, "We do not care about ethnicity—if the guy is a genius and he can make the car go faster, we will hire him." But without creating pathways to find talent from underrepresented backgrounds, teams risk missing out on someone who could be the next Lewis Hamilton in their field. (And if you start off looking for "a guy" then you're already narrowing the field to only half the global population.) To make matters worse, F1 staff is typically recruited from very small pools—at a handful of U.K. universities, in particular—despite other potential pathways like apprenticeships, which the report encourages teams to provide more of. Even with all the ways Black people can fail to get through the door of F1, the problems are still pretty stark for those that make it. They're heavily embedded in team culture, with "banter" coming up, again and again, featuring racist remarks (including slurs) passed off as joking. A 26-year-old engineer surveyed reports, "I have colleagues who are a bit old school and would still use terms like 'colored' lads—but wouldn’t mean anything malicious by it. I just don’t think people realize… One of my colleagues told me that before I started on the F1 team, the chief mechanic gathered the team together and felt the need to warn them that some of their jokes may no longer be appropriate—which made me think, how bad were they?” All the F1 personnel in the report are anonymized with alternative names. "Chris," quoted above, says that banter was important for team building but often involved language that excluded people. It's not banter if it makes your teammates feel like crap. Another interviewee, a 32-year-old called Quaashie in the report, added this: “Things got off to a bad start. We were trackside and jokes would be made about Black people; jokes about afro combs and fried chicken, to jokes about crime rates or poverty in Africa, which were inappropriate. I felt powerless. I was the only Black person trackside in my team."All the engineers quoted are younger than Lewis Hamilton, who turned 36 this year. So this is not a problem from the past, it's something currently ongoing.Carol Glenn, the first Black female race marshal in U.K. motorsport, first wore the orange overalls in 1988. Last year, she started the Next Racing Generation (NRG) Academy to encourage young people from underrepresented backgrounds into motorsport events, inspired by Hamilton's actions in F1. “In the early days I would get called ‘Whoopi’ or they would laughingly warn others ‘Stand by your car, she might pinch your wheels,'" she said. Sometimes, people would speak in what they thought was ‘gangster’ or a Jamaican accent when talking to me.”What she reports is, sadly, the same as the younger engineers, suggesting very little has culturally changed in the "banter" since the '80s. For example, (and now apologized for by its author) Autosport published a racist article in 2012 that imagined Hamilton's move to Mercedes, styling him as talking in a badly-attempted stereotypical "gangster" style that Hamilton doesn't use and never has. All the banter is starkly contrasted with the vehement reaction Hamilton has faced whenever he's brought it up. When Hamilton himself made an Ali G joke (using the early 2000s caricature's catchphrase "is it cus I'm black" after receiving yet more penalties) Jean Todt, then and now the FIA president, considered banning him for six races. Just banter, Jean. When diversity in F1 has been brought up, it's often been dismissed as not necessary; critics of such initiatives say the sport simply has the best people getting the best jobs. But it takes a suspension of disbelief that almost all the "best people" would be almost exclusively White, western Europeans. When racism gets brought up, it's dismissed further—too many white writers said they had never seen it in the paddock when Hamilton started talking about the issue. The Hamilton Commission's report documents and lays clear the extent of racism in F1 and the lack of effort previously used to address it. Its findings show a clear pathway to address that: improve recruitment practices, make clear commitments to diversity at a leadership level and with explicit inclusion policies, help increase opportunities from schooling and grassroots motorsport through to the very highest levels. If F1 wants to genuinely say it has the best people, it has to look for them everywhere.</t>
  </si>
  <si>
    <t>https://www.thedrive.com/accelerator/41515/the-hamilton-commissions-findings-of-racism-in-f1-are-damning</t>
  </si>
  <si>
    <t>Spells</t>
  </si>
  <si>
    <t>recommend</t>
  </si>
  <si>
    <t>Change</t>
  </si>
  <si>
    <t>Institutional</t>
  </si>
  <si>
    <t>Lewis Hamilton Spells Out F1's Institutional Racism And How To Change It. The Hamilton Commission is clear and comprehensive. F1 says it's listening, and will announce "actions to address" its lack of inclusivity in the coming days. The Hamilton Commission, started by seven-time Formula 1 champion Lewis Hamilton and co-chaired by Royal Academy of Engineering CEO Dr. Hayaatun Sillem, published a comprehensive report Tuesday detailing the systemic barriers to the involvement of Black people in motorsport, and in engineering fields at large. The 93-page report, titled Accelerating Change: Improving Representation of Black People in UK Motorsport was the culmination of 10 months of research, amassing large swaths of data across primary and higher education, as well as within Formula 1 itself. It’s interspersed with accounts from Black students and working engineers, detailing firsthand the institutional forces and attitudes that pushed them away from pursuing their careers. And it makes actionable recommendations on how decision makers in motorsport can generate the diversity they so often claim to encourage. You can read it in full here. The Commission takes aim at three particular areas that impede inclusivity and representation for Black people in STEM fields: inspiration and engagement; support and empowerment; and accountability and measurement. It’s unfortunately rife with stories of young Black people becoming disillusioned with motorsport upon noticing a distinct lack of employed individuals who look like them. There are also numerous accounts of Black students facing discrimination within the engineering community and overt racism from instructors steering Black students away from STEM-related interests. One refrain in the report is something heard from hiring personnel across multiple F1 teams over and over again: that ethnicity isn’t relevant to them. They’re simply trying to find the best person for the job. This mindset only dismisses the problem and furthers the institutional racism that impedes minorities from entering these fields. If every team is sourcing talent from the “best” universities, and those universities aren’t interested in supporting a diverse body of students to begin with, the status quo will never change. And of course, even when Black people make it to the highest level of motorsport — the Commission estimates “the proportion of Black people in Formula 1 to be less than 1 percent” — they inevitably continue to face discrimination. Quaashie, one F1 engineer interviewed in the report, told the following story about his experience developing a GT car, before his time in F1:
“Things got off to a bad start. We were trackside and jokes would be made about Black people; jokes about afro combs and fried chicken, to jokes about crime rates or poverty in Africa, which were inappropriate. I felt powerless. I was the only Black person trackside in my team.” Quaashie left that program and later joined an F1 team. The culture was better, but still disappointing; the report paraphrases that “there was no emphasis on the team to be inclusive. He approached the marketing manager about doing something to showcase diversity, but it was deemed unnecessary.” Today, he’s thankfully working at a team that he says is much more supportive. The Commission ultimately makes 10 recommendations, listed on pages 22-24 of the report and quoted below: We recommend that Formula 1 teams and other motorsport businesses broaden access to motorsport by expanding the apprenticeships provision to include higher apprenticeships and degree apprenticeships as an alternate pathway into the sector, as well as availability to paid work placement and work experience schemes. We recommend that a new exclusions innovation fund be established, developing programmes that address the factors that contribute to the high proportion of students from Black backgrounds being excluded from schools. We support the piloting of new approaches to increase the number of Black teachers in STEM subjects that lead to careers in engineering, namely mathematics, physics, design and technology, and computing. We recommend the creation of targeted support programmes for Black students in post-16 education to enable greater progression into Higher Education courses and work-based training opportunities linked to the motorsport sector. We support the creation of scholarship programmes to enable Black graduates from degrees in engineering and allied subjects to progress into specialist motorsport roles. We ask that Formula 1 teams (and other Motorsport organisations) take the lead in implementing a Diversity and Inclusion Charter for motorsport to commit the sector to improve diversity and inclusion across all organisations. We support the promotion of the National Education Union Anti-Racism Charter for schools, and we call on teachers’ unions and other leadership bodies in education to work with us to ensure widespread adoption of the Charter. We call on the Department for Education and other bodies holding education data to enable easier public access to disaggregated data on student and staff characteristics at subject level. We recommend the development of best practice guidance for STEM inspiration and outreach activities to enable inclusive engagement with Black students in schools, and with those who influence them. We recommend that additional STEM activity support be provided to supplementary schools that are led by Black community groups across the UK. Stefano Domenicali, F1's CEO and president, said he and his colleagues will “reflect on all of the findings.” Domenicali also said that F1 “completely agrees” with the call to increase diversity across the sport, and that F1 will be “announcing more actions in the coming days.” Let’s hope those actions go a little further than hashtags and “End Racism” t-shirts. But as long as they’re still doing the t-shirt thing, maybe they could apologize to Lewis Hamilton for this whole sad episode?</t>
  </si>
  <si>
    <t>https://jalopnik.com/lewis-hamilton-spells-out-f1s-institutional-racism-and-1847281830</t>
  </si>
  <si>
    <t>careers</t>
  </si>
  <si>
    <t>opportunities</t>
  </si>
  <si>
    <t>leadership</t>
  </si>
  <si>
    <t>positions</t>
  </si>
  <si>
    <t>Hamilton Commission publishes report into lack of diversity in motor sport F1. A report into the lack of diversity in motor sport has been published by The Hamilton Commission after 10 months of research. It says: “We call on those in leadership positions to support Black children to excel in STEM subjects, and to empower them to choose – and succeed – in fulfilling careers. We call on those in leadership positions to step up, to acknowledge the unfairness that exists and to commit to change – the first step being to collect data to form a benchmark from which to improve. We call on those in leadership positions to work harder to show Black children that STEM subjects, engineering and motor sport ARE for them, and to excite them about the opportunities that they offer.” The 10 months of research into recruitment into the sector, knowledge of engineering and motor sport careers, education and progression of black students through schools, non-formal education opportunities and higher education/career paths has revealed evidence into a variety of factors limiting Black student progression into higher education. It includes the ‘setting’ of young Black students into lower ability groups limiting their ability to achieve top grades at GCSE, which in turn reduces opportunities to take mathematics and physics at A level. Behaviour management practices in schools disproportionately affecting young Black students, including the disproportionately high incidence of exclusions of young Black Caribbean and Mixed White and Black Caribbean students. A lack of Black teachers and leaders in schools limiting the number of positive role models and limited activity in schools to address issues of inequalities of outcomes and attainment gaps across different ethnic groups. The 94-page report also details many case studies and anonymous experiences from Black students, engineers and others within the sector on their own experiences in schools, education and Formula 1. Hamilton has already established a joint foundation with Mercedes to promote diversity and said he was determined to further that work and help implement the changes recommended in the report in the future and that the Commission was one of the most fulfilling parts of his career. “Through The Hamilton Commission, we’ve developed a comprehensive summary of the systemic issues preventing young Black people from pursuing careers in STEM,” he said. “Through our Commission, we make ten recommendations which relate to shifting change within motor sport, maximising early-stage opportunities for Black youth and providing additional careers education support to those who need it most. The recommendations will vary in timescale but it’s exciting that we can commit to tangible progress. This report may mark the end of our ten-month research, but it is the beginning of a different phase, where our research and insights can help make motor sport a more diverse and equitable industry. “I would like to thank everyone who contributed to the report across all the different stages. I couldn’t be more inspired by this team that combines some of the brightest minds in academia, engineering, diversity and inclusion, motor sport and politics. Each member has brought their own passion, experience and insights to this project and it’s clear that together, we have all we need to reimagine the future of the UK motor sport industry. Thank you all so much. This has truly been one of the most fulfilling milestones in my entire career.”</t>
  </si>
  <si>
    <t>https://www.motorsportmagazine.com/articles/single-seaters/f1/hamilton-commission-publishes-report-into-lack-of-diversity-in-motor-sport/</t>
  </si>
  <si>
    <t>Sir</t>
  </si>
  <si>
    <t>key</t>
  </si>
  <si>
    <t>essential</t>
  </si>
  <si>
    <t xml:space="preserve">Empowering young Black people “essential” to UK motorsport. A commission led by Sir Lewis Hamilton, with Imperial involvement and backing, has published its report on improving inclusion in UK motorsport. The Hamilton Commission, which launched in June 2020, set out to identify the key barriers to the recruitment and progression of Black people in UK motorsport. The report, published today, provides ten recommendations which aim to address the issues limiting Black students’ progression into engineering careers, as well as barriers within the motorsport industry. The Commission is co-chaired by seven-time Formula One World Champion Sir Lewis Hamilton MBE – the most successful driver of all time – with Dr Hayaatun Sillem, Chief Executive of the Royal Academy of Engineering. Professor Maggie Dallman, Imperial’s Associate Provost (Academic Partnerships) and Vice President (International), serves on the Hamilton Commissions Board of Commissioners, along with other industry leaders and experts from fields such as motorsport, engineering, education, community groups and politics. Global forefront. The UK is at the forefront of global motorsport - home to seven out of ten Formula 1 teams. Imperial is integral to this UK and international success story, with many alumni playing key roles in the sport and Imperial engineering advances, such as downforce ground effects, redefining racing. Engineering roles are the largest single group of occupations in motorsport, involved in the design, manufacture and maintenance of cars, and the Commission’s research focused on the talent pipeline for Black students entering motorsport through engineering. The report, titled: “Accelerating change: improving representation of black people in UK motorsport” identifies several key areas to be addressed including calling for F1 teams to adopt a diversity and inclusion charter, expanding apprenticeships provision at motorsport businesses and F1 teams, and establishing scholarship programmes to help Black students progress into motorsport. Systemic factors in wider society are also acknowledged in the report, which calls for a fund to address the factors that contribute to the high proportion of students from Black backgrounds being excluded from schools, piloting new approaches to increase the number of Black teachers in STEM subjects and additional STEM activity support to be provided to supplementary schools led by Black community groups across the UK. Lewis Hamilton said: “Given the right opportunities and support, young people can excel at whatever they put their minds to, but our research shows that many young Black people are being closed out of opportunities within STEM and having their full potential limited. While I have enjoyed a successful career in motorsport, it’s been a lonely path as one of the few Black individuals within Formula 1 and, after fifteen years of waiting for the industry to catch up, I realised I had to take action myself. “In order to do that, I needed to understand what was preventing the industry from being as diverse as the world around it.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 reaching these problems are. Now that I’m armed with the Commission’s recommendations, I am personally committed to ensuring they are put into action. I’m so proud of our work to date, but this is really just the beginning.” </t>
  </si>
  <si>
    <t>https://www.imperial.ac.uk/news/226293/empowering-young-black-people-essential-uk/</t>
  </si>
  <si>
    <t>helping</t>
  </si>
  <si>
    <t>Morgan</t>
  </si>
  <si>
    <t>groundbreaking</t>
  </si>
  <si>
    <t>releases</t>
  </si>
  <si>
    <t>Lewis Hamilton releases a groundbreaking commission into Formula 1 diversity. The eye-opening report, conducted under the Hamilton Commission, is seeking to increase the representation of Black professionals in motorsport. Lewis Hamilton is continuing to revolutionise Formula 1 off the track. Over the course of his career, the seven-time world champion has established himself as a firm advocate for social issues, speaking earlier this year to Bahrain officials about the alleged abuse of human rights in the country, and most recently, on anti-racism in light of England’s loss in the Euros 2021 final. Now, Hamilton has published a groundbreaking report into diversity within Formula 1, to mark the beginning of what he hopes will be a more inclusive future. The driver’s eponymous Hamilton Commission, an initiative launched in partnership with the Royal Academy of Engineering last June, was established with the goal of making British motorsports “as diverse as the complex and multicultural world we live in”. After spearheading 10 months of intensive research, interviewing over 700 young Black adults, and over 80 motorsport stakeholders, Hamilton’s commission has found that only 1% of the 40,000 people employed in Formula 1 come from Black backgrounds. Moreover, as Rhys Morgan, director at the Royal Academy, revealed, the Commission also discovered examples of “horrible racist comments”, dismissed as “banter”. While one Formula 1 engineer shared his experiences with comments about “poverty in Africa”, others, including a race marshal, told the Commission that people routinely addressed her in Jamaican accents. Sharing the Commission’s findings on social media, Hamilton also spoke of his experiences as Formula 1’s first driver of colour, recalling how he “often looked around” and “wondered why I was one of the very few people of colour”. "Over the years, as I grew more successful, I thought that me being there and being successful and at the front would open more doors to black talent,” he continued. "But, at the end of 2019, I remember after Abu Dhabi, I was looking at the team photos and it was a real stark reminder as I zoomed in on those pictures, how little progress had been made into making the sport more inclusive.” Ultimately, the photo was the catalyst Hamilton needed to found the commission itself. “I knew that I needed to do more, and where the idea of the Hamilton Commission came from.” "For me, now in my life, I would like to be remembered for much, much more than just winning championships, which of course is an amazing thing on its own, and for actually helping people and helping change the industry and the viewpoints.” "For me, now in my life, I would like to be remembered for much, much more than just winning championships, which of course is an amazing thing on its own, and for actually helping people and helping change the industry and the viewpoints.” At its conclusion, the report makes several key recommendations to increase Black representation in motorsport, as well as the ways in which the systemic barriers preventing Black individuals from entering Formula 1—as not just drivers, but engineers and strategists—can be eliminated. The Commission’s suggestions include the implementation of a diversity charter, possible cost cap exemptions from employing Black staff members, as well as the expansion of apprenticeship programs. Schemes to increase the number of Black teachers in STEM, as well as motorsport scholarships for Black engineering graduates, are other solutions Morgan says the Commission is “keen to explore further with the FIA and Formula One.” Excitingly, Formula 1 CEO Stefano Domenicali has already suggested that the organisation  will be taking immediate action. “There's a lot more to come later in the month, but this really is just the beginning,” Domenicali said, “and I want to say I couldn't be more excited.” "The time to change is now.” Click here to read the Hamilton Commission's full report.</t>
  </si>
  <si>
    <t>https://www.gq.com.au/fitness/sport/lewis-hamilton-releases-a-groundbreaking-commission-into-formula-1-diversity/news-story/a5cd5e9e0e23e465cea77f1bbc3d1404</t>
  </si>
  <si>
    <t>underrepresented</t>
  </si>
  <si>
    <t>groups</t>
  </si>
  <si>
    <t>scholarships</t>
  </si>
  <si>
    <t>apprenticeships</t>
  </si>
  <si>
    <t>Carey</t>
  </si>
  <si>
    <t>contribution</t>
  </si>
  <si>
    <t>September</t>
  </si>
  <si>
    <t>Chase</t>
  </si>
  <si>
    <t>offer</t>
  </si>
  <si>
    <t>announced</t>
  </si>
  <si>
    <t>fund</t>
  </si>
  <si>
    <t>part</t>
  </si>
  <si>
    <t>internships</t>
  </si>
  <si>
    <t xml:space="preserve">F1 to offer scholarships and apprenticeships to underrepresented groups. Formula 1 has announced it will fund university scholarships, apprenticeships and internships for underrepresented groups to increase diversity in the sport. As part of the #WeRaceAsOne campaign launched last year, it was announced that non-executive chairman Chase Carey was going to make a personal contribution of $1 million to fund engineering-focused scholarships. Following the publication of the Hamilton Commission’s report on Tuesday, F1 has now confirmed it will be providing scholarships for 10 students from underrepresented groups — including ethnic minorities, women, and those from under-privileged backgrounds — at a number of different universities in the UK and Italy. Those students will all be part of this September’s intake and will have their full tuition paid for by F1 — via Carey’s contribution — as well as a living stipend. The partner universities will all run an independent selection process to identify the recipients. On top of that, F1 will provide two long-term apprenticeships for candidates from underrepresented groups beginning in September, with a focus on mechanical engineering, and six internships that will be a mix of short- and longer-term placements across different parts of the company. “Formula 1 is a global sport with fans across the world,” F1 CEO Stefano Domenicali said. “We want to be as diverse as our fan base and that is why we are taking action to ensure talented people from underrepresented groups have the best opportunities to get into, and build, a fantastic career in this amazing sport. “I am delighted to announce that scholars, apprentices and interns will get the chance to fulfill their dreams in Formula 1 and I know they have amazing futures ahead of them. I want to pay particular thanks to Chase whose generous donation is funding the ten scholarships. “Our #WeRaceAsOne platform is our commitment to make real change and shows our recognition that we know we must make a positive contribution to the world we live in. All of the teams are committed to this and the work of the Hamilton Commission shows the dedication to addressing these issues across Formula 1. “Our focus is on Diversity &amp; Inclusion, Sustainability and Community and we will continue to drive forward with our plans to be more diverse, more sustainable and leave a lasting positive impact on the countries and communities we visit. We know we must continue to move forward on these issues and the whole sport is united in doing this in the months and years ahead.” </t>
  </si>
  <si>
    <t>https://racer.com/2021/07/14/f1-to-offer-scholarships-and-apprenticeships-to-underrepresented-groups/</t>
  </si>
  <si>
    <t>HYPEBEAST</t>
  </si>
  <si>
    <t>systemic</t>
  </si>
  <si>
    <t xml:space="preserve">Lewis Hamilton Wants to Change Motorsport, and the World. The Formula 1 driver speaks to HYPEBEAST about taking a stand for Black representation in his sport. Lewis Hamilton has a strong claim to being the greatest Formula 1 driver of all time. In the 14 years since his debut season, he has won the World Drivers’ Championship a joint-record-breaking seven times, while also taking the record for most wins, most pole positions, and most podium finishes. Hamilton holds another record as well: he is the first and only Black racing driver in Formula 1. After all but conquering the track, Hamilton has now taken on a different challenge. In June 2020, he partnered with the Royal Academy of Engineering to launch The Hamilton Commission, which is described as an “opportunity to simultaneously address the underrepresentation of Black people in UK motorsport as well as the STEM (Science, Technology, Engineering and Mathematics) sector.” “I’ve been in this sport for over 25 years,” Hamilton tells HYPEBEAST. “We were always the only Black family that we’d come across, and since I’ve been working in the industry there has been a clear lack of diversity within the sport.” Work on The Hamilton Commission began in late 2019, shortly after Hamilton had defended his crown to win his sixth World Drivers’ Championship. Looking at that year’s end-of-season photo, with such a dearth of Black figures, Hamilton decided it was time to make a change. “I will give absolutely all of myself to make sure it does achieve change.” “At the end of 2019, I’d won championship after championship, and I thought that by being there I would help to break the mould and encourage more people to get involved,” he continues. “But it has not done that, so I realised that I had to take the wheel, I had to do more. I had to find out what the barriers are so I can present them to the key stakeholders and take them on a journey.” Before that, though, came ten months of research, as Hamilton committed himself to learning more about the issues facing his industry. “It was really important to do the due diligence, to try and find out what the barriers are,” Hamilton says. “There are people who, when something comes up, they just throw a bunch of money at it and hope that it fixes things. But that’s not what I wanted to do, that’s not the way I do things. I really want to have a real understanding of what those barriers are and why. We discovered some systemic issues that still exist, that education is key, and that in the educational system there are a lot of barriers.” Since then, the commission has made 10 recommendations, which include increasing apprenticeships, working with Black community groups, implementing a Diversity and Inclusion Charter, and increasing the number of Black teachers in STEM subjects that lead to careers in engineering. But making recommendations is one thing. Getting them to be acted upon is entirely another. “I didn’t want to be one of those people making noise or having a commission that doesn’t do anything,” Hamilton says. “I will give absolutely all of myself to make sure it does achieve change.” He will personally be funding some of these recommendations, and is in discussions with the FIA (Formula 1’s governing body). Alongside that, his latest Mercedes contract will see him partner with the automotive company to create a diversity-focused joint charitable foundation. “It’s been amazing to see the support from Mercedes and from the industry more widely,” he continues. “My team changed the car to black from silver [Mercedes announced that it had “chosen to race in an all-black base livery as a public pledge to improve the diversity of our team” in June last year], and we’ve got diversity and inclusion training, which I took first, because we can all always learn more.” While the commission was launched to focus on motorsport as an industry, its findings soon led to a broadening of its remit. The obstacles to entry for people of color to work in motorsport reach far beyond the sport, into education, hiring practices and society more widely. “What we’ve realized is how far-reaching and systemic the barriers to young Black students pursuing STEM subjects are,” Hamilton explains. “We’re not just looking to improve within motorsport, but there’s no real surprise that the issues of racism and unconscious bias are ingrained everywhere.” Just days after he spoke to HYPEBEAST, Hamilton’s point was reinforced, as members of the England football team were subjected to horrific racist abuse via social media in the aftermath of Euro 2020. “There’s no real surprise that the issues of racism and unconscious bias are ingrained everywhere.” Clearly, there’s a long way to go. But in Hamilton’s view, uplifting young Black people begins at school. By way of example, he points to the number of Black engineering graduates with first-class honors (“about 75 in 2019”) and exclusion rates for younger children. “Black students are more likely to be excluded from school, A third of Black Caribbean students are excluded at least once between nine and 11,” he says. “That really resonated with me because I was expelled from school when I was 15. I remember the impact and the implications that had on me psychologically, I thought my career was over.” It’s these educational and systemic issues that are at the root of motorsport’s diversity problem. “It’s daunting to hear that there are over 40,000 jobs within the motorsport industry, and only 1% are from Black backgrounds,” Hamilton adds. “It’s clear that there’s an issue here, and that’s what we’re trying to fight.” By broadening the scope of the commission — and attempting to combat systemic issues — Hamilton is taking on a task that goes far beyond Formula 1 and motorsport. “I’ve never really shied away from talking about this side of things,” he says. Taking on systemic issues also goes into Hamilton’s own experiences of racism, which are not limited to sport. “I really do love England, that’s my home, but when I was a kid, I was often told to go back to my country.” he continues. “When you’re made to feel like you don’t belong, or this is not your country, it’s difficult. We’ve got to band together, we’ve got to unite, we’ve got to create equality.It’s easy to say that, but there’s a lot of work we need to do.” “Last year, going on the Black Lives Matter march and seeing people from all backgrounds coming together to fight for equality was really beautiful for me to see. It’s a simple ask: everyone should have the equal opportunity to succeed and have a good education. We’ve got a lot of work to do, and I’m only one person. Together we can do a lot.” Although his advocacy and campaigning has won him fans and awards — including the first ever Laureus Athlete Advocate of the Year Award — Hamilton is aware of some criticism. “You’ve had people say ‘stick to your sport,’ people told LeBron to ‘shut up and dribble’ and I’m sure I’ve had people say ‘shut up and drive,’” he says. “But the fact is, we have this platform and we’re in the spotlight. What are you going to do with it? I think it does no harm to use our platform for good, for educating people, for bringing things to attention, and for holding people accountable — which is key. Governments and people in high positions sometimes need a nudge, and fortunately we have the power to influence and push them.”
</t>
  </si>
  <si>
    <t>https://hypebeast.com/2021/7/lewis-hamilton-commission-diversity-racism-motorsport-stem-subjects-interview</t>
  </si>
  <si>
    <t>Report</t>
  </si>
  <si>
    <t>Future</t>
  </si>
  <si>
    <t>players</t>
  </si>
  <si>
    <t>What the Damning Hamilton Commission Report Means for the Future of F1. Seven-time Formula One (F1) Champion Sir Lewis Hamilton has announced the findings of The Hamilton Commission, an organisation he created to improve diversity in motorsport, and the results are damning. The 90-page document, which is titled Accelerating change: improving representation of black people in UK motorsport, cited ‘far-reaching’ problems that need to be addressed, calling for immediate action on the matter. It’s been a long journey for Hamilton, whose approach to mental health and diversity has been lauded across the globe. As the first Black person to race in F1, the motor-racing star set up the commission in association with the Royal Academy of Engineering to identify the root causes of the lack of diversity in UK motorsport and F1 specifically. The full process saw more than 100 people interviewed in the past year including representatives from every F1 team, research involving 2400 young people, detailed data analysis, surveying and literature review. “I, like so many other Black students, lost my confidence in school and struggled to see a future where I could be successful. But like any other child, I was born with potential,” Hamilton wrote in the report’s forward. “It was the system that failed me and almost destroyed my sense of confidence and any dream of living to my full potential. Looking back, it’s all so clear to me. Why would I believe in myself, if my school never believed in me? “I’ve loved my career in racing, but it has been a lonely one. While there are no Black drivers, there also remain few Black people in Formula 1 and the wider industry. But why? There are seven F1 teams in the UK, and over 4,000 companies. That’s a lot of jobs, from drivers to engineers, managers to accountants. There are suppliers and sponsors who hire thousands of people a year. If there are so many jobs, and so many different paths in this industry, why do we see so few Black people? The answer is, our industry is set-up to attract a certain type of person, from a certain background and a certain economic status. It seems as if our industry says “no, not you”. And in our wider society it seems that, all too often, kids like me get told they’re not good enough, don’t get to see their potential, don’t think they can achieve their dreams.” The Hamilton Commission reveals that only 1 per cent of motorsport engineering jobs are held by people from Black backgrounds, referencing case studies of “outright racism”. More alarmingly, it reportedly includes discriminatory behaviour in UK motorsport teams that have been dismissed as “banter”. Diving deep into the report and a consistent pattern emerges. Namely, that motorsport teams tend to favour students from the Russell Group of universities (which The Race revealed collectively had fewer than 900 Black engineering students in 2019). Further,  geographical factors such as the distance from the UK’s ‘Motorsport Valley’ to cities in which the vast majority of young Black people grow up in low-income areas, and educational hurdles such as the reduced take-up of Science, Technology, Engineering and Mathematics (STEM) subjects through school and into higher education. Solutions. In light of the findings, The Hamilton Commission called for F1 teams to adopt a diversity and inclusion charter. Further to this, Hamilton encouraged teams and motor racing businesses to expand apprenticeships and urged the establishment of scholarship programmes to help black students progress into motorsport. It’s a challenge that Hamilton will be carrying out persoanlly. The reigning F1 champion has confirmed that he will be making good on the recommendations through his own endeavour, including a financial commitment, as well as working with his Mercedes team, F1, the motorsport industry, charities and other organisations. “Our findings have opened my eyes to just how far-reaching these problems are,” Hamilton said. “Now that I’m armed with the Commission’s recommendations, I am personally committed to ensuring they are put into action.” Recommendations. The commission report outlined ten recommendations that relate to shifting change within motorsport, maximising early-stage opportunities for Black youth and providing additional careers education support to those who need it most. “We know there is so much that needs to change when it comes to racial equality, but it’s impossible to tackle everything at once,” Hamilton wrote. “Instead, we carefully chose these recommendations to ensure we have a focussed approach and, more importantly, recommendations that I can take responsibility for taking forward.” Here is a list of recommendations outlined in The Hamilton Commission. According to the report, this is what the Commission is asking for: Increased number and access to F1 and motorsport apprenticeships including exemption of salaries of new apprentice recruits from F1’s budget cap. Introduction of an exclusion innovation fund to address the high proportion of Black students who get excluded from school. Launch new approaches to increase Black teachers in STEM subjects. Introduce targeted support programmes for post-16 education to enable greater progression into Higher Education courses and training opportunities. Scholarship programmes to enable graduates to progress into specialist motorsport roles. Creation of a diversity and inclusion charter. Widespread adoption of National Education Union Anti-Racism Charter for schools. Department of Education and other bodies holding education data to enable easier public access to disaggregated data on student and staff characteristics at subject level. Development of best practice guidelines for STEM inspiration and outreach activities. Additional STEM activity support to supplementary schools led by Black community groups. The Future. With The Hamilton Commission findings revealing a stark concern for the sport, change does appear on the horizon. F1 CEO Stefano Domenicali has labelled it a “comprehensive and impressive report” that F1 will “take the time to read and reflect on”. The initial reports suggest that this will be further explained in announcements to be handed down “in the coming days”.  Hamilton is also expected to reveal more details in the coming weeks but urged the F1 and the UK motorsport industry to take a proactive approach. While The Hamilton Commission sheds light on a long-overdue issue for F1, the impacts of the report could prove to be wide-reaching, and it comes at a pivotal time. If the last week has taught us anything, it is that even the most respected of athletes aren’t immune to the venom of racial vilification. Following England’s defeat at the hands of Italy in the final of Euro 2020, home fans turned on their team, spewing racial abuse at players Marcus Rashford, Jadon Sancho and Bukayo Saka. The social media comments have been widely condemned, but it doesn’t paint a positive picture for UK sport. Naturally, Sir Hamilton spoke up. In a series of impassioned posts on Instagram, Formula 1’s seven-time world champion voiced his support for the three players, sharing his anger about the abuse. “The racial abuse on social media towards our players after yesterday’s game is unacceptable. This sort of ignorance has to be stopped. Tolerance and respect for players of colour should not be conditional. Our humanity should not be conditional,” Hamilton posted. “The pressure to deliver is felt by every sportsperson but when you are a minority representing your country this is a layered experience. Success would feel like a double victory, but a miss feels like a two-fold failure when it’s compounded with racist abuse. I so badly wanted that win like all of you but for me, it was for much more than winning the euros, it was a much bigger picture.” “However, the disgusting behaviour by the few, shows how much work that still needs to be done. I hope that this opens a conversation around acceptance. We must work towards a society that doesn’t require Black players to prove their value or place in society only through victory.” With recommendations now out in the open, the first step in a bold new world is firming. You can read the full findings of The Hamilton Commission via the link below.</t>
  </si>
  <si>
    <t>https://manofmany.com/entertainment/sport/the-hamilton-commission-report-released</t>
  </si>
  <si>
    <t>deeper</t>
  </si>
  <si>
    <t>reason</t>
  </si>
  <si>
    <t>understand</t>
  </si>
  <si>
    <t>Hamilton wants to understand “deeper reason” for lack of black representation in F1. Lewis Hamilton wants to understand the “deeper reason” why black participation in motorsport remains so low, 14 years since his trailblazing Formula 1 debut. The seven-times world champion, who remains F1’s only black competitor, has launched the Hamilton Commission to study the problem. Yesterday the commission published a 180-page report which put forward a series of recommendation to encourage more young black people to consider careers in motorsport. The report “Accelerating Change: Improving Representation of Black People in UK Motorsport” found “a general lack of data collection on the diversity characteristics of the workforce in Formula 1 teams and the wider motorsport sector, but anecdotal evidence based on interviews suggested that fewer than one in a hundred people working in motorsport are black.” Hamilton said this reflects his experience in the sport. “I’ve been racing since I was eight years old, I’m 36 now and my dad and I are the only people of colour that we have [seen] in the sport all those years,” he said in a video published by Mercedes. “I’ve got to Formula 1 and there’s been one or two maybe mechanics, there are a few from the Asian community in the sport.” He rejects the suggestion that the difference in representation is a reflection of ability. “I look around and there must be a reason,” he said. “It’s not because minorities lack the intelligence. There’s got to be a deeper reason why it is not more diverse.” The commission’s report identified structural reasons why black graduates may be less likely to reach Formula 1 than other ethnicities. These result in a relatively low number of black graduates from the leading 24 Russell Group universities who have degrees in engineering subjects of interest to motorsport companies. Only around 200 new black graduates per year met that criteria. Among the small number which made it into F1 and other forms of motorsport, some reported experiencing racism, as related in the report. “I believe that we have to push for a more inclusive and diverse society,” said Hamilton. “I’ve got this amazing opportunity. I’m not afraid to be able to use my voice to help others. “We are working together as a team to try and create more opportunities for younger people and also just open the eyes up to people who perhaps didn’t even think that motor sport was an opportunity or a career that they could pursue.” The report urged the promotion of STEM – science, technology, education and mathematics – subjects to black children and called on those working in motorsport to collect data on black participation in motorsport. “STEM subjects are super-important in school,” said Hamilton. “A lot of people and youngsters, and I was the same when I was at school, didn’t realise all the opportunities that are there through STEM in our industry, in the motor sports industry. “It’s not [being] just racing drivers or an engineer. There are so many job opportunities. There’s so many different levels to which people could get in. And I think it’s super-important that at the moment there’s not a lot of diversity and it’s really important that we make it more diverse because new ideas coming from people from different walks of life is only going to make society better. It’s only going to make our sport better.”</t>
  </si>
  <si>
    <t>https://www.racefans.net/2021/07/14/hamilton-wants-to-understand-deeper-reason-for-lack-of-black-representation-in-f1/</t>
  </si>
  <si>
    <t>abuse</t>
  </si>
  <si>
    <t>racist</t>
  </si>
  <si>
    <t>online</t>
  </si>
  <si>
    <t>Grand</t>
  </si>
  <si>
    <t>FIA</t>
  </si>
  <si>
    <t>amazing</t>
  </si>
  <si>
    <t>ahead</t>
  </si>
  <si>
    <t>amazed</t>
  </si>
  <si>
    <t>messages</t>
  </si>
  <si>
    <t>Speaking</t>
  </si>
  <si>
    <t>Hamilton "amazed" by F1's support against racist abuse online. Lewis Hamilton has called the support shown by Formula 1 in the wake of receiving racist abuse online “amazing”, saying it is “the first time I didn't stand alone”. Hamilton received racist abuse on social media in the wake of his victory at the British Grand Prix two weeks ago, prompting F1, the FIA and Mercedes to issue a joint statement condemning the messages. This was followed by a wave of support from other teams and drivers on the grid showing solidarity with Hamilton, F1’s only black driver. Speaking for the first time about the messages, Hamilton said it was “nothing new for me”, but felt the response by the series was a stark contrast from when he faced abuse in the early part of his F1 career. “What I would say is that it was amazing to see the support from the sport, from my team, and from some of the drivers,” Hamilton said in Thursday’s FIA press conference ahead of the Hungarian Grand Prix. “I felt for the first time that I didn't stand alone in the sport. Because for the other years, or the other 27 or whatever years I've been racing, no-one would ever say anything. “When it happened in 2007, no-one ever said anything. So it was really amazing to see the steps that we've taken. “Of course we can’t condone that, and there's no room for that sort of abuse. “But if I have to be on the receiving end of that in this industry for people to become aware, then that's part of my journey, that's why I'm here.”Speaking last year, Hamilton said that the lack of action to combat the racism he faced in the early part of his career made “complete sense” following comments by former F1 ringmaster Bernie Ecclestone. In April, Hamilton called on social media companies to do more to combat racism online ahead of a boycott of their platforms that originated in English football. Hamilton has been leading F1’s messaging in its push for greater diversity and inclusivity, and recently revealed the findings of The Hamilton Commission, which is working to create an industry more reflective of society as a whole. Mercedes changed its car livery to an all-black colour scheme ahead of the 2020 season in a strong anti-racism message, and has kept the design for this year.</t>
  </si>
  <si>
    <t>https://us.motorsport.com/f1/news/hamilton-amazed-support-against-racism/6638520/</t>
  </si>
  <si>
    <t>talk</t>
  </si>
  <si>
    <t>trendy</t>
  </si>
  <si>
    <t>words</t>
  </si>
  <si>
    <t>history</t>
  </si>
  <si>
    <t>called</t>
  </si>
  <si>
    <t xml:space="preserve">Lewis Hamilton, F1's first and only black driver, says the sport must push for greater diversity — even though it's no longer 'trendy' to talk about. Lewis Hamilton has called on Formula 1 and the world to increase its efforts to boost diversity. The only Black driver in F1 history said it was "trendy" to talk about diversity last year, but wants words to turn into actions.	Hamilton is the most successful driver in F1 history having notched up his 100th race win at the Russian Grand Prix. Seven-time Formula One world champion Lewis Hamilton has said he wants words to turn into actions now that the talking about diversity in motorsport is no longer "trendy." Speaking to Sky Italia, the Mercedes driver called on influential figures in the sport to do more to help diversity in the sport. Hamilton is the first, and so far only, Black driver in the history of Formula One. "We need to keep this discussion alive. It could be said that last year it was 'trendy' to talk about diversity, but you have to follow the words with the actions. We must continue to talk about it.” With Jean Todt [FIA President] but also with Stefano Domenicali [F1 CEO], continuing to talk about it and making new alliances, because there is no person who can do this job alone. It has to be done together. Don't be afraid to talk about it." Hamilton has frequently called for greater action on diversity in F1, and has previously blasted the sport as a "billionaire boys' club", saying it would be impossible for someone like him to break into the sport these days. He said that when he made his F1 debut in 2007, he knew he was "different." "I've been in racing for a long time, but I never quite understood why it was just my dad and me. "Even though I didn't think about it all the time, I knew we were different." "When at the end of a season I had won the title, I felt the enormous happiness and the privilege of being champion, but then what? What do you do with the title? "Suddenly you have everyone's attention on you. I was trying to understand what my purpose was, why I drive as I know how to do. What is the reason why I am who I am and I am the strongest in this sport?" Hamilton said he is driven by a desire to make the sport more open to people who aren't from the traditional moneyed elite that makes up much of Formula One's grid. "The dream that drives me this year is to make this sport more open, more inclusive. A new path dedicated to engineers and other people who, otherwise, could not even dream of being part of this sport. I wish all teams were part of it. "We live in a world where many people are unaware of what is happening and other people think that if something doesn't concern you, you don't have to do anything. "It is crazy to hear certain news, such as the restriction of women's rights to abortion in the United States. Even if as a man it does not concern me directly, it is fair to talk about it. "It is right to give your support and be part of a generation that pushes for change. This can be done for any topic, such as climate change and human rights. Hamilton has been at the forefront of his team's campaign for equality. Following the murder of George Floyd in May 2020, Mercedes switched the color of its livery from its traditional silver to black in support of Black Lives Matter, a campaign Hamilton has vocally supported. The 36-year-old also wore a t-shirt with the words "Arrest the cops who killed Breonna Taylor" following his victory at the 2020 Tuscan Grand Prix in reference to the police killing of Louisville, Kentucky resident Breonna Taylor in her apartment in March 2020. The FIA then promptly banned drivers from wearing anything other than their race suits on the podium. That decision led some to accuse the authority of only pretending to care about diversity. "It is not just a matter of winning races and championships, but of moving the needle. Even by a single millimeter because over long distances the difference can be enormous. "Thinking about all the years that have passed, I feel like a pebble. When you throw a pebble into the pond, it creates concentric waves around it. "It's something I've always wanted to be. If you can make an impact even just on one person, pushing them to do something better in life, in the end your time here will be worth it." </t>
  </si>
  <si>
    <t>https://www.insider.com/lewis-hamilton-calls-his-sport-the-world-be-more-diverse-2021-9</t>
  </si>
  <si>
    <t>teachers</t>
  </si>
  <si>
    <t>scheme</t>
  </si>
  <si>
    <t>England</t>
  </si>
  <si>
    <t>found</t>
  </si>
  <si>
    <t>recruit</t>
  </si>
  <si>
    <t>recruitment</t>
  </si>
  <si>
    <t>Lewis Hamilton launches scheme to recruit black teachers in STEM subjects. Lewis Hamilton is launching a scheme that aims to boost the recruitment of black teachers in science, technology and maths (STEM) subjects. The project arises from the Hamilton Commission report addressing the lack of diversity in UK motorsport. Hamilton said the scheme "focuses on identifying the best way to attract black talent to STEM teaching roles". The Formula 1 world champion hopes it will "create a framework the wider education industry can implement". The initial two-year programme, in partnership with education charity Teach First, is to pilot a range of new approaches to identify best practices when recruiting black STEM teachers. It aims to support the recruitment and training of 150 black STEM teachers to work in schools serving disadvantaged communities in England. British seven-time world champion Hamilton said the move "is another step towards addressing barriers preventing young black students' engagement with STEM, as identified in the Hamilton Commission report". He added: "We know representation and role models are important across all aspects of society, but especially when it comes to supporting young people's development." The programme is the first partnership announced by Hamilton's Mission 44 scheme, which was set up earlier this year to "support, empower and champion young people from under-served communities". The Hamilton Commission, whose findings were published earlier this year, found that only 2% of teachers are from black backgrounds and that 46% of schools in England have no racially diverse teachers at all. The data revealed that 1.1% of teachers are black African, compared with a 2.1% representation in the working-age population. The commission found that 78.5% of the working-age population are white British with 85.7% of teachers falling within that category. It found that black STEM teachers were important to the engagement of young black students with these subjects. Hamilton said he had no black teachers at all throughout his time in education and he believes that if he had had a teacher who had understood his background better, he would have achieved greater success in his studies.</t>
  </si>
  <si>
    <t>https://www.bbc.com/sport/formula1/58790701</t>
  </si>
  <si>
    <t>Mission</t>
  </si>
  <si>
    <t>Teach</t>
  </si>
  <si>
    <t>charity</t>
  </si>
  <si>
    <t>identified</t>
  </si>
  <si>
    <t>age</t>
  </si>
  <si>
    <t>White</t>
  </si>
  <si>
    <t>English</t>
  </si>
  <si>
    <t>hire</t>
  </si>
  <si>
    <t xml:space="preserve">Hamilton launches initiative to hire 150 Black STEM teachers. Lewis Hamilton's charity, Mission 44, has committed to supporting the recruitment of 150 Black science, technology, engineering and mathematics (STEM) teachers in English schools. Seven-time F1 champion Hamilton, the sport's only Black driver, made a personal pledge of £20 million at the launch of Mission 44 in July. The charity was set up to empower young people from underrepresented groups in the UK and to work alongside the Hamilton Commission, a body set up by Hamilton to better understand the barriers Black people face forging a career in motor racing. The Commission's early work has identified the importance of Black teachers and role models in looking to engage Black students with STEM subjects. Mission 44 will partner with UK charity Teach First to implement a two-year plan aimed at identifying best practices when recruiting Black STEM teachers. The news was announced on Tuesday at the start of the UK's Black History Month, which runs until the end of October. Hamilton said he hopes Mission 44 and Teach First's work creates a framework to be copied across the education industry. "I am incredibly proud to be announcing the first partnership from Mission 44 today," Hamilton said. "Our work with Teach First is another step towards addressing barriers preventing young Black students' engagement with STEM, as identified in The Hamilton Commission report. "We know representation and role models are important across all aspects of society, but especially when it comes to supporting young people's development. By establishing this partnership, which focuses on identifying the best way to attract Black talent to STEM teaching roles, we hope to create a framework the wider education industry can implement. "It's our hope other organisations recruiting teachers will support and join us on our mission to see more diversity in the classroom." According to the Hamilton Commission, "the partnership builds upon findings and recommendations from The Hamilton Commission which identified that from 500,000 teachers in England, only 2% are from Black backgrounds and that 46% of schools in England have no racially diverse teachers at all. In addition to this, data reveals that only 1.1% of classroom teachers are Black African -- despite making up 2.1% of the working age population -- compared to 85.7% of White British teachers, who make up 78.5% of the working age population." Mission 44's announcement highlighted Hamilton's own experiences in school in the United Kingdom.
It said: "Lewis was motivated to establish this partnership due to his own experience at school where he felt his experience was different to his White counterparts, due to having no Black teachers at all throughout his educational journey. "Lewis believes that if he had a teacher who understood his background better, he would have had more tailored support and achieved greater success in his studies. While Lewis was able to follow his talent and pursue a career in motorsport, not all students from Black backgrounds are given this opportunity, particularly if they are being closed out of the careers STEM can lead to, such as engineering positions in the motorsport industry, from an early age." Hamilton continues his push for a record eighth F1 championship at the Turkish Grand Prix on Oct. 10. </t>
  </si>
  <si>
    <t>https://www.espn.com/f1/story/_/id/32337901/lewis-hamilton-launches-initiative-hire-150-black-stem-teachers</t>
  </si>
  <si>
    <t>communities</t>
  </si>
  <si>
    <t>boost</t>
  </si>
  <si>
    <t xml:space="preserve">Lewis Hamilton launches scheme to boost number of black teachers in STEM subjects. ‘We know representation and role models are important across all aspects of society, but especially when it comes to supporting young people’s development,’ says Lewis Hamilton. Lewis Hamilton has launched a new scheme in partnership with education charity Teach First that aims to boost the number of black teachers in science, technology and maths (STEM) subjects. The initial two-year programme aims to support the recruitment and training of 150 black STEM teachers to work in schools serving disadvantaged communities in England.
It marks the first project following the Hamilton Commission report, which addresses the lack of diversity in UK motorsport. The Formula One world champion said the scheme “focuses on identifying the best way to attract black talent to STEM teaching roles” and hopes it will “create a framework the wider education industry can implement”. The scheme, which is the first partnership announced by Hamilton’s Mission 44 project that launched earlier this year, will pilot new approaches to identify best practices when recruiting black STEM teachers. The Mission 44 scheme was set up to “support, empower and champion young people from under-served communities”. Hamilton said the partnership “is another step towards addressing barriers preventing young black students’ engagement with STEM, as identified in the Hamilton Commission report”. “We know representation and role models are important across all aspects of society, but especially when it comes to supporting young people’s development,” he added. Findings from the Hamilton Commission revealed that only two per cent of teachers are from black backgrounds, and 46 per cent of schools in England have no racially diverse teachers at all. It also found that just 1.1 per cent of teachers are black African, compared with a 2.1 per cent representation in the working age population. In contrast, white British teachers are over-represented at 85.7 per cent, compared to a 78.5 per cent representation in the working age population. Recommendations made by the report included increasing the presence of black teachers in classrooms across the UK, in hopes that it will help inspire students from underrepresented groups to pursue careers in STEM subjects. Hamilton said he hoped other organisations that work to recruit teachers will support the partnership and “join us on our mission to see more diversity in the classroom”. Dame Vivian Hunt, chair of Teach First, said: “There is an urgent need for quality teachers as we address the educational disadvantage in the poorest communities across the UK. “The teaching workforce does not reflect the diversity of our pupils and the country - and black teachers remain a significantly underrepresented group in our classroom, creating even more barriers for our black students. This partnership is an opportunity for this to change. “Recruiting more black STEM teachers over the next two years sends a clear message for black students that they too can aspire to have a successful career in science, technology, engineering, and mathematics.” </t>
  </si>
  <si>
    <t>https://www.independent.co.uk/life-style/lewis-hamilton-black-teachers-stem-b1932581.html</t>
  </si>
  <si>
    <t>Partnership</t>
  </si>
  <si>
    <t>Teachers</t>
  </si>
  <si>
    <t>Star</t>
  </si>
  <si>
    <t>Hire</t>
  </si>
  <si>
    <t>Proud’</t>
  </si>
  <si>
    <t>Launches</t>
  </si>
  <si>
    <t>Incredibly</t>
  </si>
  <si>
    <t>hope</t>
  </si>
  <si>
    <t>implement</t>
  </si>
  <si>
    <t>recruiting</t>
  </si>
  <si>
    <t>create</t>
  </si>
  <si>
    <t>framework</t>
  </si>
  <si>
    <t>F1 Star Lewis Hamilton Launches Partnership to Hire 150 Black STEM Teachers: 'Incredibly Proud’. "We hope to create a framework the wider education industry can implement," Lewis Hamilton, the seven-time Formula 1 champion, said. Lewis Hamilton is not only leading the pack in Formula 1 but also in efforts to recruit science, technology, engineering and mathematics teachers of color in England. Mission 44, the charity helmed by the 36-year-old Mercedes driver, announced this week a partnership with Teach First, a United Kingdom-based organization, to bring 150 Black STEM teachers to schools in England. "I am incredibly proud to be announcing the first partnership from Mission 44 today," Hamilton said in a statement. "Our work with Teach First is another step towards addressing barriers preventing young Black students' engagement with STEM, as identified in The Hamilton Commission report." Hamilton, who is currently leading the standings in his quest for a record-setting eighth F1 title this season, said having role models of color in classrooms will help support the development of young students." By establishing this partnership, which focuses on identifying the best way to attract Black talent to STEM teaching roles, we hope to create a framework the wider education industry can implement," he said. "It's our hope other organizations recruiting teachers will support and join us on our mission to see more diversity in the classroom," Hamilton added. According to ESPN, Hamilton pledged more than $27 million to Mission 44 in July. "The entire Teach First community is very excited to launch this partnership with Mission 44 and Lewis Hamilton," Dame Vivian Hunt, the head of Teach First, said in a statement posted on their website. "There is an urgent need for quality teachers as we address the educational disadvantage in the poorest communities across the U.K." "This partnership is an opportunity for this to change," she added, in part. "Recruiting more Black STEM teachers over the next two years sends a clear message for Black students that they too can aspire to have a successful career in science, technology, engineering, and mathematics."</t>
  </si>
  <si>
    <t>https://people.com/sports/lewis-hamilton-launches-charity-to-hire-150-black-stem-teachers/</t>
  </si>
  <si>
    <t>Ignite</t>
  </si>
  <si>
    <t>History</t>
  </si>
  <si>
    <t>Month</t>
  </si>
  <si>
    <t>determined</t>
  </si>
  <si>
    <t>Lewis Hamilton determined to improve diversity in motorsport with £20m pledge. Seven-time Formula One World Champion Lewis Hamilton says he is determined to be a driving force behind improving diversity in the sport, as he donates £20m to a new charitable foundation. Seven-time Formula One World Champion Sir Lewis Hamilton has established a new charitable foundation to support under-represented young people in the UK, with a £20m pledge. Lewis has set up Mission 44, which aims to 'support, champion and empower young people from underrepresented groups in the UK', and which will also tackle diversity in motorsport through a side project - Ignite. Working with Mercedes-AMG Petronas F1 team, Ignite aims to improve diversity in motor-racing, by narrowing 'the gap in employment and education systems' for ethnic minorities. Hamilton is the only black driver to have raced in the elite league of motor-racing that is Formula 1, and said that he thought his inclusion would have broken the mould - but to this day people from ethnic minorities are still grossly misrepresented in the sport. Lewis Hamilton said: "Supporting the ambitions of underrepresented young people has always been important to me and Mission 44 represents my commitment to create real change within this community. "In my early life, I experienced first-hand how coming from an underrepresented background can affect your future but, luckily for me, I was able to overcome those odds through opportunity and support. "I want to ensure that other young people from similar backgrounds are able to do the same. “I am so grateful that Mercedes are joining me on our initiative Ignite, with the goal to improve representation within the motorsport industry. "The findings of The Hamilton Commission and its recommendations have provided us with a fantastic basis to begin our work. Change within the industry is long overdue, but we are now firmly on the journey towards transforming it for the better.” Earlier this year, the Hamilton Commission released a report, 'Accelerating Change: Improving Representation of Black People in UK Motorsport', which focussed on the hurdles black students face when entering motorsport through engineering, factors within wider society, and practices within Formula 1. The report added that only one per cent of employees in Formula 1 are from black backgrounds. The report identified ten recommendations that would have a 'long lasting' positive impact on the motorsport industry, and encourage more young black students to pursue subjects that lead to careers in engineering. The recommendations include the implementation of a Diversity and Inclusion Charter for motorsport, the broadening of access to and expansion of apprenticeships, and the establishment of a 'new exclusions innovation fund' that would address the issue of students from black backgrounds being excluded from school. Hamilton said: “Given the right opportunities and support, young people can excel at whatever they put their minds to, but our research shows that many young black people are being closed out of opportunities within STEM and having their full potential limited. "While I have enjoyed a successful career in motorsport, it’s been a lonely path as one of the few black individuals within Formula 1 and, after fifteen years of waiting for the industry to catch up, I realised I had to take action myself. What is Black History Month? The UK began celebrating Black History Month, an idea first spawned in the United States and then also adopted by European countries including Ireland and the Netherlands, in October 1987. Black History Month helps give context to modern life and the country's history, while championing the experiences and celebrating the contributions of Black Britons here in the UK. The observation was first organised through the leadership of Ghanaian-born analyst Akyaaba Addai-Sebo. He served as a coordinator of special projects for the Greater London Council. Consequently, Akyaaba created a plan aiming to recognise the contributions of African, Asian and Caribbean people to the economic, cultural and political life in the UK. “In order to do that, I needed to understand what was preventing the industry from being as diverse as the world around it.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far-reaching these problems are. Now that I’m armed with the Commission’s recommendations, I am personally committed to ensuring they are put into action. I’m so proud of our work to date, but this is really just the beginning.”</t>
  </si>
  <si>
    <t>https://www.mirror.co.uk/sport/formula-1/lewis-hamilton-determined-improve-diversity-25161099</t>
  </si>
  <si>
    <t>break</t>
  </si>
  <si>
    <t>invisible</t>
  </si>
  <si>
    <t>happy</t>
  </si>
  <si>
    <t>that’</t>
  </si>
  <si>
    <t>mission</t>
  </si>
  <si>
    <t>Vettel</t>
  </si>
  <si>
    <t>things</t>
  </si>
  <si>
    <t>rules’</t>
  </si>
  <si>
    <t>Sebastian</t>
  </si>
  <si>
    <t>greater</t>
  </si>
  <si>
    <t>equality</t>
  </si>
  <si>
    <t>rules</t>
  </si>
  <si>
    <t>Hamilton happy to break Formula 1’s ‘invisible rules’. Lewis Hamilton says he is happy, along with Sebastian Vettel, to express himself about diversity matters and break the “invisible rules” in Formula 1. The seven-time World Champion has made it a personal mission to push for greater diversity and equality both within his sport and the world as a whole. Earlier this year, Hamilton launched Mission 44 to empower youngsters from under-represented groups in the UK, seeking to ensure greater equality in both employment and the education system. That came soon after his Hamilton Commission published its findings and recommendations to help improve diversity in the motorsport industry, which the 36-year-old Briton said he was “personally committed to ensuring they are put into action”. Vettel shares Hamilton’s values and also highlights other causes close to his heart, including those related to the environment and sustainability. As it was not something done so liberally back in the day, Hamilton feels he has had to be something of a pioneer in terms of free speech in Formula 1 – but hopes the younger generation of drivers will follow his lead. “From my experience as a driver, there’s definitely the experience of ‘my team won’t want me to say that’ or ‘I can’t be outspoken because the team won’t like that’ or ‘the sponsors won’t like that’,” Hamilton told Sky F1. “I hope that breaking some of these invisible rules that are there has shown the others they can do those things. “I don’t mind being the one to break them and it’s great to see Seb really coming out on his own. As two of the older drivers, I hope that does encourage some of the younger drivers. “I’m speaking with Mick [Schumacher], who’s such a lovely lad and he’s saying things like ‘I don’t know everything, is there any way you can educate me?’ And the same with Lando [Norris]. So I’m really proud of this next generation coming along, but we can still encourage them to be more invested and more understanding. “When you are young, all you are thinking about is winning, you don’t have time for a lot of these other things. Well, you think you don’t but you actually do. And that’s what we’ve got to get across.” On track, Hamilton will aim to eat into his 12-point deficit to World Championship leader Max Verstappen at round 18 of 22, the Mexican Grand Prix, as the title race enters its critical phase.</t>
  </si>
  <si>
    <t>https://www.planetf1.com/news/lewis-hamilton-break-invisible-rules/</t>
  </si>
  <si>
    <t>Sky</t>
  </si>
  <si>
    <t>excluded</t>
  </si>
  <si>
    <t>school</t>
  </si>
  <si>
    <t>foundation</t>
  </si>
  <si>
    <t>empower</t>
  </si>
  <si>
    <t>exclusions</t>
  </si>
  <si>
    <t>commitment</t>
  </si>
  <si>
    <t>Sky announces partnership with Lewis Hamilton's charitable foundation, Mission 44. Sky donates over £1m to Lewis Hamilton's foundation as part of £30m commitment to tackle systemic racism; Mission 44 aims to support, champion and empower young people from underserved groups in the UK to succeed by narrowing opportunity gaps. Sky has announced a two-year partnership with Lewis Hamilton's charitable foundation to address the disproportionately high rate of school exclusions amongst Black students in the UK. The partnership with Mission 44, which was launched by Formula 1's seven-time world champion in July last year, forms part of Sky's £30m commitment towards tackling systemic racism and will see the foundation receive over £1m during the two-year period. Mission 44 aims to build a more inclusive education system, to empower more young people from underserved communities and to support progression into key sectors and professions. "Understanding and addressing issues that lead to young people being excluded from school is really important to me," said Hamilton, who has been striving to improve diversity in F1 and beyond. "Having experienced unfair exclusions during my time at school, I understand how upsetting and stressful it can be. "When we launched Mission 44 last year, implementing initiatives such as these was a personal priority and I am grateful to have the support of Sky to help Mission 44 take action. "Through this partnership, I hope we can deliver meaningful change by arming schools with the proper strategies to support and empower young Black students, instead of giving up on them." Research from Mission 44 shows that Black Caribbean students are 2.5 times more likely to be permanently excluded compared with their White counterparts. Sky's partnership with Mission 44 includes initiatives aimed at tackling the issue, including: 'Preventing exclusions' grants: grant funding for Multi-Academy Trusts to invest in interventions that reduce school exclusion rates. 'Scaling impact' grants: grant funding to support high potential or high impact interventions that prevent exclusions or improve trajectories of excluded students. The 'Included' research project: a research project to amplify the voices of a group of excluded students to discover what support they need to achieve positive outcomes. Early career insight programme: an early-career insight programme led by Sky to provide information, advice, and guidance on opportunities in the broadband and telecommunications industry for students at risk of exclusion and students already excluded from mainstream education. These initiatives build upon findings from The Hamilton Commission report, which was published in July last year and found that behaviour management practises within UK schools were disproportionately targeting Black students and having an impact on their educational journey. "We are passionate about tackling racial injustice and welcome the opportunity to partner with Sir Lewis Hamilton and Mission 44 to champion and empower young people," said Dana Strong, Sky Group's CEO. "We hope our partnership will support Mission 44's work to improve the experience of Black pupils and support them to succeed at school and beyond." Mission 44 CEO Jason Arthur said: "Preventing school exclusions is an issue of social justice. "Excluded students often must contend with a range of complex social and economic challenges, such as poverty, racism and mental ill-health, that cause them to face both disadvantage and discrimination in our education system. "I'm delighted that Mission 44 will be working with Sky to transform the lives of some of the most vulnerable learners in our education system." Sky's £30m commitment to make a difference in communities impacted by racism; and use the power of its voice and platform to highlight racial injustice has already created a fund specifically to support Black business founders in the UK. Sky has also funded a three-year partnership with Kick It Out to drive inclusion in football and make it easier for football fans to report discrimination.</t>
  </si>
  <si>
    <t>https://www.skysports.com/f1/news/12433/12529127/sky-announces-partnership-with-lewis-hamiltons-charitable-foundation-mission-44</t>
  </si>
  <si>
    <t>Scholarship</t>
  </si>
  <si>
    <t>scholars</t>
  </si>
  <si>
    <t>ten</t>
  </si>
  <si>
    <t>studies</t>
  </si>
  <si>
    <t>extends</t>
  </si>
  <si>
    <t>Media</t>
  </si>
  <si>
    <t>extended</t>
  </si>
  <si>
    <t>continue</t>
  </si>
  <si>
    <t xml:space="preserve">Formula 1 extends its Engineering Scholarship programme to 2025. Formula 1 has today announced its extended funding commitment to the Formula 1 Engineering Scholarship programme for underrepresented groups until 2025, continuing its drive to increase diversity within the sport. The Formula 1 Engineering Scholarships were launched last year, following a US$1 million donation from Non-Executive Chairman of Formula 1 Chase Carey. The programme has so far successfully supported ten students, who have begun placements in their undergraduate and postgraduate engineering degrees at leading universities in the UK and Italy. Each scholarship covers the full cost of a student’s tuition, together with living expenses, for the full duration of their degree. The programme will now be extended for a further four years, enabling scholarships to be offered to ten more students each year from 2022 to 2025 (inclusive). The ten scholars were selected by the programme’s initial partner universities: the University of Cambridge, Coventry University, Manchester Metropolitan University, MUNER – The Motorvehicle University of Emilia-Romagna, University of Oxford and Strathclyde University.  The scholars began their studies in 2021, marking the inaugural year of the programme. As part of a wider programme of diversity and inclusion initiatives, Formula 1 has also committed to creating employment opportunities by offering apprenticeships and internships across the business. Working with the Black Collective of Media in Sport (BCOMS), a leading group for black professionals in the media, and The Blair Project, who are inspiring the next generation of engineers from disadvantaged socio-economic backgrounds, Formula 1 has already welcomed into the organisation apprentices who are studying mechanical engineering, and interns, with more to be appointed later this season. As Formula 1 continues to build a more diverse future in motorsport, we look forward to supporting our scholarship students as they focus on their studies and future careers. Stefano Domenicali, President and CEO of Formula 1 said: “We are committed to increasing diversity and opportunity within this incredible sport and I am pleased to confirm that we will be expanding our programme for scholars until 2025, providing fantastic opportunity for some incredibly talented students to begin their journeys with Formula 1.  We want to continue to ensure that talent from underrepresented groups has meaningful opportunities, with the first ten scholars already beginning their studies following Chase’s incredible donation to fund the scholars in their first year. We want to continue and build on the foundations of the programme in the years ahead.” </t>
  </si>
  <si>
    <t>https://corp.formula1.com/formula-1-extends-its-engineeringscholarship-programme-to-2025/</t>
  </si>
  <si>
    <t>CEO</t>
  </si>
  <si>
    <t>future</t>
  </si>
  <si>
    <t>universities</t>
  </si>
  <si>
    <t>extending</t>
  </si>
  <si>
    <t>long</t>
  </si>
  <si>
    <t>start’</t>
  </si>
  <si>
    <t>Stefano</t>
  </si>
  <si>
    <t xml:space="preserve">‘This is only the start’ says F1 CEO Domenicali after extending Engineering Scholarship scheme. Extending the Formula 1 Engineering Scholarship is just the latest step in a “long journey” to improving diversity and inclusion in the sport, says F1 CEO Stefano Domenicali. The programme was launched last year following a US$1 million donation from F1 Non-Executive Chairman Chase Carey, and has since supported 10 students from underrepresented groups at leading universities in the UK and Italy. Following its success, F1 has extended its funding commitment by an additional four years, allowing scholarships – that pay for tuition and living expenses for the duration of the degree – to be offered to 10 students per year from 2022 to 2025. “It’s a long journey and we’ve just started,” said Domenicali. “It was the right thing to do, to be more inclusive. We believe we can attract people from the sporting perspective, but we have a duty to attract people from a different background to be involved in the actual business. “This is great because we will give the opportunity to anyone who is able to fulfil the criteria for this programme to play a real part in shaping the future of F1.” The news came after F1 invited the scholars to its head office in London to meet Domenicali, before they spent time with F1’s Chief Technical Officer Pat Symonds and Head of Vehicle Performance Craig Wilson. The last group of students involved in the next phase will graduate in 2029, signalling F1’s medium to long term commitment to making the sport more diverse and inclusive in the future. “A success will be if you are able to say in terms of diversity and inclusion, we were able to show with numbers and quality,” added Domenicali. “Numbers are not only enough. It’s quality that we want to achieve, that will enable people who in normal conditions could have more difficulties to be part of this group of people involved in the shaping of the future of F1.” It’s Domenicali’s ambition that the programme continues to grow and develop in the coming years, with the extension of the programme expected to create interest from other universities, as well as the initial roster of institutions across the UK and Italy. “I’m sure we will be in touch with other universities and schools, which will be interested to be part of the programme,” he added. “We have no limits on that – we can decide to involve other universities, other schools and more students in the future. This is just the start. We are dedicating resources to this project.” There is buy-in from the teams, too, which means there will be opportunities for the students – including within F1’s organisation, which has already recruited interns and apprentices that have started their roles. “We saw the positive reaction from the teams, who are totally aligned with the initiatives,” said Domenicali. “They are participating to the process of the selection, and the process of the decision of where the student has to go. It is another statement of an aligned common goal.”  </t>
  </si>
  <si>
    <t>https://www.formula1.com/en/latest/article.this-is-only-the-start-says-f1-ceo-domenicali-after-extending-engineering.3n1PxCTADqieRJ6rXWzrRx.html</t>
  </si>
  <si>
    <t>promising</t>
  </si>
  <si>
    <t>progress</t>
  </si>
  <si>
    <t>under-represented</t>
  </si>
  <si>
    <t>members</t>
  </si>
  <si>
    <t>Brackley</t>
  </si>
  <si>
    <t>Forum</t>
  </si>
  <si>
    <t>Mills</t>
  </si>
  <si>
    <t>Mercedes F1 team makes "promising progress" on diversity target. The Mercedes Formula 1 team says it has made "promising progress" with its Accelerate 25 programme, but admits it still has more work to do to increase the diversity of the Brackley work force. Launched in December 2020, the initiative derives its name from a plan to have over 25% of new starters at the organisation coming from under-represented groups until the end of 2025. Mercedes says that the target was exceeded in its first year, with 38% of new recruits fulfilling the definition. Female employees now account for 14% of the workforce, up from 12%, while those from ethnic minorities have risen from 3% to 6%. Due to the constraints on technical staff numbers created by the F1 budget cap many of the new starters were on the business support side, rather than in engineering or STEM (Science, Technology, Engineering, Maths) fields, as the team hoped. Mercedes has tried to improve awareness of diversity issues within the existing staff via internal education programmes, including an Accelerate Inclusion workshop. The team also now operates a Diversity, Equality and Inclusion Forum which consists of 25 team member volunteers from under-represented groups, and which meets to discuss future areas of focus. Mercedes has worked hard to promote careers in engineering, notably via the Mulberry STEM Academy, which placed school students at the team for work experience. A partnership with the Stemettes organisation saw 34 of its young female members mentored by team employees, while the Association for Black and Minority Ethnic Engineers UK helped its engineering student members to visit Brackley. The team is also a member of the Business Disability Forum, which aims to remove any barriers that disabled people might face in the workplace. Team principal Toto Wolff said he was pleased with progress made thus far, but he conceded that there was still work to do. "In the first year of our Accelerate 25 programme we have made promising progress to develop a more diverse and inclusive team,” he said. “Through detailed internal scrutiny and with the guidance of our excellent partners, we have been able to take the first steps on our journey in enabling access to STEM education and careers and building a pipeline of talent who we hope may consider joining us in the future. “To see a small but significant increase in our numbers of team members from under-represented groups is a sign that we are making progress, however we remain acutely conscious that this is a long-term commitment and look forward to building on those initial steps." The team’s chief people officer Paul Mills agreed that a successful first year of the programme was just the start. “I feel very proud of the enthusiastic engagement of so many of our team mates who have volunteered their time to support training, workshops, networking, mentoring and various other events,” said Mills. “The team have enthusiastically grasped the opportunity to learn and reach out to engage with under-represented groups helping to inspire and encourage them to consider STEM careers. “Whilst we have made a good start, there is still much to do, and this is only the beginning of our journey to make our team and our sport more inclusive and diverse."</t>
  </si>
  <si>
    <t>https://us.motorsport.com/f1/news/mercedes-f1-team-hits-diversity-target-but-admits-more-work-to-do/8077187/</t>
  </si>
  <si>
    <t>Insider</t>
  </si>
  <si>
    <t>person</t>
  </si>
  <si>
    <t>boss</t>
  </si>
  <si>
    <t>Toto</t>
  </si>
  <si>
    <t>feel</t>
  </si>
  <si>
    <t>told</t>
  </si>
  <si>
    <t>Lewis Hamilton opened his boss's eyes about the lack of diversity in F1 with a simple question. Toto Wolff admitted that he had never considered the advantages he had as a white person in F1. Lewis Hamilton asked Wolff to consider how it would feel if he were the only white person in the paddock. Since then, the pair and their team have made efforts to increase the diversity and improve the team. Much has been made of Lewis Hamilton being the only Black driver in Formula One history, but the seven-time champion knows the problem extends beyond the faces of the sport. In a recent interview with Insider, Hamilton's boss, Toto Wolff, team principal and CEO of the Mercedes-AMG Petronas F1 Team, admitted he had not considered the team's diversity until his driver posed a simple hypothetical question to his boss. "Lewis said to me, 'Imagine you are going into the paddock and you are the only white person, how would you feel about that?'" Wolff told Insider. "Well, that will feel odd. And then he said, 'Have you ever thought about your skin color?' I haven't thought about my skin color. It has never had any relevance for me. So that is something we are in this media spotlight. We are a glamor sport. We need to be responsible in changing that and making it a more diverse environment." Wolff did not reveal when the conversation occurred, but it might have been triggered after the 2019 season. In an interview with the Wall Street Journal, Hamilton said he was jarred looking at a photo of the Mercedes team celebrating their sixth straight championship and noticing the lack of diversity. "I zoomed in on them, from the F1 Instagram," Hamilton told WSJ. "I've been here 15 years, 14 years — how has it not changed? I was really sad about it. I was frustrated and sad." Hamilton, Wolff, and Mercedes are working to change the photos. Wolff noted that the team started a new program to increase diversity and not just in terms of race. "Not only gender, not only sexual preferences or cultural or religious or minorities but diverse in every sense," Wolff said. "We have a program, for example, that's called Accelerator 25. We want to hire at least 25% of all new hires from a diverse background, underprivileged, that's the word I was seeking for. Getting underprivileged the opportunity, white or black, woman or man." Like many organizations and CEOs are starting to realize, increasing diversity is not just about giving opportunities to those left out before. That diversity also provides different perspectives, voices, and ideas, making the company stronger. "I think that's going to make us a stronger organization," Wolff told Insider. "We have the responsibility to actually change it, but also it may turn to a competitive advantage. The more diverse the opinions are that we can get up and the input we can get, the better the decisions could be." After being saddened by the team photo, Hamilton also started "The Hamilton Commission," which spent 10 months studying the lack of diversity in F1. The commission produced a report called "Accelerating Change: Improving Representation of Black People in UK Motorsport." The document laid out 10 action points for the sport to address the lack of diversity. "The key for me was really to make sure that this is a commission that actually really does something, [that] it's not just findings that end up being on a shelf," Hamilton said in 2020. "So, working closely with Stefano [Domenicali, F1's CEO], we've already seen some of the stuff that Formula 1 are doing, so hopefully these findings — there's 100-plus pages, so there's a lot of detail in there — can help F1 do a better job and be more efficient with where they're putting their efforts towards."</t>
  </si>
  <si>
    <t>https://www.insider.com/lewis-hamilton-toto-wolff-f1-diversity-problem-2022-3</t>
  </si>
  <si>
    <t>social</t>
  </si>
  <si>
    <t>championships</t>
  </si>
  <si>
    <t>goal</t>
  </si>
  <si>
    <t>started</t>
  </si>
  <si>
    <t>platform</t>
  </si>
  <si>
    <t>back</t>
  </si>
  <si>
    <t>driver’</t>
  </si>
  <si>
    <t>Lewis Hamilton: ‘I really discovered my purpose, it’s not just being an F1 driver’. Lewis Hamilton says he feels a responsibility to be more than just a racing driver for the rest of his Formula 1 career. The 37-year-old is the most successful athlete in the history of the sport, with more race wins and pole positions than any other driver, as well as the joint-highest number of drivers’ championships with seven. In the past few years he has taken a more prominent role on social issues, including the Black Lives Matter movement from 2020 onwards, and has set up the Hamilton Commission initiative with the goal of increasing the participation of black people in motorsport. Hamilton is the only black driver to have raced in F1 in its 72-year history. Hamilton regularly works with his Mercedes team and Formula 1 itself on social issues. After consultation with Hamilton in 2020, the Silver Arrows committed to increasing the proportion of black and minority ethnic personnel in its staff, while F1 launched a task force with the goal of identifying employment and education opportunities for under-represented groups in motorsport. Telling Sky Sports about his goals for the future, Hamilton said: ‘My role here I think is to continue to hold those conversations, sit with Stefano [Domenicali, F1’s CEO] and say “what are you doing and how can we work together?”‘ ‘It goes back to bringing people on the journey rather than calling people out and unfortunately it takes a lot of yapping but I think people seem more keen to be on the journey together and they empathise more with it and say yes, we can do a better job. ‘I’ve got this platform and I am able to apply pressure in an uncomfortable way sometimes but also it is a real opportunity to spark that change and that for me is more rewarding than any championship.’ Hamilton is aiming to win a record-breaking eighth world championship in 2022, but Mercedes’ W13 car will require improvements if its star driver is able to compete with the likes of Max Verstappen and Charles Leclerc for the crown. Whether Hamilton wins another title or not is less important to the man himself than the lasting effect of his career on young people. ‘My goal is that in the next five, ten years you’re looking back at the sport and I am watching TV, hopefully with my kids, and they see young women engineers and mechanics and they’ll know there is an opportunity,’ he said. ‘I think as I started getting older, I started thinking I am winning these Championships but what does it really mean and I realised that these championships are very rewarding personally but they’re not changing anything. ‘You have another credit to your name but it doesn’t change the world, it doesn’t change the fact we still have wars, we still have racial injustice, there are still people being abused there are all sorts of things out there so what are we going to use this medium for, what are we going to use this platform for. Hamilton also spoke about the power of social media to enact change, and how his relationship with online discourse has changed over the years. ‘When I was younger and first getting into social media it was very much about building up your platform because obviously the more followers you have the more influence you have,’ he said. ‘Then as I started getting older, realising that when I press this button it’s coming up on other people’s phones, what do I want that post to say. ‘I was like I want to take a step back, I want to re-evaluate my life, to re-evaluate where I am and I came to the realisation that I’m not going to let that define my career, it’s one moment but there’s going to be other great moments moving forward. ‘I guess I really discovered my purpose, it’s not just being a racing driver.’ The second race of the 2022 Formula 1 season takes place this Sunday at the Jeddah Corniche Circuit in Saudi Arabia.</t>
  </si>
  <si>
    <t>https://metro.co.uk/2022/03/23/lewis-hamilton-i-really-discovered-my-purpose-its-not-just-being-an-f1-driver-16325271/</t>
  </si>
  <si>
    <t>journey</t>
  </si>
  <si>
    <t>lonely</t>
  </si>
  <si>
    <t>family</t>
  </si>
  <si>
    <t>Miami</t>
  </si>
  <si>
    <t>hopes</t>
  </si>
  <si>
    <t>experiencing</t>
  </si>
  <si>
    <t>Foundation</t>
  </si>
  <si>
    <t>stop</t>
  </si>
  <si>
    <t>generally</t>
  </si>
  <si>
    <t>Lewis Hamilton hopes Hamilton Commission can stop others experiencing 'lonely journey' he has been on in Formula 1. "It's generally been quite a lonely journey - me and my family have been the only Black family," says Lewis Hamilton as he discusses establishing the Hamilton Foundation and aiming to boost diversity in F1; Briton looking forward to "huge" Miami Grand Prix this weekend. Lewis Hamilton describes his experience in Formula One as a 'lonely journey', and explains how he's trying to increase diversity within the sport. Seven-time Formula 1 world champion Lewis Hamilton hopes The Hamilton Commission can boost diversity in the sport and help others avoid the "lonely journey" he has been on. Hamilton, the only Black driver to have raced in F1, has established the organisation in order to help increase representation on the grid, in the garages and in the factories. The Briton has also set up Mission44 with its goal to "support, champion and empower young people from underrepresented groups in the UK to succeed". Speaking to American broadcaster ABC ahead of Sunday's inaugural Miami Grand Prix, Hamilton said: "It's generally been quite a lonely journey - me and my family have been the only black family. "I have been racing for 29 years, professional for 16, and most often been the only person of colour in the room. When I would ask the question, there was no real greet feedback. "So, I put together the Hamilton Commission. It starts with education and understanding. We have put together this body of research to try and understand what those barriers are. "Not only in our industry where we have over 40,000 jobs but only one per cent come from black backgrounds, there are real systemic issues within the educational system. "The Hamilton Commission has started Mission44 which I've funded myself to try and create more representation, support and empowerment for these young, under-served groups."</t>
  </si>
  <si>
    <t>https://www.skysports.com/f1/news/12433/12604551/lewis-hamilton-hopes-hamilton-commission-can-stop-others-experiencing-lonely-journey-he-has-been-on-in-formula-1</t>
  </si>
  <si>
    <t>put</t>
  </si>
  <si>
    <t>‘It’s been a lonely journey’: Lewis Hamilton opens up on F1’s diversity problem. Hamilton is hoping to improve representation of Black people in Formula 1. Lewis Hamilton hopes that he can improve diversity in Formula 1 after describing being the only Black driver on the grid as a “lonely journey”. The seven-time world champion has formed The Hamilton Commission to improve the representation of Black people in UK motorsport. The organisation has also set up “Mission44”, which strives to “support, champion and empower young people from underrepresented groups in the UK to succeed”. Hamilton is the only Black driver to have raced in F1. Speaking ahead of the inaugural Miami Grand Prix, the Mercedes driver told ABC of the loneliness he had felt as the only person of colour involved in the sport. “It’s generally been quite a lonely journey - me and my family have been the only Black family,” Hamilton explained. “I have been racing for 29 years, professional for 16, and most often been the only person of colour in the room. When I would ask the question, there was no real greet feedback. “So, I put together the Hamilton Commission. It starts with education and understanding. We have put together this body of research to try and understand what those barriers are. “Not only in our industry where we have over 40,000 jobs but only one per cent come from black backgrounds, there are real systemic issues within the educational system. “The Hamilton Commission has started Mission44 which I’ve funded myself to try and create more representation, support and empowerment for these young, under-served groups.” A report released last July found that only 1% of employees in F1 are from Black backgrounds alongside a wider exclusion of Black people from opportunities in science, technology, engineering and maths (STEM). The Hamilton Commission made ten recommendations at that time to improve diversity, including asking F1 teams and other motorsport organisations to take the lead in implementing a diversity and inclusion charter for motorsport, and launching scholarship programmes to help Black graduates with degrees in engineering to progress to motorsport roles. Hamilton said at the time: “Given the right opportunities and support, young people can excel at whatever they put their minds to, but our research shows that many young Black people are being closed out of opportunities within STEM, and having their full potential limited. “Through the Commission’s research, we can see there are clear meaningful steps the motorsport industry needs to take towards creating a more inclusive environment where diversity can thrive but also that we must tackle the barriers facing Black students that exist throughout their educational journey. “Some of these barriers I recognise from my own experiences, but our findings have opened my eyes to just how far reaching these problems are. Now that I’m armed with the Commission’s recommendations, I am personally committed to ensuring they are put into action.” Hamilton sits seventh in the Drivers’ Championship after the opening four races of the 2022 season. Battling performance issues with the new Mercedes W13 car, the 37-year-old has declared his hopes of a record eighth title over, but remains excited ahead of the first Miami Grand Prix. The new destination adds a second weekend in the United States to the F1 calendar as popularity grows in the country, and Hamilton admits he has been a little perplexed that it has taken until now for American fans to engage with the sport. “We have Austin in Texas which has always been amazing, while the first race I had out there was Indianapolis in 2007,” Hamilton explained. “[Miami] is going to be a huge event for us. Now we have two grands prix in the States and another in Vegas next year - it’s going to be huge. “I have been coming out here for a long, long time and never quite understood why people weren’t into Formula 1. There are such huge sporting fans out here.”</t>
  </si>
  <si>
    <t>https://www.independent.co.uk/f1/lewis-hamilton-formula-1-diversity-b2070366.html</t>
  </si>
  <si>
    <t>programmes</t>
  </si>
  <si>
    <t>Sillem</t>
  </si>
  <si>
    <t xml:space="preserve">Lewis Hamilton inspires F1 to accelerate diversity initiatives. Race teams look to boost Stem education and job opportunities for people from ethnic minorities. From its inception, Formula One has proclaimed its global character. Most people in the sport would agree, however, that it has historically featured white, mostly European, men. But that was before Sir Lewis Hamilton burst on to the scene. F1’s first and, to date, only black driver is also its most successful competitor with 103 grand prix wins and seven world championships. And, in 2020, in partnership with Britain’s Royal Academy of Engineering, Hamilton established the Hamilton Commission: a project to identify barriers to the recruitment and progress of black people in motorsport. Accelerating Change, its report published last summer, recommended ways to make motor racing more diverse and inclusive. Change should be about equity but also self-interest, Hamilton says. “The benefits of a diverse workplace are well documented and sport is no exception,” he points out. “In fact, it’s even more important, because sport has the power to promote and lead change. “Through this research, we not only identified the barriers that young black people face in entering the sport, but also within the wider Stem [science, technology engineering, and mathematics] education journey. “I am hopeful F1 can be a leading example on how working together, committing to action and not just words, leads to positive change.” Accelerating Change urged immediate work to improve the representation of ethnic and other minorities in F1. This included calling on motorsport organisations to implement a diversity and inclusion charter and to expand apprenticeship and work experience schemes. It proposed scholarship programmes to help black engineering graduates obtain roles in motorsport. Other suggestions focused on the causes of educational underachievement among black people and other minorities. Proposed solutions included funding programmes to reduce the high rate of exclusions from school of black students — Hamilton was expelled from his secondary school — and efforts to increase the number of black teachers in Stem subjects. Hamilton has been supportive in trying to get rid of narrow and outdated perceptions of what engineering is and who engineers are, says Hayaatun Sillem, chief executive of the RAE and co-chair (with Hamilton) of the Hamilton Commission. “The academy elected Sir Lewis as one of our honorary fellows a few years ago because he is such a great advocate for engineering and, perhaps quite unusually, he’s always talked about the role his race engineers have played in his own success,” she explains. Sillem says F1 has been receptive to the issues raised by the commission: “These are people who greatly value and understand the importance of the talent base that they need to help them achieve [success]. Engineering, as a whole, has a very longstanding diversity deficit, but we know these challenges need to be addressed more quickly than we have been doing.” The workplace culture of organisations can be a significant barrier to greater inclusivity, Sillem says. “One of the most uncomfortable parts of reviewing the evidence we received was hearing the experiences of black engineers who had made it into motorsport: unfortunately a universal thread was the experience of racialised banter,” she notes. Aston Martin is one of the F1 teams seeking to address these issues with internal training alongside apprenticeship programmes for marginalised or less privileged members of society. It will include students at an inner-city school in Miami, Florida, as well as detainees at the Feltham Young Offender Institution in London, says Debbie Wall, the company’s environmental and society consultant. “We’ve done a lot of work on a programme of education, underlining the importance of understanding that we’ve all got unconscious biases, but it’s how we manage them,” she says. “Part of building that culture includes incorporating ‘allyship’ into our LGBTQ+ Pride Month. People need to know that they can bring their whole selves to work. They shouldn’t be scared to be who they are. Having allies within the business is really important.” Previous initiatives on diversity in F1 had been hampered by a lack of information. But the work of the Hamilton Commission has started to change this, says Otello Valenti, human resources and legal director of the Scuderia AlphaTauri F1 team. “The commission has been very helpful in involving all the teams, collecting data and insights, and providing a big picture of the diversity topics,” Valenti says. “In a data-driven environment like F1, this has been useful also to start a conversation and share best practice across teams. “Since the establishment of the team in 2006 [as Scuderia Toro Rosso], we have been focused on recruiting from very diverse environments to find the most talented candidates. Today, we have people from 36 nationalities of whom more than 15 per cent are female, employed in engineering, manufacturing and operations.” “No progress is ever going to be good enough or quick enough”, says Daniel Gallo, chief people officer at McLaren Racing, stressing that his team’s programmes are a 10- to 15-year effort. The team’s initiatives include mentoring school students from diverse backgrounds and helping them to develop an interest in Stem topics and related careers. A priority is to ensure that the recruitment focus is not confined to elite universities. “When you’re looking for very specific disciplines like aerodynamicists, there’s not a big pool,” Gallo says. “It’s about broadening where you seek your talent from. I can certainly say that after a couple of years it is paying dividends. That’s what drives performance: the more diversity we have, the better that translates into our capabilities.” The debate over diversity in motor racing has taken place against the backdrop of the global Black Lives Matter movement, to which F1 responded with its We Race as One initiative, which underlined the sport’s commitment to tackling racism and inequality. In 2020, Hamilton’s Mercedes team sent out a message by switching its silver livery to black. It also launched its Accelerate 25 initiative, which committed to 25 per cent of new hires coming from under-represented groups by 2025. It, too, has launched partnerships to attract students from diverse backgrounds. In the scheme’s first year, Mercedes says, the proportion of recruits from under-represented groups rose to 38 per cent, albeit including business support as well as engineering and Stem-related roles. Overall, the proportion of employees from minority ethnic groups doubled to 6 per cent. “I’m looking forward to the day when anyone, no matter who they are, has an equal and inclusive opportunity to succeed,” Hamilton says. </t>
  </si>
  <si>
    <t>https://www.ft.com/content/defad534-3c60-48d3-b937-82b5cc3bb815</t>
  </si>
  <si>
    <t>Ben</t>
  </si>
  <si>
    <t>Sulayem</t>
  </si>
  <si>
    <t>president</t>
  </si>
  <si>
    <t>sic</t>
  </si>
  <si>
    <t>Alpine</t>
  </si>
  <si>
    <t>stresses</t>
  </si>
  <si>
    <t>LGBTQ</t>
  </si>
  <si>
    <t>Mohammed</t>
  </si>
  <si>
    <t>Niki</t>
  </si>
  <si>
    <t>nationalities</t>
  </si>
  <si>
    <t>Lauda</t>
  </si>
  <si>
    <t>Alain</t>
  </si>
  <si>
    <t>Prost</t>
  </si>
  <si>
    <t>impose</t>
  </si>
  <si>
    <t xml:space="preserve">FIA president Ben Sulayem stresses his commitment to “diversity and inclusion”. FIA president Mohammed Ben Sulayem has stressed his commitment to encouraging diversity in Formula 1 after comments attributed to him in a recent interview were interpreted as being critical of drivers promoting such causes. Asked what he feels motorsport should not become, Ben Sulayem was reported to have said: “Niki Lauda and Alain Prost only cared about driving. Now, Vettel drives a rainbow bicycle, Lewis [Hamilton] is passionate about human rights and Norris addresses mental health. “Everybody has the right to think. To me, it is about deciding whether we should impose our believes [sic] in something over the sport all the time. “I am from an Arabian culture. I am international and Muslim. I do not impose my believes [sic] on other people? No way! Never. If you look at my operation in the UAE: 16 nationalities! Name me one federation that has that many nationalities. “On top, there are over 34% women and seven religions. And even more Christians than Muslims. I am proud because it creates credibility and merit. “But do I go and pose [sic] my beliefs? No. The rules are there, even now there are issues when it comes to – for example – jewellery, I didn’t write that.” In a statement issued today, the former rally driver said he has “always believed in sport as a catalyst of progress in society.” “That is why promoting sustainability, diversity and inclusion is a key priority of my mandate,” continued Ben Sulayem, who became FIA president in December. “In the same way, I value the commitment of all drivers and champions for a better future.” Some F1 teams, including Mercedes and Alpine, are running special graphics on their cars this weekend to show their support for LGBTQ+ inclusion during Pride Month. “The LGBTQ+ community has lacked visible representation and support within our industry, and we need to change this,” said Alpine CEO Laurent Rossi. “We want Alpine to be an open, inclusive and productive place to work and for our employees to feel happy and supported in their workplace.” </t>
  </si>
  <si>
    <t>https://www.racefans.net/2022/06/09/fia-president-ben-sulayem-stresses-his-commitment-to-diversity-and-inclusion/</t>
  </si>
  <si>
    <t>Kutsenko</t>
  </si>
  <si>
    <t>advisor</t>
  </si>
  <si>
    <t>EDI</t>
  </si>
  <si>
    <t>diversion</t>
  </si>
  <si>
    <t>development</t>
  </si>
  <si>
    <t>appointment</t>
  </si>
  <si>
    <t>line</t>
  </si>
  <si>
    <t>target</t>
  </si>
  <si>
    <t>strategy</t>
  </si>
  <si>
    <t>national</t>
  </si>
  <si>
    <t>regional</t>
  </si>
  <si>
    <t>participation</t>
  </si>
  <si>
    <t>FIA appoint new senior advisor to target diversity. Formula 1's governing body, the FIA, have made a new appointment, with a new official advisor to target the areas of equality, diversion, and inclusion. The appointment is being made to follow up on President Mohammed Ben Sulayem's election manifesto during the canvassing stages during 2021, a stance that he re-iterated when he spoke in an exclusive interview with RacingNews365.com in May. Tanya Kutsenko will become the FIA's EDI (Equality, Diversion, and Inclusion) advisor, dedicated to motorsport. Kutsenko is Ukrainian-born, and is an expert in international motorsport development, with experience in assisting national sporting authorities from every continent. She will be responsible for leading the FIA's new EDI motorsport strategy, in line with the governing body's push for greater diversity and inclusion. What will be Kutsenko's responsibilities? According to the FIA, Kutsenko will "develop and embed EDI into the FIA global strategy, designing initiatives and plans to ensure the sustainability of the framework over time and defining targets in line with world class organisations. "She will collaborate with regions through the FIA Member Clubs network, contributing to the creation of regional plans for pathways development of motorsport participation on all levels. She will oversee some of the programs and innovations to increase national and regional motorsport participation and support local initiatives. "Her mission will also support growing accessibility and developing actions to promote national and regional access, development, and mobility of motorsport talent and professionals." Kutsenko will report to the FIA's Secretary General for Sport and the Director of Development. "Equality, diversity and inclusion are a key priority of my mandate as FIA President," said Ben Sulayem. "In line with our strategy to promote greater diversity, the appointment of a dedicated and experienced Advisor in charge of these issues will allow us to accelerate inclusion and double participation in motorsport."</t>
  </si>
  <si>
    <t>https://racingnews365.com/fia-appoint-new-senior-advisor-to-target-diversity</t>
  </si>
  <si>
    <t>Piquet</t>
  </si>
  <si>
    <t>archaic</t>
  </si>
  <si>
    <t>mindsets</t>
  </si>
  <si>
    <t>Nelson</t>
  </si>
  <si>
    <t>slur</t>
  </si>
  <si>
    <t>calls</t>
  </si>
  <si>
    <t>comments</t>
  </si>
  <si>
    <t>Brazilian</t>
  </si>
  <si>
    <t xml:space="preserve">Hamilton calls for changes to "archaic mindsets" after Piquet racial slur. Lewis Hamilton says the “time has come for action” to change “archaic mindsets” after racist remarks by three-time Formula 1 world champion Nelson Piquet Sr surfaced. Piquet made a racial slur while referring to Hamilton in an interview on a Brazilian podcast towards the end of last year, with the comments emerging this week. It led to Piquet’s comments being condemned by both F1 and the FIA, while Hamilton’s Mercedes team also issued a statement lending it support to the seven-time world champion. Hamilton took to social media to address the matter on Tuesday afternoon, initially writing in Portuguese: “Let’s focus on changing the mindset.” “It’s more than language,” Hamilton added in a subsequent tweet. “These archaic mindsets need to change and have no place in our sport. I’ve been surrounded by these attitudes and targeted my whole life. “There has been plenty of time to learn. Time has come for action.” The tweets were preceded by Hamilton responded to a fan tweet that read “what if Lewis Hamilton just tweeted ‘Who the f**k is Nelson Piquet?’ then closed twitter”, which Hamilton quote-retweeted with the message: “Imagine.” Hamilton, who is the only Black driver racing in F1 and the only Black world champion, has been at the forefront of efforts to enact change within motorsport. Amid activism around the world in the wake of the killing of George Floyd in 2020, Hamilton was a leading voice in F1 spreading an anti-racism message, as well as taking steps to improve diversity and inclusion across the sport. Hamilton established The Hamilton Commission, which conducted a report looking into the representation of Black people within motorsport. It found that just one percent of employees in F1 were from Black backgrounds. Along with his Mercedes team, Hamilton launched the Ignite charity last summer as a joint initiative to support greater diversity and inclusion, which works in tandem with Hamilton’s personal Mission 44 foundation. Ferrari showed its support to Hamilton via social media, saying: “We stand alongside F1, Lewis Hamilton and Mercedes AMG-F1 against any form of discrimination.” Aston Martin added: “We stand with Lewis Hamilton and all those around the world affected by racism or discrimination of any kind. There is no room for this abhorrent behaviour in our sport or society.” </t>
  </si>
  <si>
    <t>https://us.motorsport.com/f1/news/hamilton-change-archaic-mindsets-piquet-racial-slur/10329622/</t>
  </si>
  <si>
    <t>Extreme</t>
  </si>
  <si>
    <t>Gade</t>
  </si>
  <si>
    <t>staff</t>
  </si>
  <si>
    <t>’re</t>
  </si>
  <si>
    <t>engineer</t>
  </si>
  <si>
    <t>member</t>
  </si>
  <si>
    <t>inspiring</t>
  </si>
  <si>
    <t xml:space="preserve">How Hamilton’s commission is inspiring Extreme E to recruit more diverse staff. Extreme E teams are broadening the diversity of their staff through a scheme inspired by the findings of the Hamilton Commission. The commission was set up by Lewis Hamilton to look why certains groups including black people are under-represented in motorsport, and more broadly in science, technology engineering and mathematics subjects, and address the causes. Speaking at the launch of McLaren’s Extreme E and Formula E teams yesterday, senior principal race engineer Leena Gade described the efforts made by the off-road series to become more diverse. “Extreme E has got two programmes that encourage all of that,” Gade explained. “There’s obviously the element of the drivers, that you have a 50-50 [gender] split. Gade also referred to an previously-unannounced plan for teams to be able to work with Extreme E to source staff from under-represented backgrounds, to increase diversity in the paddock. “Sometimes motorsport can be seen as quite elitist and that there’s only people who have tons of money who get into it, engineering included,” she said. “But there’s lots of different ways of getting into motorsport and encouraging people from socioeconomic backgrounds that wouldn’t necessarily be the first port of call to go and look for engineers or drivers. “That’s really important. I think they could probably push that and work more on it because there’s definitely room for making sure that it’s much more inclusive.” Extreme E imposes strict limits on the number of team staff allowed on-site during events, in order to keep its carbon footprint to a minimum. However, one suggestion for how to create more opportunities within the paddock is that an additional team member could be added, as part of the scheme, and in keeping with the Hamilton Commission’s recommendation for reaching out to schools which are not normally recruited from. “You get to have an extra team member. So instead of having nine, you can have ten because you’re bringing somebody in who wouldn’t normally get the opportunity,” said Gade. “Then they’re not just a token gesture coming in, they’re actually there with a function. They are coming from schools or organisations where [Extreme E] has been to say ‘think about motorsport as a career’. There’s all these different aspects to it and they’re bringing people in that way.” Gade’s sister Teena, who is the performance and systems engineer for McLaren’s Extreme E team, said that motorsport programmes could help each other to publicise schemes like the one in Extreme E. “I think that’s one of the things with social media and things like that. Now you’ve got the F1 voices, you’ve got Lewis Hamilton and Sebastian Vettel and all those guys who are making those noises and some of the young drivers who’ve got big followings off the back of the Netflix effect. So that’s where to start positioning these things and what we have to do, in motorsport as a whole, is not be this narrow-minded. “So where we only talk about Extreme E, it would be great if we got Lewis Hamilton at an event and he could talk to, there are a couple of technicians that I believe have come from various schools that are backed by the Hamilton Commission and actually talk about them on his Instagram or on his channels. To try and just get that momentum building. “We do need to talk about it, I think, a lot, about not just the drivers but the people in the background. Perhaps Extreme E has so many things going on it could get diluted, maybe what we need to do is do it pick one event where we focus on one issue.” Hamilton is the owner of an Extreme E team, X44, whose performance engineer George Imafidon was a member of the Hamilton Commission while its report was being produced. </t>
  </si>
  <si>
    <t>https://www.racefans.net/2022/06/28/how-hamiltons-commission-is-helping-extreme-e-teams-recruit-more-diverse-staff/</t>
  </si>
  <si>
    <t>Girls</t>
  </si>
  <si>
    <t>Track</t>
  </si>
  <si>
    <t>grants</t>
  </si>
  <si>
    <t>Team</t>
  </si>
  <si>
    <t>Lewis Hamilton lauds Ignite Partnership. Inaugural grants launched to boost UK motorsport. SIR LEWIS Hamilton said the latest charitable grants unveiled this week by Mercedes and The Iginite Partnership is further proof that the motor sport giant is ‘committed’ to bringing about opportunities that encourage and support ‘underrepresented demographics’. The Ignite Partnership is a joint initiative between Hamilton and the Mercedes-AMG PETRONAS F1 Team to increase diversity and inclusion within motorsport. To support this aim, the partnership will have a specific focus on improving representation in STEM and engineering roles. Motorsport UK and the Royal Academy of Engineering will be the inaugural recipients, who will receive over half a million pounds, to support programmes focused respectively on increasing female participation in grass roots motorsport, and on Masters-level motorsport engineering scholarships for Black students. With over £5 million ($6 million) of seed funding available from its founders, Ignite’s mission is to support projects that increase diversity and inclusion in motorsport, by enabling pathways into the sport for under-represented groups. Hamilton said: “I’m very proud to see Ignite announcing our first two grants today. There has been a lot of work behind the scenes since launching and I’m delighted that Mercedes and I can continue to demonstrate our commitment towards creating a more diverse industry in this way. “We chose these grants because they focus on supporting individuals from two crucial and underrepresented demographics, moving us towards our goal of increasing the number of women and Black talent in the sport. “The events of this week have shown us why there continues to be an urgent need to push for better representation in our industry. More than ever we must focus on how we can use action to change motorsport for the better and this is an exciting next step.” The first grant will see the Ignite Partnership collaborating with Motorsport UK and the organisation’s FIA Girls on Track UK programme, who will expand their reach to 8,000 girls and young women from ages 8 to 24 through the support of Ignite. The Girls on Track UK programme has been running since 2016 and aims to inspire, connect, and showcase underrepresented groups in motorsport, with a special focus on female representation. With a priority on increasing participation from pupils from ethnic minorities and economically disadvantaged backgrounds, Girls on Track UK will be developing new partnerships to reach more communities with high representation from low-income and minority ethnic groups. Motorsport UK aims to increase the Girls on Track UK community by introducing new schools to the programme, with at least 50 per cent of the participants qualifying for free school meals to inspire, connect and showcase the career opportunities available in motorsport to young females. Hugh Chambers, Chief Executive Officer at Motorsport UK, commented: “Motorsport UK is committed to using our reach and influence effectively, ensuring we are making a positive contribution to society. “It’s important that we’re not only engaging in the conversation around equality, diversity and inclusion, but using our platform to make a difference through meaningful action with like-minded organisations and partners. “We’ve made great strides through our Girls on Track UK programme, introducing thousands of girls and young women to the opportunities that are available to them in motorsport. “We are delighted that Sir Lewis and Mercedes, through their Ignite partnership, have recognised the work and impact of Girls on Track UK.” Ignite will also support the Royal Academy of Engineering, who will establish a motorsport scholarship programme for at least 10 Black students across the 2023/24 and 2024/25 academic years. The Academy will select an annual cohort of at least five qualifying final-year undergraduate students, funding each student in a specialist MSc in engineering or an associated discipline sought after by the motorsport industry. These students will also be provided with £25k to cover tuition and living costs, along with wrap around supports through networking events and motorsport experiences, with the objective that within two years after completing the MSc, 90 per cent of scholarship awardees will have gained employment in the engineering sector – with majority in the motorsport sector and Formula 1. Dr Hayaatun Sillem CBE, Chief Executive of the Royal Academy of Engineering, said: “We are delighted to be partnering with the Ignite team on this important endeavour. “The Hamilton Commission report highlighted the lack of transition of Black students from engineering degrees into Formula 1. “The Royal Academy of Engineering has a successful track record of improving the career prospects of students from Black, Asian and minority ethnic groups, through our award-winning Graduate Employer Engagement Programme.” With its inaugural grants, the Ignite partnership has funded two very different types of programming – from inspiring a broad cross-section of young women to consider the opportunities motorsport can offer, to the targeted funding of graduate education to enable scholars to enter the high-performance motorsport engineering sector. This reflects the breadth of ambition of the partnership, as it looks to support the creation of a more diverse and inclusive motorsport sector. Mercedes-AMG PETRONAS F1 Team Co-Owner and Team Principal Toto Wolff said: “These two grants demonstrate the wide range of opportunities that can make a meaningful contribution to the Partnership’s overall goal. “From inspirational motorsport events and experiences that will show the power of possibility to thousands of girls and young women in the UK – to academic support for some of the brightest and best Black engineering students in the country – we intend for each initiative to make a tangible contribution to building a more diverse and inclusive motorsport industry.”</t>
  </si>
  <si>
    <t>https://www.voice-online.co.uk/news/careers-news/2022/07/01/lewis-hamilton-lauds-ignite-partnership/</t>
  </si>
  <si>
    <t>Race</t>
  </si>
  <si>
    <t>One’</t>
  </si>
  <si>
    <t>grand</t>
  </si>
  <si>
    <t>prix</t>
  </si>
  <si>
    <t>Austrian</t>
  </si>
  <si>
    <t>words’</t>
  </si>
  <si>
    <t>initiative</t>
  </si>
  <si>
    <t>launched</t>
  </si>
  <si>
    <t>terms</t>
  </si>
  <si>
    <t>reflects</t>
  </si>
  <si>
    <t>Hamilton says ‘We Race As One’ was ‘just words’. Lewis Hamilton has dismissed Formula 1’s ‘We Race As One’ initiative as “just words”, insisting it had not actively sought to achieve diversity and inclusion. ‘We Race As One’ was launched in 2020, with all drivers individually recording a video message which was fused together into a single entity and broadcast in the countdown to each grand prix. In addition, the 20 racers would stand or ‘take a knee’ together on the grid to promote the initiative just before the national anthem, with some, in particular Hamilton and Sebastian Vettel, choosing to wear clothing that indicated their support for a particular cause. That pre-race procedure has been discontinued for this season, with Formula 1 focusing on three key pillars of sustainability, diversity and inclusion, and community. However, the spotlight is back on diversity and inclusion after it emerged there had been examples of racist and homophobic abuse in the crowd at the Austrian Grand Prix, with Formula 1 condemning such behaviour as “unacceptable” in a statement, while Hamilton said he was “disgusted” by the reported conduct of some fans. Hamilton, of course, launched Mission 44 last year, committing £20million to try and generate greater motorsport opportunities for under-represented groups of youngsters in the UK. Alongside that is the similarly-aimed Ignite Partnership in conjunction with Mercedes. Asked in the Austrian Grand Prix post-race press conference what Formula 1 can do to try and combat abuse from spectators, with the journalist who posed the question suggesting ‘We Race As One’ had been quite effective, Hamilton replied: “I’ve not given huge amount of thought in terms of coming up with solutions for what the sport should do. “It goes back to some of the messaging we talked about in terms of the stuff we also need to do here within the sport, which is commit more to diversity and inclusion within our industry, because that then reflects the direction we are going in and it also often reflects what our fanbase looks like. It’s time for action. “We Race As One was all good and well, but it was just words. It didn’t actually do anything. There was no funding towards anything, no programme to actually create change and spark that conversation. “So we definitely need to utilise our platforms, as I just mentioned, but we really have to step up and actually really start actioning some of the things we are saying. “Just saying ‘it’s not enough, it’s unacceptable’ is not enough.”</t>
  </si>
  <si>
    <t>https://www.planetf1.com/news/lewis-hamilton-f1-diversity-message/</t>
  </si>
  <si>
    <t>demands</t>
  </si>
  <si>
    <t>moment</t>
  </si>
  <si>
    <t>reports</t>
  </si>
  <si>
    <t>conversation</t>
  </si>
  <si>
    <t>Brit</t>
  </si>
  <si>
    <t>Lewis Hamilton demands more diversity work from F1 as We Race As One is "just words”. F1's initiatives to promote inclusion and diversity within the sport do not go far enough, says Hamilton, who wants to see genuine action taken rather than a simple slogan. Lewis Hamilton called on Formula 1 chiefs to take action on diversity within the sport as their current We Race As One initiative is "just words". The Brit remains the sport's only black racer, while it is widely accepted that there is too little diversity within the paddock in general. We Race As One was launched in 2020 by the sport's bosses with the aim of promoting greater inclusion. Every driver on the grid contributed to a video that would be played before every race, while there was also a scheduled moment just before the national anthem for the drivers to take a knee. But that was stopped ahead of the current season with F1 now looking at other ways to push for more diversity. It is hot topic of conversation at the moment, in the wake of a race weekend where there were many reports of racism, sexism and homophobia from some spectators at the Red Bull Ring. F1 released a statement condemning such behaviour after speaking with the promotor of the Austrian Grand Prix. Hamilton, who has regularly used his platform and wealth to promote social equality, said he was "disgusted" by those reports. Asked after the race what he feels the sport should do to change the situation, he suggested that action is far more important than words will ever be. "I've not given huge amount of thought in terms of coming up with solutions for what the sport should do," he said. "It goes back to some of the messaging we talked about in terms of the stuff we also need to do here within the sport, which is commit more to diversity and inclusion within our industry. "That then reflects the direction we are going in and it also often reflects what our fanbase looks like. It's time for action. We Race As One was all good and well, but it was just words. It didn't actually do anything. There was no funding towards anything, no programme to actually create change and spark that conversation. "So we definitely need to utilise our platforms, as I just mentioned, but we really have to step up and actually really start actioning some of the things we are saying. Just saying 'it's not good enough, it's unacceptable' is not enough."</t>
  </si>
  <si>
    <t>https://www.mirror.co.uk/sport/formula-1/hamilton-diversity-racism-work-mercedes-27463972</t>
  </si>
  <si>
    <t>Louw</t>
  </si>
  <si>
    <t>Abuse</t>
  </si>
  <si>
    <t>Aston</t>
  </si>
  <si>
    <t>Employee</t>
  </si>
  <si>
    <t>Reveals</t>
  </si>
  <si>
    <t>Drove</t>
  </si>
  <si>
    <t>Aidan</t>
  </si>
  <si>
    <t>Homophobic</t>
  </si>
  <si>
    <t>Racist</t>
  </si>
  <si>
    <t>brownie</t>
  </si>
  <si>
    <t>South</t>
  </si>
  <si>
    <t xml:space="preserve">Former Aston Martin F1 Employee Reveals Racist, Homophobic Abuse That Drove Him Out of the Sport. Aidan Louw was told about "how we speak here" the minute he arrived on the job; "hourly" name-calling and slurs followed. A composite laminator working for the Aston Martin Formula 1 team has opened up about vicious racist and homophobic abuse he suffered during his tenure with the constructor. Aidan Louw, 25, recently sat down with Sky News to discuss his experience. Louw was a supplier’s agency contractor who began working on site at Aston’s Silverstone headquarters in February; he helped build parts later used on Sebastian Vettel’s car. Louw, who is of mixed race and was born in South Africa, says his harassers wasted no time disparaging him as soon as he started at the team. From Sky’s report: “Before I even walked into my working environment that’s when I was told ‘look if you’ve got a problem with how we speak here, it’s just how we speak’.” Mr Louw claims the abuse then started almost immediately with racist nicknames. “It went from brownie to darkie - I wasn’t referred to as Aidy…or anything like that. I was called n** n** and brownie - that is what I was referred to. Louw said he wasn’t able to process the escalation of the abuse — in which he was ultimately called the n-word “hourly” — until “towards the end of the duration” of his tenure: “It had taken me shift cycle after shift cycle of abuse after abuse, words going from n** n** and brownie to outright n***** when I am being called a n***** that’s where I draw the line, that’s where I go no.” As a dual citizen of both South Africa and the UK, Aidan holds two passports. He says the abuse included an apartheid era insult that is also extremely offensive. On top of the racism Aidan also suffered homophobic abuse: “I disclosed to someone that I had a boyfriend in my teen years and that was it - in that split second everything switched…“As soon as they found out about that sliver of information that was it, they were trying to claw me down to break me down as a man, as an individual and a human.” Louw no longer works for Aston Martin; he was let go for “poor performance” and “poor timekeeping,” the team told Sky News, rather than anything related to his discrimination. Of course, it’s reasonable to assume that Louw’s struggles were influenced by the hostile work environment, and he expressed as much in this interview. Aston Martin F1 separately stated to Sky that it’s in “ongoing discussions” with Louw, and Louw’s “complaints were immediately acted upon and appropriate sanctions were imposed in line with our zero-tolerance policy.” The team appears to pin the behavior on two individuals who were also supplier contractors, like Louw. They no longer work for the supplier, the team said, and therefore no longer work in Aston’s facility. The institutional racism and broad discrimination present in Formula 1 and indeed all forms of motorsport is hardly new, of course. The Hamilton Commission, led by seven-time F1 champ Lewis Hamilton, shined a light on the ongoing problem in a 93-page report last summer. The report drew criticism from detractors on social media peddling the tired, deceitful excuse that the commission sought to replace “the best people for the job” with engineers who didn’t deserve their positions, and would only be hired to satisfy requirements for diversity. Louw’s experience, like so many others, proves why the report and its recommendations were so necessary. This spate of torment has spurned a person away from an industry he believed he was born to work in; someone who put in all the blood, sweat and tears to make that dream happen, no less in a series that pretends it can wash hate away with hashtags and t-shirts. (But only certain t-shirts.) Louw told Sky News he doesn’t want a break — he just wants the same respect to do his job that any white person in his position would get: “Up until this point, I felt like this was honestly all I was meant to do,” he said, “I felt like this was all I really had - a purpose. “I don’t want to be viewed as a victim, that’s not who I am but the fact is this (abuse) is not right, it’s not just me that’s the victim it’s my community, my community is the victim. “We’re not asking to be given those opportunities, things to just be dropped on our plate just because of ethnic origin or sexual orientation. “I am not asking for that, nobody is asking for that - we are asking for an equal opportunity. “The fact is I know there are kids out there who have got dreams to do this the same as me…it’s supposed to be a level playing field. It’s supposed to be the one thing that gives everyone the opportunity. That’s what I was sold as a kid, that’s what we’re selling all the kids, that’s what we’re selling the next generation. And if it’s a lie, then what’s the point? What is the point?” </t>
  </si>
  <si>
    <t>https://jalopnik.com/former-aston-martin-f1-employee-reveals-racist-homopho-1849184179</t>
  </si>
  <si>
    <t>charter</t>
  </si>
  <si>
    <t>encouraging</t>
  </si>
  <si>
    <t>Lewis Hamilton calls for F1 to 'do more' on inclusion, fan abuse. Hamilton's charter is intended to foster diversity within the racing sport. The “We Race as One” initiative was launched in 2020 by Formula 1 with the aim of focusing more on diversity, inclusion, and sustainability in the sport. The initiative was suggested as one of 10 recommendations for change in the sport by the Hamilton Commission set up by the seven-time world champion last year. Ironically, F1 has been rocked by more abuse-related controversies lately. Formula 1 champion Lewis Hamilton said on Thursday at the French Grand Prix: "We are very close to getting this diversity inclusion charter going and I think there's still one team, still the same team, who is not willing to get engaged." Referring to the team which did not sign the petition yet, Hamilton added "we've gone back and forth to them and for some reason, they don't want to, but all the other nine teams have which is really encouraging." When asked if he would be willing to name the team, Hamilton replied: "I don't think it's appropriate to name the team. We went back and forth and for some reason, they didn't want to, but the other nine teams did, which is really encouraging.” Hamilton has continued to speak out against racism and discrimination this season after former F1 driver and three-time world champion Nelson Piquet used a racist term to describe him. There were also reports of fans being abused at the recent Austrian Grand Prix. In light of recent complaints from drivers and participants at the last two events in Silverstone and Austria, he also called on the organization to act on preventing this abuse from reoccurring. </t>
  </si>
  <si>
    <t>https://english.almayadeen.net/news/sports/lewis-hamilton-calls-for-f1-to-do-more-on-inclusion-fan-abus</t>
  </si>
  <si>
    <t>Williams</t>
  </si>
  <si>
    <t>Crash.net</t>
  </si>
  <si>
    <t>explain</t>
  </si>
  <si>
    <t>signed</t>
  </si>
  <si>
    <t>French</t>
  </si>
  <si>
    <t>information</t>
  </si>
  <si>
    <t>Williams explain why they haven’t yet signed Lewis Hamilton’s diversity charter. The “one team” that Lewis Hamilton called out for not signing his diversity charter is Williams - but they have explained their reasons. Hamilton revealed ahead of the F1 French Grand Prix this weekend that only nine out of 10 F1 teams have committed to The Hamilton Commission, which he set up in 2021 to boost diversity and inclusion. Hamilton opted not to publicly name that team - but Crash.net understands it is Williams. Williams clarified their position to Crash.net: “We last had conversations with the Royal Academy of Engineering back in March and we are awaiting further information from them on such an important topic, of which we at Williams Racing already have serious active programmes. “We have no knowledge of the progress and of who has and has not signed up to date, as it has been several months since we had any communication from them. “Once we are in possession of further information and a copy of the final charter, we can look into it.” Hamilton said earlier this week: ““We’ve gone back and forth with them and for some reason they don’t want to, but all the other nine teams have, which is really encouraging. “F1 needs to do more. All the teams need to do more. “I think we are very close to getting this diversity inclusion charter going and I think there’s one team, still the same team, is not willing to engage. “But I’m grateful to see that the other teams are willing to step forward and do the work.” Hamilton was racially abused by Nelson Piquet, the ex-F1 champion, earlier this season and has spoken out in favour of diversity in the wake of that outrage. He also condemned reports of sexual harassment from fans at the F1 Austrian Grand Prix.</t>
  </si>
  <si>
    <t>https://www.crash.net/f1/news/1008263/1/one-team-who-haven-t-signed-hamilton-s-diversity-charter-williams</t>
  </si>
  <si>
    <t>hamilton</t>
  </si>
  <si>
    <t>formula</t>
  </si>
  <si>
    <t>lewis</t>
  </si>
  <si>
    <t>stem</t>
  </si>
  <si>
    <t>mercedes</t>
  </si>
  <si>
    <t>royal</t>
  </si>
  <si>
    <t>sunday</t>
  </si>
  <si>
    <t>floyd</t>
  </si>
  <si>
    <t>bame</t>
  </si>
  <si>
    <t>academy</t>
  </si>
  <si>
    <t>wolff</t>
  </si>
  <si>
    <t>times</t>
  </si>
  <si>
    <t>professor</t>
  </si>
  <si>
    <t>imperial</t>
  </si>
  <si>
    <t>gast</t>
  </si>
  <si>
    <t>engineers</t>
  </si>
  <si>
    <t>college</t>
  </si>
  <si>
    <t>briton</t>
  </si>
  <si>
    <t>whitmarsh</t>
  </si>
  <si>
    <t>ve</t>
  </si>
  <si>
    <t>valtteri</t>
  </si>
  <si>
    <t>university</t>
  </si>
  <si>
    <t>united</t>
  </si>
  <si>
    <t>tracey</t>
  </si>
  <si>
    <t>t</t>
  </si>
  <si>
    <t>skysports</t>
  </si>
  <si>
    <t>six</t>
  </si>
  <si>
    <t>silver</t>
  </si>
  <si>
    <t>schumacher</t>
  </si>
  <si>
    <t>richards</t>
  </si>
  <si>
    <t>pinkham</t>
  </si>
  <si>
    <t>petrov</t>
  </si>
  <si>
    <t>natalie</t>
  </si>
  <si>
    <t>n</t>
  </si>
  <si>
    <t>minister</t>
  </si>
  <si>
    <t>martin</t>
  </si>
  <si>
    <t>london</t>
  </si>
  <si>
    <t>ll</t>
  </si>
  <si>
    <t>lives</t>
  </si>
  <si>
    <t>john</t>
  </si>
  <si>
    <t>italy</t>
  </si>
  <si>
    <t>gangakumaran</t>
  </si>
  <si>
    <t>ferrari</t>
  </si>
  <si>
    <t>elkann</t>
  </si>
  <si>
    <t>crouch</t>
  </si>
  <si>
    <t>community</t>
  </si>
  <si>
    <t>commissioners</t>
  </si>
  <si>
    <t>club</t>
  </si>
  <si>
    <t>championship</t>
  </si>
  <si>
    <t>brawn</t>
  </si>
  <si>
    <t>bottas</t>
  </si>
  <si>
    <t>all</t>
  </si>
  <si>
    <t>alice</t>
  </si>
  <si>
    <t>accelerate</t>
  </si>
  <si>
    <t>domenicali</t>
  </si>
  <si>
    <t>damning</t>
  </si>
  <si>
    <t>spells</t>
  </si>
  <si>
    <t>speaking</t>
  </si>
  <si>
    <t>sir</t>
  </si>
  <si>
    <t>morgan</t>
  </si>
  <si>
    <t>hypebeast</t>
  </si>
  <si>
    <t>fia</t>
  </si>
  <si>
    <t>chase</t>
  </si>
  <si>
    <t>carey</t>
  </si>
  <si>
    <t>british</t>
  </si>
  <si>
    <t>england</t>
  </si>
  <si>
    <t>teach</t>
  </si>
  <si>
    <t>vettel</t>
  </si>
  <si>
    <t>sulayem</t>
  </si>
  <si>
    <t>sky</t>
  </si>
  <si>
    <t>sebastian</t>
  </si>
  <si>
    <t>scholarship</t>
  </si>
  <si>
    <t>miami</t>
  </si>
  <si>
    <t>ignite</t>
  </si>
  <si>
    <t>ben</t>
  </si>
  <si>
    <t>williams</t>
  </si>
  <si>
    <t>under</t>
  </si>
  <si>
    <t>toto</t>
  </si>
  <si>
    <t>that</t>
  </si>
  <si>
    <t>stefano</t>
  </si>
  <si>
    <t>start</t>
  </si>
  <si>
    <t>star</t>
  </si>
  <si>
    <t>south</t>
  </si>
  <si>
    <t>sillem</t>
  </si>
  <si>
    <t>re</t>
  </si>
  <si>
    <t>prost</t>
  </si>
  <si>
    <t>piquet</t>
  </si>
  <si>
    <t>one</t>
  </si>
  <si>
    <t>niki</t>
  </si>
  <si>
    <t>net</t>
  </si>
  <si>
    <t>nelson</t>
  </si>
  <si>
    <t>month</t>
  </si>
  <si>
    <t>mohammed</t>
  </si>
  <si>
    <t>mills</t>
  </si>
  <si>
    <t>media</t>
  </si>
  <si>
    <t>louw</t>
  </si>
  <si>
    <t>lgbtq</t>
  </si>
  <si>
    <t>lauda</t>
  </si>
  <si>
    <t>kutsenko</t>
  </si>
  <si>
    <t>insider</t>
  </si>
  <si>
    <t>incredibly</t>
  </si>
  <si>
    <t>homophobic</t>
  </si>
  <si>
    <t>girls</t>
  </si>
  <si>
    <t>gade</t>
  </si>
  <si>
    <t>french</t>
  </si>
  <si>
    <t>forum</t>
  </si>
  <si>
    <t>extreme</t>
  </si>
  <si>
    <t>english</t>
  </si>
  <si>
    <t>employee</t>
  </si>
  <si>
    <t>edi</t>
  </si>
  <si>
    <t>drove</t>
  </si>
  <si>
    <t>crash</t>
  </si>
  <si>
    <t>ceo</t>
  </si>
  <si>
    <t>brit</t>
  </si>
  <si>
    <t>brazilian</t>
  </si>
  <si>
    <t>brackley</t>
  </si>
  <si>
    <t>austrian</t>
  </si>
  <si>
    <t>aston</t>
  </si>
  <si>
    <t>alpine</t>
  </si>
  <si>
    <t>alain</t>
  </si>
  <si>
    <t>aidan</t>
  </si>
  <si>
    <t>Block 1</t>
  </si>
  <si>
    <t>Block 2</t>
  </si>
  <si>
    <t>Block 3</t>
  </si>
  <si>
    <t>Word</t>
  </si>
  <si>
    <t>Subreddit</t>
  </si>
  <si>
    <t>Block 1 Sentiment Score</t>
  </si>
  <si>
    <t>Block 2 Sentiment Score</t>
  </si>
  <si>
    <t>Block 3 Sentiment Score</t>
  </si>
  <si>
    <t>r/Formula1</t>
  </si>
  <si>
    <t>r/FormulaDank</t>
  </si>
  <si>
    <t>r/motorsports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</si>
</sst>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Calibri"/>
      <family val="2"/>
      <scheme val="minor"/>
    </font>
    <font>
      <sz val="10"/>
      <color theme="1"/>
      <name val="Helvetica Neue"/>
      <family val="2"/>
    </font>
    <font>
      <sz val="10"/>
      <color theme="1"/>
      <name val="Calibri (Body)"/>
    </font>
    <font>
      <sz val="10"/>
      <color rgb="FF1B1B1B"/>
      <name val="-apple-system-font"/>
    </font>
    <font>
      <u/>
      <sz val="12"/>
      <color theme="10"/>
      <name val="Calibri"/>
      <family val="2"/>
      <scheme val="minor"/>
    </font>
    <font>
      <sz val="9"/>
      <color theme="1"/>
      <name val="Calibri"/>
      <family val="2"/>
      <scheme val="minor"/>
    </font>
    <font>
      <sz val="8"/>
      <color theme="1"/>
      <name val="Calibri"/>
      <family val="2"/>
      <scheme val="minor"/>
    </font>
    <font>
      <sz val="12"/>
      <color theme="1"/>
      <name val="Roboto"/>
    </font>
    <font>
      <sz val="12"/>
      <color rgb="FF000000"/>
      <name val="Times New Roman"/>
      <family val="1"/>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cellStyleXfs>
  <cellXfs count="30">
    <xf numFmtId="0" fontId="0" fillId="0" borderId="0" xfId="0"/>
    <xf numFmtId="0" fontId="0" fillId="0" borderId="0" xfId="0" applyAlignment="1">
      <alignment wrapText="1"/>
    </xf>
    <xf numFmtId="14" fontId="0" fillId="0" borderId="0" xfId="0" applyNumberFormat="1"/>
    <xf numFmtId="0" fontId="0" fillId="0" borderId="0" xfId="0" applyAlignment="1">
      <alignment horizontal="fill"/>
    </xf>
    <xf numFmtId="0" fontId="0" fillId="0" borderId="0" xfId="0" applyAlignment="1">
      <alignment horizontal="fill"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1" applyAlignment="1">
      <alignment horizontal="fill" wrapText="1"/>
    </xf>
    <xf numFmtId="0" fontId="7" fillId="0" borderId="0" xfId="0" applyFont="1" applyAlignment="1">
      <alignment wrapText="1"/>
    </xf>
    <xf numFmtId="0" fontId="5" fillId="0" borderId="0" xfId="1"/>
    <xf numFmtId="0" fontId="8" fillId="0" borderId="0" xfId="0" applyFont="1"/>
    <xf numFmtId="0" fontId="8" fillId="2" borderId="0" xfId="0" applyFont="1" applyFill="1"/>
    <xf numFmtId="0" fontId="0" fillId="2" borderId="0" xfId="0" applyFill="1"/>
    <xf numFmtId="0" fontId="8" fillId="0" borderId="1" xfId="0" applyFont="1" applyBorder="1"/>
    <xf numFmtId="0" fontId="0" fillId="0" borderId="2" xfId="0" applyBorder="1"/>
    <xf numFmtId="0" fontId="8" fillId="0" borderId="3" xfId="0" applyFont="1" applyBorder="1"/>
    <xf numFmtId="0" fontId="0" fillId="0" borderId="4" xfId="0" applyBorder="1"/>
    <xf numFmtId="0" fontId="8" fillId="0" borderId="5" xfId="0" applyFont="1" applyBorder="1"/>
    <xf numFmtId="0" fontId="0" fillId="0" borderId="6" xfId="0" applyBorder="1"/>
    <xf numFmtId="16" fontId="8" fillId="2" borderId="0" xfId="0" applyNumberFormat="1" applyFont="1" applyFill="1"/>
    <xf numFmtId="0" fontId="0" fillId="0" borderId="3" xfId="0" applyBorder="1"/>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Longitudinal Fluctuations</a:t>
            </a:r>
            <a:r>
              <a:rPr lang="en-US" baseline="0"/>
              <a:t> in Common Keywords - Downtrending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Visualization!$I$2</c:f>
              <c:strCache>
                <c:ptCount val="1"/>
                <c:pt idx="0">
                  <c:v>engineering</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09-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1"/>
            <c:showVal val="0"/>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Visualization!$J$2:$L$2</c:f>
              <c:numCache>
                <c:formatCode>General</c:formatCode>
                <c:ptCount val="3"/>
                <c:pt idx="0">
                  <c:v>14</c:v>
                </c:pt>
                <c:pt idx="1">
                  <c:v>9</c:v>
                </c:pt>
                <c:pt idx="2">
                  <c:v>6</c:v>
                </c:pt>
              </c:numCache>
            </c:numRef>
          </c:val>
          <c:smooth val="0"/>
          <c:extLst>
            <c:ext xmlns:c16="http://schemas.microsoft.com/office/drawing/2014/chart" uri="{C3380CC4-5D6E-409C-BE32-E72D297353CC}">
              <c16:uniqueId val="{00000000-99CA-D742-BC05-FB47E02D9D43}"/>
            </c:ext>
          </c:extLst>
        </c:ser>
        <c:ser>
          <c:idx val="1"/>
          <c:order val="1"/>
          <c:tx>
            <c:strRef>
              <c:f>Visualization!$I$3</c:f>
              <c:strCache>
                <c:ptCount val="1"/>
                <c:pt idx="0">
                  <c:v>motorsport</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0D-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Visualization!$J$3:$L$3</c:f>
              <c:numCache>
                <c:formatCode>General</c:formatCode>
                <c:ptCount val="3"/>
                <c:pt idx="0">
                  <c:v>13</c:v>
                </c:pt>
                <c:pt idx="1">
                  <c:v>12</c:v>
                </c:pt>
                <c:pt idx="2">
                  <c:v>7</c:v>
                </c:pt>
              </c:numCache>
            </c:numRef>
          </c:val>
          <c:smooth val="1"/>
          <c:extLst>
            <c:ext xmlns:c16="http://schemas.microsoft.com/office/drawing/2014/chart" uri="{C3380CC4-5D6E-409C-BE32-E72D297353CC}">
              <c16:uniqueId val="{00000001-99CA-D742-BC05-FB47E02D9D43}"/>
            </c:ext>
          </c:extLst>
        </c:ser>
        <c:ser>
          <c:idx val="2"/>
          <c:order val="2"/>
          <c:tx>
            <c:strRef>
              <c:f>Visualization!$I$4</c:f>
              <c:strCache>
                <c:ptCount val="1"/>
                <c:pt idx="0">
                  <c:v>black</c:v>
                </c:pt>
              </c:strCache>
            </c:strRef>
          </c:tx>
          <c:spPr>
            <a:ln w="28575"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0C-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Visualization!$J$4:$L$4</c:f>
              <c:numCache>
                <c:formatCode>General</c:formatCode>
                <c:ptCount val="3"/>
                <c:pt idx="0">
                  <c:v>20</c:v>
                </c:pt>
                <c:pt idx="1">
                  <c:v>14</c:v>
                </c:pt>
                <c:pt idx="2">
                  <c:v>15</c:v>
                </c:pt>
              </c:numCache>
            </c:numRef>
          </c:val>
          <c:smooth val="1"/>
          <c:extLst>
            <c:ext xmlns:c16="http://schemas.microsoft.com/office/drawing/2014/chart" uri="{C3380CC4-5D6E-409C-BE32-E72D297353CC}">
              <c16:uniqueId val="{00000002-99CA-D742-BC05-FB47E02D9D43}"/>
            </c:ext>
          </c:extLst>
        </c:ser>
        <c:ser>
          <c:idx val="3"/>
          <c:order val="3"/>
          <c:tx>
            <c:strRef>
              <c:f>Visualization!$I$5</c:f>
              <c:strCache>
                <c:ptCount val="1"/>
                <c:pt idx="0">
                  <c:v>people</c:v>
                </c:pt>
              </c:strCache>
            </c:strRef>
          </c:tx>
          <c:spPr>
            <a:ln w="28575"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10-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Visualization!$J$5:$L$5</c:f>
              <c:numCache>
                <c:formatCode>General</c:formatCode>
                <c:ptCount val="3"/>
                <c:pt idx="0">
                  <c:v>13</c:v>
                </c:pt>
                <c:pt idx="1">
                  <c:v>12</c:v>
                </c:pt>
                <c:pt idx="2">
                  <c:v>10</c:v>
                </c:pt>
              </c:numCache>
            </c:numRef>
          </c:val>
          <c:smooth val="1"/>
          <c:extLst>
            <c:ext xmlns:c16="http://schemas.microsoft.com/office/drawing/2014/chart" uri="{C3380CC4-5D6E-409C-BE32-E72D297353CC}">
              <c16:uniqueId val="{00000003-99CA-D742-BC05-FB47E02D9D43}"/>
            </c:ext>
          </c:extLst>
        </c:ser>
        <c:ser>
          <c:idx val="4"/>
          <c:order val="4"/>
          <c:tx>
            <c:strRef>
              <c:f>Visualization!$I$6</c:f>
              <c:strCache>
                <c:ptCount val="1"/>
                <c:pt idx="0">
                  <c:v>lack</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17-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Visualization!$J$6:$L$6</c:f>
              <c:numCache>
                <c:formatCode>General</c:formatCode>
                <c:ptCount val="3"/>
                <c:pt idx="0">
                  <c:v>4</c:v>
                </c:pt>
                <c:pt idx="1">
                  <c:v>2</c:v>
                </c:pt>
                <c:pt idx="2">
                  <c:v>1</c:v>
                </c:pt>
              </c:numCache>
            </c:numRef>
          </c:val>
          <c:smooth val="1"/>
          <c:extLst>
            <c:ext xmlns:c16="http://schemas.microsoft.com/office/drawing/2014/chart" uri="{C3380CC4-5D6E-409C-BE32-E72D297353CC}">
              <c16:uniqueId val="{00000004-99CA-D742-BC05-FB47E02D9D43}"/>
            </c:ext>
          </c:extLst>
        </c:ser>
        <c:ser>
          <c:idx val="5"/>
          <c:order val="5"/>
          <c:tx>
            <c:strRef>
              <c:f>Visualization!$I$7</c:f>
              <c:strCache>
                <c:ptCount val="1"/>
                <c:pt idx="0">
                  <c:v>research</c:v>
                </c:pt>
              </c:strCache>
            </c:strRef>
          </c:tx>
          <c:spPr>
            <a:ln w="28575" cap="rnd">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5-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14-99CA-D742-BC05-FB47E02D9D43}"/>
                </c:ext>
              </c:extLst>
            </c:dLbl>
            <c:dLbl>
              <c:idx val="2"/>
              <c:layout>
                <c:manualLayout>
                  <c:x val="0"/>
                  <c:y val="-4.1206547911534622E-2"/>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Visualization!$J$7:$L$7</c:f>
              <c:numCache>
                <c:formatCode>General</c:formatCode>
                <c:ptCount val="3"/>
                <c:pt idx="0">
                  <c:v>3</c:v>
                </c:pt>
                <c:pt idx="1">
                  <c:v>5</c:v>
                </c:pt>
                <c:pt idx="2">
                  <c:v>1</c:v>
                </c:pt>
              </c:numCache>
            </c:numRef>
          </c:val>
          <c:smooth val="1"/>
          <c:extLst>
            <c:ext xmlns:c16="http://schemas.microsoft.com/office/drawing/2014/chart" uri="{C3380CC4-5D6E-409C-BE32-E72D297353CC}">
              <c16:uniqueId val="{00000005-99CA-D742-BC05-FB47E02D9D43}"/>
            </c:ext>
          </c:extLst>
        </c:ser>
        <c:ser>
          <c:idx val="6"/>
          <c:order val="6"/>
          <c:tx>
            <c:strRef>
              <c:f>Visualization!$I$8</c:f>
              <c:strCache>
                <c:ptCount val="1"/>
                <c:pt idx="0">
                  <c:v>Mercedes</c:v>
                </c:pt>
              </c:strCache>
            </c:strRef>
          </c:tx>
          <c:spPr>
            <a:ln w="285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18-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Visualization!$J$8:$L$8</c:f>
              <c:numCache>
                <c:formatCode>General</c:formatCode>
                <c:ptCount val="3"/>
                <c:pt idx="0">
                  <c:v>6</c:v>
                </c:pt>
                <c:pt idx="1">
                  <c:v>3</c:v>
                </c:pt>
                <c:pt idx="2">
                  <c:v>4</c:v>
                </c:pt>
              </c:numCache>
            </c:numRef>
          </c:val>
          <c:smooth val="1"/>
          <c:extLst>
            <c:ext xmlns:c16="http://schemas.microsoft.com/office/drawing/2014/chart" uri="{C3380CC4-5D6E-409C-BE32-E72D297353CC}">
              <c16:uniqueId val="{00000006-99CA-D742-BC05-FB47E02D9D43}"/>
            </c:ext>
          </c:extLst>
        </c:ser>
        <c:ser>
          <c:idx val="7"/>
          <c:order val="7"/>
          <c:tx>
            <c:strRef>
              <c:f>Visualization!$I$9</c:f>
              <c:strCache>
                <c:ptCount val="1"/>
                <c:pt idx="0">
                  <c:v>sport</c:v>
                </c:pt>
              </c:strCache>
            </c:strRef>
          </c:tx>
          <c:spPr>
            <a:ln w="28575" cap="rnd">
              <a:solidFill>
                <a:schemeClr val="accent2">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99CA-D742-BC05-FB47E02D9D43}"/>
                </c:ext>
              </c:extLst>
            </c:dLbl>
            <c:dLbl>
              <c:idx val="1"/>
              <c:delete val="1"/>
              <c:extLst>
                <c:ext xmlns:c15="http://schemas.microsoft.com/office/drawing/2012/chart" uri="{CE6537A1-D6FC-4f65-9D91-7224C49458BB}"/>
                <c:ext xmlns:c16="http://schemas.microsoft.com/office/drawing/2014/chart" uri="{C3380CC4-5D6E-409C-BE32-E72D297353CC}">
                  <c16:uniqueId val="{00000011-99CA-D742-BC05-FB47E02D9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Visualization!$J$9:$L$9</c:f>
              <c:numCache>
                <c:formatCode>General</c:formatCode>
                <c:ptCount val="3"/>
                <c:pt idx="0">
                  <c:v>12</c:v>
                </c:pt>
                <c:pt idx="1">
                  <c:v>10</c:v>
                </c:pt>
                <c:pt idx="2">
                  <c:v>11</c:v>
                </c:pt>
              </c:numCache>
            </c:numRef>
          </c:val>
          <c:smooth val="1"/>
          <c:extLst>
            <c:ext xmlns:c16="http://schemas.microsoft.com/office/drawing/2014/chart" uri="{C3380CC4-5D6E-409C-BE32-E72D297353CC}">
              <c16:uniqueId val="{00000007-99CA-D742-BC05-FB47E02D9D43}"/>
            </c:ext>
          </c:extLst>
        </c:ser>
        <c:dLbls>
          <c:showLegendKey val="0"/>
          <c:showVal val="0"/>
          <c:showCatName val="0"/>
          <c:showSerName val="0"/>
          <c:showPercent val="0"/>
          <c:showBubbleSize val="0"/>
        </c:dLbls>
        <c:smooth val="0"/>
        <c:axId val="942875775"/>
        <c:axId val="943453279"/>
      </c:lineChart>
      <c:catAx>
        <c:axId val="9428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53279"/>
        <c:crosses val="autoZero"/>
        <c:auto val="1"/>
        <c:lblAlgn val="ctr"/>
        <c:lblOffset val="100"/>
        <c:noMultiLvlLbl val="0"/>
      </c:catAx>
      <c:valAx>
        <c:axId val="943453279"/>
        <c:scaling>
          <c:orientation val="minMax"/>
          <c:max val="20"/>
        </c:scaling>
        <c:delete val="0"/>
        <c:axPos val="l"/>
        <c:majorGridlines>
          <c:spPr>
            <a:ln w="9525" cap="flat" cmpd="sng" algn="ctr">
              <a:solidFill>
                <a:schemeClr val="accent1">
                  <a:alpha val="1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Longitudinal Fluctuations</a:t>
            </a:r>
            <a:r>
              <a:rPr lang="en-US" baseline="0"/>
              <a:t> in Common Keywords - Neutral</a:t>
            </a:r>
            <a:endParaRPr lang="en-US"/>
          </a:p>
        </c:rich>
      </c:tx>
      <c:overlay val="0"/>
      <c:spPr>
        <a:noFill/>
        <a:ln>
          <a:noFill/>
        </a:ln>
        <a:effectLst/>
      </c:spPr>
    </c:title>
    <c:autoTitleDeleted val="0"/>
    <c:plotArea>
      <c:layout/>
      <c:lineChart>
        <c:grouping val="standard"/>
        <c:varyColors val="0"/>
        <c:ser>
          <c:idx val="12"/>
          <c:order val="0"/>
          <c:tx>
            <c:strRef>
              <c:f>Visualization!$I$15</c:f>
              <c:strCache>
                <c:ptCount val="1"/>
                <c:pt idx="0">
                  <c:v>subjects</c:v>
                </c:pt>
              </c:strCache>
            </c:strRef>
          </c:tx>
          <c:marker>
            <c:symbol val="none"/>
          </c:marker>
          <c:cat>
            <c:strRef>
              <c:f>Visualization!$J$1:$L$1</c:f>
              <c:strCache>
                <c:ptCount val="3"/>
                <c:pt idx="0">
                  <c:v>Block 1</c:v>
                </c:pt>
                <c:pt idx="1">
                  <c:v>Block 2</c:v>
                </c:pt>
                <c:pt idx="2">
                  <c:v>Block 3</c:v>
                </c:pt>
              </c:strCache>
            </c:strRef>
          </c:cat>
          <c:val>
            <c:numRef>
              <c:f>Visualization!$J$15:$L$15</c:f>
              <c:numCache>
                <c:formatCode>General</c:formatCode>
                <c:ptCount val="3"/>
                <c:pt idx="0">
                  <c:v>2</c:v>
                </c:pt>
                <c:pt idx="1">
                  <c:v>2</c:v>
                </c:pt>
                <c:pt idx="2">
                  <c:v>2</c:v>
                </c:pt>
              </c:numCache>
            </c:numRef>
          </c:val>
          <c:smooth val="0"/>
          <c:extLst>
            <c:ext xmlns:c16="http://schemas.microsoft.com/office/drawing/2014/chart" uri="{C3380CC4-5D6E-409C-BE32-E72D297353CC}">
              <c16:uniqueId val="{0000003D-8189-DC4E-B03B-BBC4696B8257}"/>
            </c:ext>
          </c:extLst>
        </c:ser>
        <c:ser>
          <c:idx val="0"/>
          <c:order val="1"/>
          <c:tx>
            <c:strRef>
              <c:f>Visualization!$I$10</c:f>
              <c:strCache>
                <c:ptCount val="1"/>
                <c:pt idx="0">
                  <c:v>racism</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B-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1C-8189-DC4E-B03B-BBC4696B8257}"/>
                </c:ext>
              </c:extLst>
            </c:dLbl>
            <c:dLbl>
              <c:idx val="2"/>
              <c:layout>
                <c:manualLayout>
                  <c:x val="1.4845227399660874E-3"/>
                  <c:y val="-3.8075526395475262E-2"/>
                </c:manualLayout>
              </c:layout>
              <c:dLblPos val="r"/>
              <c:showLegendKey val="1"/>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D-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1"/>
            <c:showVal val="0"/>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Visualization!$J$10:$L$10</c:f>
              <c:numCache>
                <c:formatCode>General</c:formatCode>
                <c:ptCount val="3"/>
                <c:pt idx="0">
                  <c:v>2</c:v>
                </c:pt>
                <c:pt idx="1">
                  <c:v>5</c:v>
                </c:pt>
                <c:pt idx="2">
                  <c:v>2</c:v>
                </c:pt>
              </c:numCache>
            </c:numRef>
          </c:val>
          <c:smooth val="1"/>
          <c:extLst>
            <c:ext xmlns:c16="http://schemas.microsoft.com/office/drawing/2014/chart" uri="{C3380CC4-5D6E-409C-BE32-E72D297353CC}">
              <c16:uniqueId val="{0000001E-8189-DC4E-B03B-BBC4696B8257}"/>
            </c:ext>
          </c:extLst>
        </c:ser>
        <c:ser>
          <c:idx val="1"/>
          <c:order val="2"/>
          <c:tx>
            <c:strRef>
              <c:f>Visualization!$I$11</c:f>
              <c:strCache>
                <c:ptCount val="1"/>
                <c:pt idx="0">
                  <c:v>diversity</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0-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21-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Visualization!$J$11:$L$11</c:f>
              <c:numCache>
                <c:formatCode>General</c:formatCode>
                <c:ptCount val="3"/>
                <c:pt idx="0">
                  <c:v>18</c:v>
                </c:pt>
                <c:pt idx="1">
                  <c:v>13</c:v>
                </c:pt>
                <c:pt idx="2">
                  <c:v>18</c:v>
                </c:pt>
              </c:numCache>
            </c:numRef>
          </c:val>
          <c:smooth val="1"/>
          <c:extLst>
            <c:ext xmlns:c16="http://schemas.microsoft.com/office/drawing/2014/chart" uri="{C3380CC4-5D6E-409C-BE32-E72D297353CC}">
              <c16:uniqueId val="{00000022-8189-DC4E-B03B-BBC4696B8257}"/>
            </c:ext>
          </c:extLst>
        </c:ser>
        <c:ser>
          <c:idx val="2"/>
          <c:order val="3"/>
          <c:tx>
            <c:strRef>
              <c:f>Visualization!$I$12</c:f>
              <c:strCache>
                <c:ptCount val="1"/>
                <c:pt idx="0">
                  <c:v>STEM</c:v>
                </c:pt>
              </c:strCache>
            </c:strRef>
          </c:tx>
          <c:spPr>
            <a:ln w="28575"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4-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25-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Visualization!$J$12:$L$12</c:f>
              <c:numCache>
                <c:formatCode>General</c:formatCode>
                <c:ptCount val="3"/>
                <c:pt idx="0">
                  <c:v>7</c:v>
                </c:pt>
                <c:pt idx="1">
                  <c:v>9</c:v>
                </c:pt>
                <c:pt idx="2">
                  <c:v>7</c:v>
                </c:pt>
              </c:numCache>
            </c:numRef>
          </c:val>
          <c:smooth val="1"/>
          <c:extLst>
            <c:ext xmlns:c16="http://schemas.microsoft.com/office/drawing/2014/chart" uri="{C3380CC4-5D6E-409C-BE32-E72D297353CC}">
              <c16:uniqueId val="{00000026-8189-DC4E-B03B-BBC4696B8257}"/>
            </c:ext>
          </c:extLst>
        </c:ser>
        <c:ser>
          <c:idx val="3"/>
          <c:order val="4"/>
          <c:tx>
            <c:strRef>
              <c:f>Visualization!$I$13</c:f>
              <c:strCache>
                <c:ptCount val="1"/>
                <c:pt idx="0">
                  <c:v>recommendations</c:v>
                </c:pt>
              </c:strCache>
            </c:strRef>
          </c:tx>
          <c:spPr>
            <a:ln w="28575"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8-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29-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Visualization!$J$13:$L$13</c:f>
              <c:numCache>
                <c:formatCode>General</c:formatCode>
                <c:ptCount val="3"/>
                <c:pt idx="0">
                  <c:v>1</c:v>
                </c:pt>
                <c:pt idx="1">
                  <c:v>6</c:v>
                </c:pt>
                <c:pt idx="2">
                  <c:v>1</c:v>
                </c:pt>
              </c:numCache>
            </c:numRef>
          </c:val>
          <c:smooth val="1"/>
          <c:extLst>
            <c:ext xmlns:c16="http://schemas.microsoft.com/office/drawing/2014/chart" uri="{C3380CC4-5D6E-409C-BE32-E72D297353CC}">
              <c16:uniqueId val="{0000002A-8189-DC4E-B03B-BBC4696B8257}"/>
            </c:ext>
          </c:extLst>
        </c:ser>
        <c:ser>
          <c:idx val="4"/>
          <c:order val="5"/>
          <c:tx>
            <c:strRef>
              <c:f>Visualization!$I$14</c:f>
              <c:strCache>
                <c:ptCount val="1"/>
                <c:pt idx="0">
                  <c:v>drivers</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C-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2D-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Visualization!$J$14:$L$14</c:f>
              <c:numCache>
                <c:formatCode>General</c:formatCode>
                <c:ptCount val="3"/>
                <c:pt idx="0">
                  <c:v>6</c:v>
                </c:pt>
                <c:pt idx="1">
                  <c:v>3</c:v>
                </c:pt>
                <c:pt idx="2">
                  <c:v>6</c:v>
                </c:pt>
              </c:numCache>
            </c:numRef>
          </c:val>
          <c:smooth val="1"/>
          <c:extLst>
            <c:ext xmlns:c16="http://schemas.microsoft.com/office/drawing/2014/chart" uri="{C3380CC4-5D6E-409C-BE32-E72D297353CC}">
              <c16:uniqueId val="{0000002E-8189-DC4E-B03B-BBC4696B8257}"/>
            </c:ext>
          </c:extLst>
        </c:ser>
        <c:ser>
          <c:idx val="5"/>
          <c:order val="6"/>
          <c:tx>
            <c:strRef>
              <c:f>Visualization!$I$15</c:f>
              <c:strCache>
                <c:ptCount val="1"/>
                <c:pt idx="0">
                  <c:v>subjects</c:v>
                </c:pt>
              </c:strCache>
            </c:strRef>
          </c:tx>
          <c:spPr>
            <a:ln w="28575" cap="rnd">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0-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31-8189-DC4E-B03B-BBC4696B8257}"/>
                </c:ext>
              </c:extLst>
            </c:dLbl>
            <c:dLbl>
              <c:idx val="2"/>
              <c:layout>
                <c:manualLayout>
                  <c:x val="1.4778140546865674E-3"/>
                  <c:y val="-3.1309986746936415E-3"/>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2-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Visualization!$J$15:$L$15</c:f>
              <c:numCache>
                <c:formatCode>General</c:formatCode>
                <c:ptCount val="3"/>
                <c:pt idx="0">
                  <c:v>2</c:v>
                </c:pt>
                <c:pt idx="1">
                  <c:v>2</c:v>
                </c:pt>
                <c:pt idx="2">
                  <c:v>2</c:v>
                </c:pt>
              </c:numCache>
            </c:numRef>
          </c:val>
          <c:smooth val="1"/>
          <c:extLst>
            <c:ext xmlns:c16="http://schemas.microsoft.com/office/drawing/2014/chart" uri="{C3380CC4-5D6E-409C-BE32-E72D297353CC}">
              <c16:uniqueId val="{00000033-8189-DC4E-B03B-BBC4696B8257}"/>
            </c:ext>
          </c:extLst>
        </c:ser>
        <c:ser>
          <c:idx val="6"/>
          <c:order val="7"/>
          <c:tx>
            <c:strRef>
              <c:f>Visualization!$I$16</c:f>
              <c:strCache>
                <c:ptCount val="1"/>
                <c:pt idx="0">
                  <c:v>change</c:v>
                </c:pt>
              </c:strCache>
            </c:strRef>
          </c:tx>
          <c:spPr>
            <a:ln w="285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5-8189-DC4E-B03B-BBC4696B8257}"/>
                </c:ext>
              </c:extLst>
            </c:dLbl>
            <c:dLbl>
              <c:idx val="1"/>
              <c:delete val="1"/>
              <c:extLst>
                <c:ext xmlns:c15="http://schemas.microsoft.com/office/drawing/2012/chart" uri="{CE6537A1-D6FC-4f65-9D91-7224C49458BB}"/>
                <c:ext xmlns:c16="http://schemas.microsoft.com/office/drawing/2014/chart" uri="{C3380CC4-5D6E-409C-BE32-E72D297353CC}">
                  <c16:uniqueId val="{00000036-8189-DC4E-B03B-BBC4696B8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Visualization!$J$16:$L$16</c:f>
              <c:numCache>
                <c:formatCode>General</c:formatCode>
                <c:ptCount val="3"/>
                <c:pt idx="0">
                  <c:v>4</c:v>
                </c:pt>
                <c:pt idx="1">
                  <c:v>8</c:v>
                </c:pt>
                <c:pt idx="2">
                  <c:v>4</c:v>
                </c:pt>
              </c:numCache>
            </c:numRef>
          </c:val>
          <c:smooth val="1"/>
          <c:extLst>
            <c:ext xmlns:c16="http://schemas.microsoft.com/office/drawing/2014/chart" uri="{C3380CC4-5D6E-409C-BE32-E72D297353CC}">
              <c16:uniqueId val="{00000037-8189-DC4E-B03B-BBC4696B8257}"/>
            </c:ext>
          </c:extLst>
        </c:ser>
        <c:dLbls>
          <c:showLegendKey val="0"/>
          <c:showVal val="0"/>
          <c:showCatName val="0"/>
          <c:showSerName val="0"/>
          <c:showPercent val="0"/>
          <c:showBubbleSize val="0"/>
        </c:dLbls>
        <c:smooth val="0"/>
        <c:axId val="942875775"/>
        <c:axId val="943453279"/>
      </c:lineChart>
      <c:catAx>
        <c:axId val="9428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53279"/>
        <c:crosses val="autoZero"/>
        <c:auto val="1"/>
        <c:lblAlgn val="ctr"/>
        <c:lblOffset val="100"/>
        <c:noMultiLvlLbl val="0"/>
      </c:catAx>
      <c:valAx>
        <c:axId val="943453279"/>
        <c:scaling>
          <c:orientation val="minMax"/>
          <c:max val="19"/>
        </c:scaling>
        <c:delete val="0"/>
        <c:axPos val="l"/>
        <c:majorGridlines>
          <c:spPr>
            <a:ln w="9525" cap="flat" cmpd="sng" algn="ctr">
              <a:solidFill>
                <a:schemeClr val="accent1">
                  <a:alpha val="1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5775"/>
        <c:crosses val="autoZero"/>
        <c:crossBetween val="between"/>
      </c:valAx>
      <c:spPr>
        <a:ln>
          <a:solidFill>
            <a:schemeClr val="bg1"/>
          </a:solidFill>
        </a:ln>
      </c:spPr>
    </c:plotArea>
    <c:plotVisOnly val="1"/>
    <c:dispBlanksAs val="gap"/>
    <c:showDLblsOverMax val="0"/>
    <c:extLst/>
  </c:chart>
  <c:spPr>
    <a:ln>
      <a:solidFill>
        <a:schemeClr val="bg2"/>
      </a:solidFill>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Longitudinal Fluctuations</a:t>
            </a:r>
            <a:r>
              <a:rPr lang="en-US" baseline="0"/>
              <a:t> in Common Keywords - Uptrending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Visualization!$I$17</c:f>
              <c:strCache>
                <c:ptCount val="1"/>
                <c:pt idx="0">
                  <c:v>industry</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01-0D6E-164E-8381-C3F9ED1DC373}"/>
                </c:ext>
              </c:extLst>
            </c:dLbl>
            <c:dLbl>
              <c:idx val="2"/>
              <c:layout>
                <c:manualLayout>
                  <c:x val="-1.4714903401733272E-3"/>
                  <c:y val="1.6047633988794323E-2"/>
                </c:manualLayout>
              </c:layout>
              <c:dLblPos val="r"/>
              <c:showLegendKey val="1"/>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1"/>
            <c:showVal val="0"/>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Visualization!$J$17:$L$17</c:f>
              <c:numCache>
                <c:formatCode>General</c:formatCode>
                <c:ptCount val="3"/>
                <c:pt idx="0">
                  <c:v>1</c:v>
                </c:pt>
                <c:pt idx="1">
                  <c:v>8</c:v>
                </c:pt>
                <c:pt idx="2">
                  <c:v>2</c:v>
                </c:pt>
              </c:numCache>
            </c:numRef>
          </c:val>
          <c:smooth val="1"/>
          <c:extLst>
            <c:ext xmlns:c16="http://schemas.microsoft.com/office/drawing/2014/chart" uri="{C3380CC4-5D6E-409C-BE32-E72D297353CC}">
              <c16:uniqueId val="{00000003-0D6E-164E-8381-C3F9ED1DC373}"/>
            </c:ext>
          </c:extLst>
        </c:ser>
        <c:ser>
          <c:idx val="1"/>
          <c:order val="1"/>
          <c:tx>
            <c:strRef>
              <c:f>Visualization!$I$18</c:f>
              <c:strCache>
                <c:ptCount val="1"/>
                <c:pt idx="0">
                  <c:v>young</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05-0D6E-164E-8381-C3F9ED1DC373}"/>
                </c:ext>
              </c:extLst>
            </c:dLbl>
            <c:dLbl>
              <c:idx val="2"/>
              <c:layout>
                <c:manualLayout>
                  <c:x val="1.478007538769476E-3"/>
                  <c:y val="-2.2551281525404237E-2"/>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Visualization!$J$18:$L$18</c:f>
              <c:numCache>
                <c:formatCode>General</c:formatCode>
                <c:ptCount val="3"/>
                <c:pt idx="0">
                  <c:v>5</c:v>
                </c:pt>
                <c:pt idx="1">
                  <c:v>2</c:v>
                </c:pt>
                <c:pt idx="2">
                  <c:v>7</c:v>
                </c:pt>
              </c:numCache>
            </c:numRef>
          </c:val>
          <c:smooth val="1"/>
          <c:extLst>
            <c:ext xmlns:c16="http://schemas.microsoft.com/office/drawing/2014/chart" uri="{C3380CC4-5D6E-409C-BE32-E72D297353CC}">
              <c16:uniqueId val="{00000006-0D6E-164E-8381-C3F9ED1DC373}"/>
            </c:ext>
          </c:extLst>
        </c:ser>
        <c:ser>
          <c:idx val="2"/>
          <c:order val="2"/>
          <c:tx>
            <c:strRef>
              <c:f>Visualization!$I$19</c:f>
              <c:strCache>
                <c:ptCount val="1"/>
                <c:pt idx="0">
                  <c:v>representation</c:v>
                </c:pt>
              </c:strCache>
            </c:strRef>
          </c:tx>
          <c:spPr>
            <a:ln w="28575"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08-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Visualization!$J$19:$L$19</c:f>
              <c:numCache>
                <c:formatCode>General</c:formatCode>
                <c:ptCount val="3"/>
                <c:pt idx="0">
                  <c:v>1</c:v>
                </c:pt>
                <c:pt idx="1">
                  <c:v>2</c:v>
                </c:pt>
                <c:pt idx="2">
                  <c:v>3</c:v>
                </c:pt>
              </c:numCache>
            </c:numRef>
          </c:val>
          <c:smooth val="1"/>
          <c:extLst>
            <c:ext xmlns:c16="http://schemas.microsoft.com/office/drawing/2014/chart" uri="{C3380CC4-5D6E-409C-BE32-E72D297353CC}">
              <c16:uniqueId val="{00000009-0D6E-164E-8381-C3F9ED1DC373}"/>
            </c:ext>
          </c:extLst>
        </c:ser>
        <c:ser>
          <c:idx val="3"/>
          <c:order val="3"/>
          <c:tx>
            <c:strRef>
              <c:f>Visualization!$I$20</c:f>
              <c:strCache>
                <c:ptCount val="1"/>
                <c:pt idx="0">
                  <c:v>students</c:v>
                </c:pt>
              </c:strCache>
            </c:strRef>
          </c:tx>
          <c:spPr>
            <a:ln w="28575"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0B-0D6E-164E-8381-C3F9ED1DC373}"/>
                </c:ext>
              </c:extLst>
            </c:dLbl>
            <c:dLbl>
              <c:idx val="2"/>
              <c:layout>
                <c:manualLayout>
                  <c:x val="-1.0838596742581695E-16"/>
                  <c:y val="-1.3530768915242517E-2"/>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Visualization!$J$20:$L$20</c:f>
              <c:numCache>
                <c:formatCode>General</c:formatCode>
                <c:ptCount val="3"/>
                <c:pt idx="0">
                  <c:v>2</c:v>
                </c:pt>
                <c:pt idx="1">
                  <c:v>8</c:v>
                </c:pt>
                <c:pt idx="2">
                  <c:v>6</c:v>
                </c:pt>
              </c:numCache>
            </c:numRef>
          </c:val>
          <c:smooth val="1"/>
          <c:extLst>
            <c:ext xmlns:c16="http://schemas.microsoft.com/office/drawing/2014/chart" uri="{C3380CC4-5D6E-409C-BE32-E72D297353CC}">
              <c16:uniqueId val="{0000000C-0D6E-164E-8381-C3F9ED1DC373}"/>
            </c:ext>
          </c:extLst>
        </c:ser>
        <c:ser>
          <c:idx val="4"/>
          <c:order val="4"/>
          <c:tx>
            <c:strRef>
              <c:f>Visualization!$I$21</c:f>
              <c:strCache>
                <c:ptCount val="1"/>
                <c:pt idx="0">
                  <c:v>support</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0E-0D6E-164E-8381-C3F9ED1DC373}"/>
                </c:ext>
              </c:extLst>
            </c:dLbl>
            <c:dLbl>
              <c:idx val="2"/>
              <c:layout>
                <c:manualLayout>
                  <c:x val="-1.0838596742581695E-16"/>
                  <c:y val="2.4806409677944615E-2"/>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Visualization!$J$21:$L$21</c:f>
              <c:numCache>
                <c:formatCode>General</c:formatCode>
                <c:ptCount val="3"/>
                <c:pt idx="0">
                  <c:v>1</c:v>
                </c:pt>
                <c:pt idx="1">
                  <c:v>3</c:v>
                </c:pt>
                <c:pt idx="2">
                  <c:v>6</c:v>
                </c:pt>
              </c:numCache>
            </c:numRef>
          </c:val>
          <c:smooth val="1"/>
          <c:extLst>
            <c:ext xmlns:c16="http://schemas.microsoft.com/office/drawing/2014/chart" uri="{C3380CC4-5D6E-409C-BE32-E72D297353CC}">
              <c16:uniqueId val="{0000000F-0D6E-164E-8381-C3F9ED1DC373}"/>
            </c:ext>
          </c:extLst>
        </c:ser>
        <c:ser>
          <c:idx val="5"/>
          <c:order val="5"/>
          <c:tx>
            <c:strRef>
              <c:f>Visualization!$I$22</c:f>
              <c:strCache>
                <c:ptCount val="1"/>
                <c:pt idx="0">
                  <c:v>inclusion</c:v>
                </c:pt>
              </c:strCache>
            </c:strRef>
          </c:tx>
          <c:spPr>
            <a:ln w="28575" cap="rnd">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D6E-164E-8381-C3F9ED1DC373}"/>
                </c:ext>
              </c:extLst>
            </c:dLbl>
            <c:dLbl>
              <c:idx val="1"/>
              <c:delete val="1"/>
              <c:extLst>
                <c:ext xmlns:c15="http://schemas.microsoft.com/office/drawing/2012/chart" uri="{CE6537A1-D6FC-4f65-9D91-7224C49458BB}"/>
                <c:ext xmlns:c16="http://schemas.microsoft.com/office/drawing/2014/chart" uri="{C3380CC4-5D6E-409C-BE32-E72D297353CC}">
                  <c16:uniqueId val="{00000011-0D6E-164E-8381-C3F9ED1DC373}"/>
                </c:ext>
              </c:extLst>
            </c:dLbl>
            <c:dLbl>
              <c:idx val="2"/>
              <c:layout>
                <c:manualLayout>
                  <c:x val="1.4777747816766482E-3"/>
                  <c:y val="1.0399692166128679E-2"/>
                </c:manualLayout>
              </c:layout>
              <c:showLegendKey val="1"/>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D6E-164E-8381-C3F9ED1DC3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1"/>
            <c:showPercent val="0"/>
            <c:showBubbleSize val="0"/>
            <c:showLeaderLines val="0"/>
            <c:extLst>
              <c:ext xmlns:c15="http://schemas.microsoft.com/office/drawing/2012/chart" uri="{CE6537A1-D6FC-4f65-9D91-7224C49458BB}">
                <c15:showLeaderLines val="0"/>
              </c:ext>
            </c:extLst>
          </c:dLbls>
          <c:cat>
            <c:strRef>
              <c:f>Visualization!$J$1:$L$1</c:f>
              <c:strCache>
                <c:ptCount val="3"/>
                <c:pt idx="0">
                  <c:v>Block 1</c:v>
                </c:pt>
                <c:pt idx="1">
                  <c:v>Block 2</c:v>
                </c:pt>
                <c:pt idx="2">
                  <c:v>Block 3</c:v>
                </c:pt>
              </c:strCache>
            </c:strRef>
          </c:cat>
          <c:val>
            <c:numRef>
              <c:f>Visualization!$J$22:$L$22</c:f>
              <c:numCache>
                <c:formatCode>General</c:formatCode>
                <c:ptCount val="3"/>
                <c:pt idx="0">
                  <c:v>1</c:v>
                </c:pt>
                <c:pt idx="1">
                  <c:v>1</c:v>
                </c:pt>
                <c:pt idx="2">
                  <c:v>7</c:v>
                </c:pt>
              </c:numCache>
            </c:numRef>
          </c:val>
          <c:smooth val="1"/>
          <c:extLst>
            <c:ext xmlns:c16="http://schemas.microsoft.com/office/drawing/2014/chart" uri="{C3380CC4-5D6E-409C-BE32-E72D297353CC}">
              <c16:uniqueId val="{00000013-0D6E-164E-8381-C3F9ED1DC373}"/>
            </c:ext>
          </c:extLst>
        </c:ser>
        <c:dLbls>
          <c:showLegendKey val="0"/>
          <c:showVal val="0"/>
          <c:showCatName val="0"/>
          <c:showSerName val="0"/>
          <c:showPercent val="0"/>
          <c:showBubbleSize val="0"/>
        </c:dLbls>
        <c:smooth val="0"/>
        <c:axId val="942875775"/>
        <c:axId val="943453279"/>
      </c:lineChart>
      <c:catAx>
        <c:axId val="9428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53279"/>
        <c:crosses val="autoZero"/>
        <c:auto val="1"/>
        <c:lblAlgn val="ctr"/>
        <c:lblOffset val="100"/>
        <c:noMultiLvlLbl val="0"/>
      </c:catAx>
      <c:valAx>
        <c:axId val="943453279"/>
        <c:scaling>
          <c:orientation val="minMax"/>
          <c:max val="9"/>
        </c:scaling>
        <c:delete val="0"/>
        <c:axPos val="l"/>
        <c:majorGridlines>
          <c:spPr>
            <a:ln w="9525" cap="flat" cmpd="sng" algn="ctr">
              <a:solidFill>
                <a:schemeClr val="accent1">
                  <a:alpha val="1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Longitudinal</a:t>
            </a:r>
            <a:r>
              <a:rPr lang="en-US" baseline="0"/>
              <a:t> </a:t>
            </a:r>
            <a:r>
              <a:rPr lang="en-US"/>
              <a:t>Sentiment Fluctuations for Formula 1 Reddit Forums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Sentiment!$A$2</c:f>
              <c:strCache>
                <c:ptCount val="1"/>
                <c:pt idx="0">
                  <c:v>r/Formula1</c:v>
                </c:pt>
              </c:strCache>
            </c:strRef>
          </c:tx>
          <c:spPr>
            <a:ln w="28575" cap="rnd">
              <a:solidFill>
                <a:schemeClr val="accent1"/>
              </a:solidFill>
              <a:round/>
            </a:ln>
            <a:effectLst/>
          </c:spPr>
          <c:marker>
            <c:symbol val="none"/>
          </c:marker>
          <c:cat>
            <c:strRef>
              <c:f>Sentiment!$B$1:$D$1</c:f>
              <c:strCache>
                <c:ptCount val="3"/>
                <c:pt idx="0">
                  <c:v>Block 1 Sentiment Score</c:v>
                </c:pt>
                <c:pt idx="1">
                  <c:v>Block 2 Sentiment Score</c:v>
                </c:pt>
                <c:pt idx="2">
                  <c:v>Block 3 Sentiment Score</c:v>
                </c:pt>
              </c:strCache>
            </c:strRef>
          </c:cat>
          <c:val>
            <c:numRef>
              <c:f>Sentiment!$B$2:$D$2</c:f>
              <c:numCache>
                <c:formatCode>General</c:formatCode>
                <c:ptCount val="3"/>
                <c:pt idx="0">
                  <c:v>-0.10290000000000001</c:v>
                </c:pt>
                <c:pt idx="1">
                  <c:v>0.25319999999999998</c:v>
                </c:pt>
                <c:pt idx="2">
                  <c:v>0.34260000000000002</c:v>
                </c:pt>
              </c:numCache>
            </c:numRef>
          </c:val>
          <c:smooth val="1"/>
          <c:extLst>
            <c:ext xmlns:c16="http://schemas.microsoft.com/office/drawing/2014/chart" uri="{C3380CC4-5D6E-409C-BE32-E72D297353CC}">
              <c16:uniqueId val="{00000000-A2FC-4C4B-9001-6D9DF3A8D819}"/>
            </c:ext>
          </c:extLst>
        </c:ser>
        <c:ser>
          <c:idx val="1"/>
          <c:order val="1"/>
          <c:tx>
            <c:strRef>
              <c:f>Sentiment!$A$3</c:f>
              <c:strCache>
                <c:ptCount val="1"/>
                <c:pt idx="0">
                  <c:v>r/FormulaDank</c:v>
                </c:pt>
              </c:strCache>
            </c:strRef>
          </c:tx>
          <c:spPr>
            <a:ln w="28575" cap="rnd">
              <a:solidFill>
                <a:schemeClr val="accent2"/>
              </a:solidFill>
              <a:round/>
            </a:ln>
            <a:effectLst/>
          </c:spPr>
          <c:marker>
            <c:symbol val="none"/>
          </c:marker>
          <c:cat>
            <c:strRef>
              <c:f>Sentiment!$B$1:$D$1</c:f>
              <c:strCache>
                <c:ptCount val="3"/>
                <c:pt idx="0">
                  <c:v>Block 1 Sentiment Score</c:v>
                </c:pt>
                <c:pt idx="1">
                  <c:v>Block 2 Sentiment Score</c:v>
                </c:pt>
                <c:pt idx="2">
                  <c:v>Block 3 Sentiment Score</c:v>
                </c:pt>
              </c:strCache>
            </c:strRef>
          </c:cat>
          <c:val>
            <c:numRef>
              <c:f>Sentiment!$B$3:$D$3</c:f>
              <c:numCache>
                <c:formatCode>General</c:formatCode>
                <c:ptCount val="3"/>
                <c:pt idx="0">
                  <c:v>-0.3261</c:v>
                </c:pt>
                <c:pt idx="1">
                  <c:v>-0.2198</c:v>
                </c:pt>
                <c:pt idx="2">
                  <c:v>-0.49840000000000001</c:v>
                </c:pt>
              </c:numCache>
            </c:numRef>
          </c:val>
          <c:smooth val="1"/>
          <c:extLst>
            <c:ext xmlns:c16="http://schemas.microsoft.com/office/drawing/2014/chart" uri="{C3380CC4-5D6E-409C-BE32-E72D297353CC}">
              <c16:uniqueId val="{00000001-A2FC-4C4B-9001-6D9DF3A8D819}"/>
            </c:ext>
          </c:extLst>
        </c:ser>
        <c:ser>
          <c:idx val="2"/>
          <c:order val="2"/>
          <c:tx>
            <c:strRef>
              <c:f>Sentiment!$A$4</c:f>
              <c:strCache>
                <c:ptCount val="1"/>
                <c:pt idx="0">
                  <c:v>r/motorsports</c:v>
                </c:pt>
              </c:strCache>
            </c:strRef>
          </c:tx>
          <c:spPr>
            <a:ln w="28575" cap="rnd">
              <a:solidFill>
                <a:schemeClr val="accent3"/>
              </a:solidFill>
              <a:round/>
            </a:ln>
            <a:effectLst/>
          </c:spPr>
          <c:marker>
            <c:symbol val="none"/>
          </c:marker>
          <c:cat>
            <c:strRef>
              <c:f>Sentiment!$B$1:$D$1</c:f>
              <c:strCache>
                <c:ptCount val="3"/>
                <c:pt idx="0">
                  <c:v>Block 1 Sentiment Score</c:v>
                </c:pt>
                <c:pt idx="1">
                  <c:v>Block 2 Sentiment Score</c:v>
                </c:pt>
                <c:pt idx="2">
                  <c:v>Block 3 Sentiment Score</c:v>
                </c:pt>
              </c:strCache>
            </c:strRef>
          </c:cat>
          <c:val>
            <c:numRef>
              <c:f>Sentiment!$B$4:$D$4</c:f>
              <c:numCache>
                <c:formatCode>General</c:formatCode>
                <c:ptCount val="3"/>
                <c:pt idx="0">
                  <c:v>0.19239999999999999</c:v>
                </c:pt>
                <c:pt idx="1">
                  <c:v>0.1328</c:v>
                </c:pt>
                <c:pt idx="2">
                  <c:v>0.3921</c:v>
                </c:pt>
              </c:numCache>
            </c:numRef>
          </c:val>
          <c:smooth val="1"/>
          <c:extLst>
            <c:ext xmlns:c16="http://schemas.microsoft.com/office/drawing/2014/chart" uri="{C3380CC4-5D6E-409C-BE32-E72D297353CC}">
              <c16:uniqueId val="{00000002-A2FC-4C4B-9001-6D9DF3A8D819}"/>
            </c:ext>
          </c:extLst>
        </c:ser>
        <c:dLbls>
          <c:showLegendKey val="0"/>
          <c:showVal val="0"/>
          <c:showCatName val="0"/>
          <c:showSerName val="0"/>
          <c:showPercent val="0"/>
          <c:showBubbleSize val="0"/>
        </c:dLbls>
        <c:smooth val="0"/>
        <c:axId val="890479263"/>
        <c:axId val="890482847"/>
      </c:lineChart>
      <c:catAx>
        <c:axId val="8904792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90482847"/>
        <c:crosses val="autoZero"/>
        <c:auto val="1"/>
        <c:lblAlgn val="ctr"/>
        <c:lblOffset val="100"/>
        <c:noMultiLvlLbl val="0"/>
      </c:catAx>
      <c:valAx>
        <c:axId val="8904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47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Longitudinal</a:t>
            </a:r>
            <a:r>
              <a:rPr lang="en-US" baseline="0"/>
              <a:t> </a:t>
            </a:r>
            <a:r>
              <a:rPr lang="en-US"/>
              <a:t>Sentiment Fluctuations on Formula 1 Twitter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Twitter Sentiment</c:v>
          </c:tx>
          <c:spPr>
            <a:ln w="28575" cap="rnd">
              <a:solidFill>
                <a:schemeClr val="accent1"/>
              </a:solidFill>
              <a:round/>
            </a:ln>
            <a:effectLst/>
          </c:spPr>
          <c:marker>
            <c:symbol val="none"/>
          </c:marker>
          <c:cat>
            <c:strRef>
              <c:f>Sentiment!$F$1:$H$1</c:f>
              <c:strCache>
                <c:ptCount val="3"/>
                <c:pt idx="0">
                  <c:v>Block 1 Sentiment Score</c:v>
                </c:pt>
                <c:pt idx="1">
                  <c:v>Block 2 Sentiment Score</c:v>
                </c:pt>
                <c:pt idx="2">
                  <c:v>Block 3 Sentiment Score</c:v>
                </c:pt>
              </c:strCache>
            </c:strRef>
          </c:cat>
          <c:val>
            <c:numRef>
              <c:f>Sentiment!$F$2:$H$2</c:f>
              <c:numCache>
                <c:formatCode>General</c:formatCode>
                <c:ptCount val="3"/>
                <c:pt idx="0">
                  <c:v>-0.1956</c:v>
                </c:pt>
                <c:pt idx="1">
                  <c:v>0.31480000000000002</c:v>
                </c:pt>
                <c:pt idx="2">
                  <c:v>0.18729999999999999</c:v>
                </c:pt>
              </c:numCache>
            </c:numRef>
          </c:val>
          <c:smooth val="1"/>
          <c:extLst>
            <c:ext xmlns:c16="http://schemas.microsoft.com/office/drawing/2014/chart" uri="{C3380CC4-5D6E-409C-BE32-E72D297353CC}">
              <c16:uniqueId val="{00000000-8038-8D4A-8472-9BF3A3D150C2}"/>
            </c:ext>
          </c:extLst>
        </c:ser>
        <c:dLbls>
          <c:showLegendKey val="0"/>
          <c:showVal val="0"/>
          <c:showCatName val="0"/>
          <c:showSerName val="0"/>
          <c:showPercent val="0"/>
          <c:showBubbleSize val="0"/>
        </c:dLbls>
        <c:smooth val="0"/>
        <c:axId val="890479263"/>
        <c:axId val="890482847"/>
      </c:lineChart>
      <c:catAx>
        <c:axId val="8904792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90482847"/>
        <c:crosses val="autoZero"/>
        <c:auto val="1"/>
        <c:lblAlgn val="ctr"/>
        <c:lblOffset val="100"/>
        <c:noMultiLvlLbl val="0"/>
      </c:catAx>
      <c:valAx>
        <c:axId val="89048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47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764926</xdr:colOff>
      <xdr:row>1</xdr:row>
      <xdr:rowOff>124401</xdr:rowOff>
    </xdr:from>
    <xdr:to>
      <xdr:col>28</xdr:col>
      <xdr:colOff>247310</xdr:colOff>
      <xdr:row>29</xdr:row>
      <xdr:rowOff>28224</xdr:rowOff>
    </xdr:to>
    <xdr:graphicFrame macro="">
      <xdr:nvGraphicFramePr>
        <xdr:cNvPr id="3" name="Chart 2">
          <a:extLst>
            <a:ext uri="{FF2B5EF4-FFF2-40B4-BE49-F238E27FC236}">
              <a16:creationId xmlns:a16="http://schemas.microsoft.com/office/drawing/2014/main" id="{F867E0EA-0241-DEE6-29D9-DC272C6D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423099</xdr:colOff>
      <xdr:row>31</xdr:row>
      <xdr:rowOff>50475</xdr:rowOff>
    </xdr:from>
    <xdr:to>
      <xdr:col>17</xdr:col>
      <xdr:colOff>339749</xdr:colOff>
      <xdr:row>58</xdr:row>
      <xdr:rowOff>150846</xdr:rowOff>
    </xdr:to>
    <xdr:graphicFrame macro="">
      <xdr:nvGraphicFramePr>
        <xdr:cNvPr id="4" name="Chart 3">
          <a:extLst>
            <a:ext uri="{FF2B5EF4-FFF2-40B4-BE49-F238E27FC236}">
              <a16:creationId xmlns:a16="http://schemas.microsoft.com/office/drawing/2014/main" id="{4E1C57BE-3618-3545-A811-2B10B7123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75595</xdr:colOff>
      <xdr:row>34</xdr:row>
      <xdr:rowOff>151190</xdr:rowOff>
    </xdr:from>
    <xdr:to>
      <xdr:col>30</xdr:col>
      <xdr:colOff>400459</xdr:colOff>
      <xdr:row>62</xdr:row>
      <xdr:rowOff>55014</xdr:rowOff>
    </xdr:to>
    <xdr:graphicFrame macro="">
      <xdr:nvGraphicFramePr>
        <xdr:cNvPr id="5" name="Chart 4">
          <a:extLst>
            <a:ext uri="{FF2B5EF4-FFF2-40B4-BE49-F238E27FC236}">
              <a16:creationId xmlns:a16="http://schemas.microsoft.com/office/drawing/2014/main" id="{97A7EB46-B09D-7848-A7B8-848E7852D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463550</xdr:colOff>
      <xdr:row>10</xdr:row>
      <xdr:rowOff>38100</xdr:rowOff>
    </xdr:from>
    <xdr:to>
      <xdr:col>11</xdr:col>
      <xdr:colOff>787400</xdr:colOff>
      <xdr:row>37</xdr:row>
      <xdr:rowOff>127000</xdr:rowOff>
    </xdr:to>
    <xdr:graphicFrame macro="">
      <xdr:nvGraphicFramePr>
        <xdr:cNvPr id="2" name="Chart 1">
          <a:extLst>
            <a:ext uri="{FF2B5EF4-FFF2-40B4-BE49-F238E27FC236}">
              <a16:creationId xmlns:a16="http://schemas.microsoft.com/office/drawing/2014/main" id="{EF2D0923-2732-9507-09FA-B70F1CFB2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101600</xdr:rowOff>
    </xdr:from>
    <xdr:to>
      <xdr:col>16</xdr:col>
      <xdr:colOff>628650</xdr:colOff>
      <xdr:row>31</xdr:row>
      <xdr:rowOff>190500</xdr:rowOff>
    </xdr:to>
    <xdr:graphicFrame macro="">
      <xdr:nvGraphicFramePr>
        <xdr:cNvPr id="3" name="Chart 2">
          <a:extLst>
            <a:ext uri="{FF2B5EF4-FFF2-40B4-BE49-F238E27FC236}">
              <a16:creationId xmlns:a16="http://schemas.microsoft.com/office/drawing/2014/main" id="{C5C0F06C-6EAF-8440-9726-79DDF6493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hedrive.com/accelerator/41515/the-hamilton-commissions-findings-of-racism-in-f1-are-damning" TargetMode="External"/><Relationship Id="rId7" Type="http://schemas.openxmlformats.org/officeDocument/2006/relationships/hyperlink" Target="https://www.formula1.com/en/latest/article.this-is-only-the-start-says-f1-ceo-domenicali-after-extending-engineering.3n1PxCTADqieRJ6rXWzrRx.html" TargetMode="External"/><Relationship Id="rId2" Type="http://schemas.openxmlformats.org/officeDocument/2006/relationships/hyperlink" Target="https://www.fenews.co.uk/skills/lewis-hamilton-and-the-academy-announce-the-board-members-of-the-hamilton-commission/" TargetMode="External"/><Relationship Id="rId1" Type="http://schemas.openxmlformats.org/officeDocument/2006/relationships/hyperlink" Target="https://www.nytimes.com/2020/08/07/sports/autoracing/lewis-hamilton-formula-1-diversity.html" TargetMode="External"/><Relationship Id="rId6" Type="http://schemas.openxmlformats.org/officeDocument/2006/relationships/hyperlink" Target="https://www.mirror.co.uk/sport/formula-1/lewis-hamilton-determined-improve-diversity-25161099" TargetMode="External"/><Relationship Id="rId5" Type="http://schemas.openxmlformats.org/officeDocument/2006/relationships/hyperlink" Target="https://us.motorsport.com/f1/news/hamilton-amazed-support-against-racism/6638520/" TargetMode="External"/><Relationship Id="rId4" Type="http://schemas.openxmlformats.org/officeDocument/2006/relationships/hyperlink" Target="https://jalopnik.com/lewis-hamilton-spells-out-f1s-institutional-racism-and-184728183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6"/>
  <sheetViews>
    <sheetView tabSelected="1" topLeftCell="A54" zoomScale="69" workbookViewId="0">
      <selection activeCell="H50" sqref="H50"/>
    </sheetView>
  </sheetViews>
  <sheetFormatPr baseColWidth="10" defaultRowHeight="16"/>
  <cols>
    <col min="1" max="1" width="31.33203125" bestFit="1" customWidth="1"/>
    <col min="2" max="2" width="29.6640625" bestFit="1" customWidth="1"/>
    <col min="3" max="3" width="27" bestFit="1" customWidth="1"/>
    <col min="4" max="4" width="27.33203125" bestFit="1" customWidth="1"/>
    <col min="5" max="5" width="29.5" bestFit="1" customWidth="1"/>
    <col min="6" max="6" width="28.5" bestFit="1" customWidth="1"/>
    <col min="7" max="7" width="29.6640625" bestFit="1" customWidth="1"/>
    <col min="8" max="8" width="36.33203125" bestFit="1" customWidth="1"/>
    <col min="9" max="9" width="28" bestFit="1" customWidth="1"/>
    <col min="10" max="10" width="26.83203125" bestFit="1" customWidth="1"/>
    <col min="11" max="11" width="25.1640625" style="5" bestFit="1" customWidth="1"/>
    <col min="12" max="12" width="33.1640625" bestFit="1" customWidth="1"/>
    <col min="13" max="13" width="25.1640625" bestFit="1" customWidth="1"/>
    <col min="14" max="14" width="21.1640625" bestFit="1" customWidth="1"/>
    <col min="15" max="15" width="25.33203125" bestFit="1" customWidth="1"/>
    <col min="16" max="16" width="32.83203125" bestFit="1" customWidth="1"/>
    <col min="17" max="17" width="29.6640625" bestFit="1" customWidth="1"/>
    <col min="18" max="18" width="27" bestFit="1" customWidth="1"/>
    <col min="19" max="19" width="25.6640625" bestFit="1" customWidth="1"/>
    <col min="20" max="20" width="24.1640625" bestFit="1" customWidth="1"/>
    <col min="21" max="21" width="106.6640625" style="5" bestFit="1" customWidth="1"/>
    <col min="22" max="22" width="8.83203125" bestFit="1" customWidth="1"/>
    <col min="23" max="23" width="70.83203125" style="4" customWidth="1"/>
  </cols>
  <sheetData>
    <row r="1" spans="1:23" ht="17"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5" t="s">
        <v>20</v>
      </c>
      <c r="V1" t="s">
        <v>21</v>
      </c>
      <c r="W1" s="1" t="s">
        <v>22</v>
      </c>
    </row>
    <row r="2" spans="1:23" ht="356" customHeight="1">
      <c r="A2" t="s">
        <v>23</v>
      </c>
      <c r="B2" t="s">
        <v>24</v>
      </c>
      <c r="C2" t="s">
        <v>25</v>
      </c>
      <c r="D2" t="s">
        <v>26</v>
      </c>
      <c r="E2" t="s">
        <v>27</v>
      </c>
      <c r="F2" t="s">
        <v>28</v>
      </c>
      <c r="G2" t="s">
        <v>29</v>
      </c>
      <c r="H2" t="s">
        <v>30</v>
      </c>
      <c r="I2" t="s">
        <v>31</v>
      </c>
      <c r="J2" t="s">
        <v>32</v>
      </c>
      <c r="K2" t="s">
        <v>33</v>
      </c>
      <c r="L2" s="2" t="s">
        <v>34</v>
      </c>
      <c r="M2" t="s">
        <v>35</v>
      </c>
      <c r="N2" t="s">
        <v>36</v>
      </c>
      <c r="O2" t="s">
        <v>37</v>
      </c>
      <c r="P2" t="s">
        <v>38</v>
      </c>
      <c r="Q2" t="s">
        <v>39</v>
      </c>
      <c r="R2" t="s">
        <v>40</v>
      </c>
      <c r="S2" t="s">
        <v>41</v>
      </c>
      <c r="T2" t="s">
        <v>42</v>
      </c>
      <c r="U2" s="5" t="s">
        <v>43</v>
      </c>
      <c r="V2" s="2">
        <v>43990</v>
      </c>
      <c r="W2" s="4" t="s">
        <v>44</v>
      </c>
    </row>
    <row r="3" spans="1:23" ht="409.5" customHeight="1">
      <c r="A3" t="s">
        <v>24</v>
      </c>
      <c r="B3" t="s">
        <v>23</v>
      </c>
      <c r="C3" t="s">
        <v>45</v>
      </c>
      <c r="D3" t="s">
        <v>26</v>
      </c>
      <c r="E3" t="s">
        <v>46</v>
      </c>
      <c r="F3" t="s">
        <v>47</v>
      </c>
      <c r="G3" t="s">
        <v>48</v>
      </c>
      <c r="H3" t="s">
        <v>49</v>
      </c>
      <c r="I3" t="s">
        <v>50</v>
      </c>
      <c r="J3" t="s">
        <v>51</v>
      </c>
      <c r="K3" t="s">
        <v>52</v>
      </c>
      <c r="L3" s="2" t="s">
        <v>53</v>
      </c>
      <c r="M3" t="s">
        <v>54</v>
      </c>
      <c r="N3" t="s">
        <v>55</v>
      </c>
      <c r="O3" t="s">
        <v>56</v>
      </c>
      <c r="P3" t="s">
        <v>57</v>
      </c>
      <c r="Q3" t="s">
        <v>58</v>
      </c>
      <c r="R3" t="s">
        <v>59</v>
      </c>
      <c r="S3" t="s">
        <v>60</v>
      </c>
      <c r="T3" t="s">
        <v>61</v>
      </c>
      <c r="U3" s="5" t="s">
        <v>62</v>
      </c>
      <c r="V3" s="2">
        <v>44000</v>
      </c>
      <c r="W3" s="4" t="s">
        <v>63</v>
      </c>
    </row>
    <row r="4" spans="1:23" ht="183" customHeight="1">
      <c r="A4" t="s">
        <v>24</v>
      </c>
      <c r="B4" t="s">
        <v>64</v>
      </c>
      <c r="C4" t="s">
        <v>65</v>
      </c>
      <c r="D4" t="s">
        <v>66</v>
      </c>
      <c r="E4" t="s">
        <v>53</v>
      </c>
      <c r="F4" t="s">
        <v>57</v>
      </c>
      <c r="G4" t="s">
        <v>67</v>
      </c>
      <c r="H4" t="s">
        <v>68</v>
      </c>
      <c r="I4" t="s">
        <v>69</v>
      </c>
      <c r="J4" t="s">
        <v>70</v>
      </c>
      <c r="K4" s="6" t="s">
        <v>71</v>
      </c>
      <c r="L4" s="2" t="s">
        <v>72</v>
      </c>
      <c r="M4" t="s">
        <v>26</v>
      </c>
      <c r="N4" t="s">
        <v>73</v>
      </c>
      <c r="O4" t="s">
        <v>74</v>
      </c>
      <c r="P4" t="s">
        <v>75</v>
      </c>
      <c r="Q4" t="s">
        <v>76</v>
      </c>
      <c r="R4" t="s">
        <v>77</v>
      </c>
      <c r="S4" t="s">
        <v>54</v>
      </c>
      <c r="T4" t="s">
        <v>78</v>
      </c>
      <c r="U4" s="6" t="s">
        <v>79</v>
      </c>
      <c r="V4" s="2">
        <v>44002</v>
      </c>
      <c r="W4" s="4" t="s">
        <v>80</v>
      </c>
    </row>
    <row r="5" spans="1:23" ht="409.5" customHeight="1">
      <c r="A5" t="s">
        <v>24</v>
      </c>
      <c r="B5" t="s">
        <v>81</v>
      </c>
      <c r="C5" t="s">
        <v>53</v>
      </c>
      <c r="D5" t="s">
        <v>65</v>
      </c>
      <c r="E5" t="s">
        <v>70</v>
      </c>
      <c r="F5" t="s">
        <v>26</v>
      </c>
      <c r="G5" t="s">
        <v>82</v>
      </c>
      <c r="H5" t="s">
        <v>83</v>
      </c>
      <c r="I5" t="s">
        <v>77</v>
      </c>
      <c r="J5" t="s">
        <v>23</v>
      </c>
      <c r="K5" t="s">
        <v>84</v>
      </c>
      <c r="L5" s="2" t="s">
        <v>85</v>
      </c>
      <c r="M5" t="s">
        <v>47</v>
      </c>
      <c r="N5" t="s">
        <v>75</v>
      </c>
      <c r="O5" t="s">
        <v>86</v>
      </c>
      <c r="P5" t="s">
        <v>87</v>
      </c>
      <c r="Q5" t="s">
        <v>68</v>
      </c>
      <c r="R5" t="s">
        <v>88</v>
      </c>
      <c r="S5" t="s">
        <v>78</v>
      </c>
      <c r="T5" t="s">
        <v>89</v>
      </c>
      <c r="U5" s="5" t="s">
        <v>90</v>
      </c>
      <c r="V5" s="2">
        <v>44002</v>
      </c>
      <c r="W5" s="4" t="s">
        <v>91</v>
      </c>
    </row>
    <row r="6" spans="1:23" ht="300" customHeight="1">
      <c r="A6" t="s">
        <v>24</v>
      </c>
      <c r="B6" t="s">
        <v>38</v>
      </c>
      <c r="C6" t="s">
        <v>81</v>
      </c>
      <c r="D6" t="s">
        <v>54</v>
      </c>
      <c r="E6" t="s">
        <v>26</v>
      </c>
      <c r="F6" t="s">
        <v>82</v>
      </c>
      <c r="G6" t="s">
        <v>65</v>
      </c>
      <c r="H6" t="s">
        <v>92</v>
      </c>
      <c r="I6" t="s">
        <v>70</v>
      </c>
      <c r="J6" t="s">
        <v>93</v>
      </c>
      <c r="K6" t="s">
        <v>94</v>
      </c>
      <c r="L6" s="2" t="s">
        <v>71</v>
      </c>
      <c r="M6" t="s">
        <v>84</v>
      </c>
      <c r="N6" t="s">
        <v>86</v>
      </c>
      <c r="O6" t="s">
        <v>47</v>
      </c>
      <c r="P6" t="s">
        <v>95</v>
      </c>
      <c r="Q6" t="s">
        <v>96</v>
      </c>
      <c r="R6" t="s">
        <v>97</v>
      </c>
      <c r="S6" t="s">
        <v>98</v>
      </c>
      <c r="T6" t="s">
        <v>99</v>
      </c>
      <c r="U6" s="5" t="s">
        <v>100</v>
      </c>
      <c r="V6" s="2">
        <v>44002</v>
      </c>
      <c r="W6" s="4" t="s">
        <v>101</v>
      </c>
    </row>
    <row r="7" spans="1:23" ht="255" customHeight="1">
      <c r="A7" t="s">
        <v>24</v>
      </c>
      <c r="B7" t="s">
        <v>53</v>
      </c>
      <c r="C7" t="s">
        <v>81</v>
      </c>
      <c r="D7" t="s">
        <v>66</v>
      </c>
      <c r="E7" t="s">
        <v>45</v>
      </c>
      <c r="F7" t="s">
        <v>102</v>
      </c>
      <c r="G7" t="s">
        <v>71</v>
      </c>
      <c r="H7" t="s">
        <v>77</v>
      </c>
      <c r="I7" t="s">
        <v>70</v>
      </c>
      <c r="J7" t="s">
        <v>103</v>
      </c>
      <c r="K7" t="s">
        <v>104</v>
      </c>
      <c r="L7" s="2" t="s">
        <v>105</v>
      </c>
      <c r="M7" t="s">
        <v>47</v>
      </c>
      <c r="N7" t="s">
        <v>23</v>
      </c>
      <c r="O7" t="s">
        <v>106</v>
      </c>
      <c r="P7" t="s">
        <v>84</v>
      </c>
      <c r="Q7" t="s">
        <v>96</v>
      </c>
      <c r="R7" t="s">
        <v>26</v>
      </c>
      <c r="S7" t="s">
        <v>107</v>
      </c>
      <c r="T7" t="s">
        <v>108</v>
      </c>
      <c r="U7" s="5" t="s">
        <v>109</v>
      </c>
      <c r="V7" s="2">
        <v>44002</v>
      </c>
      <c r="W7" s="4" t="s">
        <v>110</v>
      </c>
    </row>
    <row r="8" spans="1:23" ht="314" customHeight="1">
      <c r="A8" t="s">
        <v>24</v>
      </c>
      <c r="B8" t="s">
        <v>23</v>
      </c>
      <c r="C8" t="s">
        <v>47</v>
      </c>
      <c r="D8" t="s">
        <v>111</v>
      </c>
      <c r="E8" t="s">
        <v>53</v>
      </c>
      <c r="F8" t="s">
        <v>112</v>
      </c>
      <c r="G8" t="s">
        <v>45</v>
      </c>
      <c r="H8" t="s">
        <v>113</v>
      </c>
      <c r="I8" t="s">
        <v>114</v>
      </c>
      <c r="J8" t="s">
        <v>65</v>
      </c>
      <c r="K8" t="s">
        <v>115</v>
      </c>
      <c r="L8" s="2" t="s">
        <v>54</v>
      </c>
      <c r="M8" t="s">
        <v>116</v>
      </c>
      <c r="N8" t="s">
        <v>41</v>
      </c>
      <c r="O8" t="s">
        <v>83</v>
      </c>
      <c r="P8" t="s">
        <v>117</v>
      </c>
      <c r="Q8" t="s">
        <v>82</v>
      </c>
      <c r="R8" t="s">
        <v>118</v>
      </c>
      <c r="S8" t="s">
        <v>119</v>
      </c>
      <c r="T8" t="s">
        <v>105</v>
      </c>
      <c r="U8" s="5" t="s">
        <v>120</v>
      </c>
      <c r="V8" s="2">
        <v>44002</v>
      </c>
      <c r="W8" s="4" t="s">
        <v>121</v>
      </c>
    </row>
    <row r="9" spans="1:23" ht="210" customHeight="1">
      <c r="A9" t="s">
        <v>24</v>
      </c>
      <c r="B9" t="s">
        <v>65</v>
      </c>
      <c r="C9" t="s">
        <v>81</v>
      </c>
      <c r="D9" t="s">
        <v>53</v>
      </c>
      <c r="E9" t="s">
        <v>82</v>
      </c>
      <c r="F9" t="s">
        <v>92</v>
      </c>
      <c r="G9" t="s">
        <v>26</v>
      </c>
      <c r="H9" t="s">
        <v>70</v>
      </c>
      <c r="I9" t="s">
        <v>71</v>
      </c>
      <c r="J9" t="s">
        <v>84</v>
      </c>
      <c r="K9" t="s">
        <v>47</v>
      </c>
      <c r="L9" s="2" t="s">
        <v>122</v>
      </c>
      <c r="M9" t="s">
        <v>68</v>
      </c>
      <c r="N9" t="s">
        <v>97</v>
      </c>
      <c r="O9" t="s">
        <v>123</v>
      </c>
      <c r="P9" t="s">
        <v>75</v>
      </c>
      <c r="Q9" t="s">
        <v>77</v>
      </c>
      <c r="R9" t="s">
        <v>54</v>
      </c>
      <c r="S9" t="s">
        <v>124</v>
      </c>
      <c r="T9" t="s">
        <v>125</v>
      </c>
      <c r="U9" s="5" t="s">
        <v>126</v>
      </c>
      <c r="V9" s="2">
        <v>44003</v>
      </c>
      <c r="W9" s="4" t="s">
        <v>127</v>
      </c>
    </row>
    <row r="10" spans="1:23" ht="210" customHeight="1">
      <c r="A10" t="s">
        <v>24</v>
      </c>
      <c r="B10" t="s">
        <v>81</v>
      </c>
      <c r="C10" t="s">
        <v>47</v>
      </c>
      <c r="D10" t="s">
        <v>53</v>
      </c>
      <c r="E10" t="s">
        <v>23</v>
      </c>
      <c r="F10" t="s">
        <v>65</v>
      </c>
      <c r="G10" t="s">
        <v>70</v>
      </c>
      <c r="H10" t="s">
        <v>26</v>
      </c>
      <c r="I10" t="s">
        <v>82</v>
      </c>
      <c r="J10" t="s">
        <v>83</v>
      </c>
      <c r="K10" t="s">
        <v>77</v>
      </c>
      <c r="L10" s="2" t="s">
        <v>84</v>
      </c>
      <c r="M10" t="s">
        <v>85</v>
      </c>
      <c r="N10" t="s">
        <v>75</v>
      </c>
      <c r="O10" t="s">
        <v>88</v>
      </c>
      <c r="P10" t="s">
        <v>86</v>
      </c>
      <c r="Q10" t="s">
        <v>68</v>
      </c>
      <c r="R10" t="s">
        <v>87</v>
      </c>
      <c r="S10" t="s">
        <v>78</v>
      </c>
      <c r="T10" t="s">
        <v>89</v>
      </c>
      <c r="U10" s="5" t="s">
        <v>128</v>
      </c>
      <c r="V10" s="2">
        <v>44003</v>
      </c>
      <c r="W10" s="4" t="s">
        <v>129</v>
      </c>
    </row>
    <row r="11" spans="1:23" ht="225" customHeight="1">
      <c r="A11" t="s">
        <v>24</v>
      </c>
      <c r="B11" t="s">
        <v>81</v>
      </c>
      <c r="C11" t="s">
        <v>53</v>
      </c>
      <c r="D11" t="s">
        <v>70</v>
      </c>
      <c r="E11" t="s">
        <v>82</v>
      </c>
      <c r="F11" t="s">
        <v>75</v>
      </c>
      <c r="G11" t="s">
        <v>77</v>
      </c>
      <c r="H11" t="s">
        <v>78</v>
      </c>
      <c r="I11" t="s">
        <v>89</v>
      </c>
      <c r="J11" t="s">
        <v>130</v>
      </c>
      <c r="K11" t="s">
        <v>68</v>
      </c>
      <c r="L11" s="2" t="s">
        <v>47</v>
      </c>
      <c r="M11" t="s">
        <v>65</v>
      </c>
      <c r="N11" t="s">
        <v>76</v>
      </c>
      <c r="O11" t="s">
        <v>83</v>
      </c>
      <c r="P11" t="s">
        <v>97</v>
      </c>
      <c r="Q11" t="s">
        <v>23</v>
      </c>
      <c r="R11" t="s">
        <v>131</v>
      </c>
      <c r="S11" t="s">
        <v>132</v>
      </c>
      <c r="T11" t="s">
        <v>31</v>
      </c>
      <c r="U11" s="5" t="s">
        <v>133</v>
      </c>
      <c r="V11" s="2">
        <v>44003</v>
      </c>
      <c r="W11" s="4" t="s">
        <v>134</v>
      </c>
    </row>
    <row r="12" spans="1:23" ht="285" customHeight="1">
      <c r="A12" t="s">
        <v>24</v>
      </c>
      <c r="B12" t="s">
        <v>26</v>
      </c>
      <c r="C12" t="s">
        <v>117</v>
      </c>
      <c r="D12" t="s">
        <v>135</v>
      </c>
      <c r="E12" t="s">
        <v>112</v>
      </c>
      <c r="F12" t="s">
        <v>53</v>
      </c>
      <c r="G12" t="s">
        <v>45</v>
      </c>
      <c r="H12" t="s">
        <v>136</v>
      </c>
      <c r="I12" t="s">
        <v>23</v>
      </c>
      <c r="J12" t="s">
        <v>137</v>
      </c>
      <c r="K12" t="s">
        <v>138</v>
      </c>
      <c r="L12" s="2" t="s">
        <v>139</v>
      </c>
      <c r="M12" t="s">
        <v>140</v>
      </c>
      <c r="N12" t="s">
        <v>54</v>
      </c>
      <c r="O12" t="s">
        <v>141</v>
      </c>
      <c r="P12" t="s">
        <v>142</v>
      </c>
      <c r="Q12" t="s">
        <v>96</v>
      </c>
      <c r="R12" t="s">
        <v>47</v>
      </c>
      <c r="S12" t="s">
        <v>143</v>
      </c>
      <c r="T12" t="s">
        <v>144</v>
      </c>
      <c r="U12" s="5" t="s">
        <v>145</v>
      </c>
      <c r="V12" s="2">
        <v>44011</v>
      </c>
      <c r="W12" s="4" t="s">
        <v>146</v>
      </c>
    </row>
    <row r="13" spans="1:23" ht="409.5" customHeight="1">
      <c r="A13" t="s">
        <v>53</v>
      </c>
      <c r="B13" t="s">
        <v>117</v>
      </c>
      <c r="C13" t="s">
        <v>147</v>
      </c>
      <c r="D13" t="s">
        <v>66</v>
      </c>
      <c r="E13" t="s">
        <v>70</v>
      </c>
      <c r="F13" t="s">
        <v>148</v>
      </c>
      <c r="G13" t="s">
        <v>149</v>
      </c>
      <c r="H13" t="s">
        <v>24</v>
      </c>
      <c r="I13" t="s">
        <v>150</v>
      </c>
      <c r="J13" t="s">
        <v>135</v>
      </c>
      <c r="K13" s="7" t="s">
        <v>151</v>
      </c>
      <c r="L13" s="2" t="s">
        <v>77</v>
      </c>
      <c r="M13" t="s">
        <v>23</v>
      </c>
      <c r="N13" t="s">
        <v>122</v>
      </c>
      <c r="O13" t="s">
        <v>152</v>
      </c>
      <c r="P13" t="s">
        <v>106</v>
      </c>
      <c r="Q13" t="s">
        <v>71</v>
      </c>
      <c r="R13" t="s">
        <v>153</v>
      </c>
      <c r="S13" t="s">
        <v>154</v>
      </c>
      <c r="T13" t="s">
        <v>155</v>
      </c>
      <c r="U13" s="7" t="s">
        <v>156</v>
      </c>
      <c r="V13" s="2">
        <v>44012</v>
      </c>
      <c r="W13" s="4" t="s">
        <v>157</v>
      </c>
    </row>
    <row r="14" spans="1:23" ht="225" customHeight="1">
      <c r="A14" t="s">
        <v>158</v>
      </c>
      <c r="B14" t="s">
        <v>24</v>
      </c>
      <c r="C14" t="s">
        <v>47</v>
      </c>
      <c r="D14" t="s">
        <v>26</v>
      </c>
      <c r="E14" t="s">
        <v>159</v>
      </c>
      <c r="F14" t="s">
        <v>135</v>
      </c>
      <c r="G14" t="s">
        <v>117</v>
      </c>
      <c r="H14" t="s">
        <v>160</v>
      </c>
      <c r="I14" t="s">
        <v>161</v>
      </c>
      <c r="J14" t="s">
        <v>162</v>
      </c>
      <c r="K14" t="s">
        <v>122</v>
      </c>
      <c r="L14" s="2" t="s">
        <v>163</v>
      </c>
      <c r="M14" t="s">
        <v>164</v>
      </c>
      <c r="N14" t="s">
        <v>165</v>
      </c>
      <c r="O14" t="s">
        <v>23</v>
      </c>
      <c r="P14" t="s">
        <v>166</v>
      </c>
      <c r="Q14" t="s">
        <v>167</v>
      </c>
      <c r="R14" t="s">
        <v>168</v>
      </c>
      <c r="S14" t="s">
        <v>169</v>
      </c>
      <c r="T14" t="s">
        <v>170</v>
      </c>
      <c r="U14" s="5" t="s">
        <v>171</v>
      </c>
      <c r="V14" s="2">
        <v>44042</v>
      </c>
      <c r="W14" s="4" t="s">
        <v>172</v>
      </c>
    </row>
    <row r="15" spans="1:23" ht="409.5" customHeight="1">
      <c r="A15" t="s">
        <v>24</v>
      </c>
      <c r="B15" t="s">
        <v>65</v>
      </c>
      <c r="C15" t="s">
        <v>26</v>
      </c>
      <c r="D15" t="s">
        <v>135</v>
      </c>
      <c r="E15" t="s">
        <v>123</v>
      </c>
      <c r="F15" t="s">
        <v>47</v>
      </c>
      <c r="G15" t="s">
        <v>173</v>
      </c>
      <c r="H15" t="s">
        <v>102</v>
      </c>
      <c r="I15" t="s">
        <v>64</v>
      </c>
      <c r="J15" t="s">
        <v>77</v>
      </c>
      <c r="K15" t="s">
        <v>45</v>
      </c>
      <c r="L15" s="2" t="s">
        <v>166</v>
      </c>
      <c r="M15" t="s">
        <v>53</v>
      </c>
      <c r="N15" t="s">
        <v>114</v>
      </c>
      <c r="O15" t="s">
        <v>71</v>
      </c>
      <c r="P15" t="s">
        <v>23</v>
      </c>
      <c r="Q15" t="s">
        <v>119</v>
      </c>
      <c r="R15" t="s">
        <v>70</v>
      </c>
      <c r="S15" t="s">
        <v>104</v>
      </c>
      <c r="T15" t="s">
        <v>72</v>
      </c>
      <c r="U15" s="5" t="s">
        <v>174</v>
      </c>
      <c r="V15" s="2">
        <v>44044</v>
      </c>
      <c r="W15" s="4" t="s">
        <v>175</v>
      </c>
    </row>
    <row r="16" spans="1:23" ht="409.5" customHeight="1">
      <c r="A16" t="s">
        <v>24</v>
      </c>
      <c r="B16" t="s">
        <v>23</v>
      </c>
      <c r="C16" t="s">
        <v>38</v>
      </c>
      <c r="D16" t="s">
        <v>45</v>
      </c>
      <c r="E16" t="s">
        <v>176</v>
      </c>
      <c r="F16" t="s">
        <v>26</v>
      </c>
      <c r="G16" t="s">
        <v>177</v>
      </c>
      <c r="H16" t="s">
        <v>47</v>
      </c>
      <c r="I16" t="s">
        <v>135</v>
      </c>
      <c r="J16" t="s">
        <v>178</v>
      </c>
      <c r="K16" s="9" t="s">
        <v>179</v>
      </c>
      <c r="L16" s="2" t="s">
        <v>161</v>
      </c>
      <c r="M16" s="12" t="s">
        <v>139</v>
      </c>
      <c r="N16" t="s">
        <v>180</v>
      </c>
      <c r="O16" t="s">
        <v>166</v>
      </c>
      <c r="P16" t="s">
        <v>41</v>
      </c>
      <c r="Q16" t="s">
        <v>82</v>
      </c>
      <c r="R16" t="s">
        <v>118</v>
      </c>
      <c r="S16" t="s">
        <v>181</v>
      </c>
      <c r="T16" t="s">
        <v>49</v>
      </c>
      <c r="U16" s="9" t="s">
        <v>182</v>
      </c>
      <c r="V16" s="2">
        <v>44050</v>
      </c>
      <c r="W16" s="10" t="s">
        <v>183</v>
      </c>
    </row>
    <row r="17" spans="1:23" ht="255" customHeight="1">
      <c r="A17" t="s">
        <v>184</v>
      </c>
      <c r="B17" t="s">
        <v>23</v>
      </c>
      <c r="C17" t="s">
        <v>185</v>
      </c>
      <c r="D17" t="s">
        <v>45</v>
      </c>
      <c r="E17" t="s">
        <v>186</v>
      </c>
      <c r="F17" t="s">
        <v>151</v>
      </c>
      <c r="G17" t="s">
        <v>187</v>
      </c>
      <c r="H17" t="s">
        <v>188</v>
      </c>
      <c r="I17" t="s">
        <v>189</v>
      </c>
      <c r="J17" t="s">
        <v>190</v>
      </c>
      <c r="K17" t="s">
        <v>24</v>
      </c>
      <c r="L17" s="2" t="s">
        <v>191</v>
      </c>
      <c r="M17" t="s">
        <v>47</v>
      </c>
      <c r="N17" t="s">
        <v>192</v>
      </c>
      <c r="O17" t="s">
        <v>193</v>
      </c>
      <c r="P17" t="s">
        <v>194</v>
      </c>
      <c r="Q17" t="s">
        <v>195</v>
      </c>
      <c r="R17" t="s">
        <v>196</v>
      </c>
      <c r="S17" t="s">
        <v>26</v>
      </c>
      <c r="T17" t="s">
        <v>197</v>
      </c>
      <c r="U17" s="5" t="s">
        <v>198</v>
      </c>
      <c r="V17" s="2">
        <v>44059</v>
      </c>
      <c r="W17" s="4" t="s">
        <v>199</v>
      </c>
    </row>
    <row r="18" spans="1:23" ht="409.5" customHeight="1">
      <c r="A18" t="s">
        <v>24</v>
      </c>
      <c r="B18" t="s">
        <v>54</v>
      </c>
      <c r="C18" t="s">
        <v>53</v>
      </c>
      <c r="D18" t="s">
        <v>81</v>
      </c>
      <c r="E18" t="s">
        <v>23</v>
      </c>
      <c r="F18" t="s">
        <v>117</v>
      </c>
      <c r="G18" t="s">
        <v>177</v>
      </c>
      <c r="H18" t="s">
        <v>70</v>
      </c>
      <c r="I18" t="s">
        <v>45</v>
      </c>
      <c r="J18" t="s">
        <v>118</v>
      </c>
      <c r="K18" t="s">
        <v>200</v>
      </c>
      <c r="L18" s="2" t="s">
        <v>201</v>
      </c>
      <c r="M18" t="s">
        <v>82</v>
      </c>
      <c r="N18" t="s">
        <v>202</v>
      </c>
      <c r="O18" t="s">
        <v>148</v>
      </c>
      <c r="P18" t="s">
        <v>86</v>
      </c>
      <c r="Q18" t="s">
        <v>203</v>
      </c>
      <c r="R18" t="s">
        <v>204</v>
      </c>
      <c r="S18" t="s">
        <v>205</v>
      </c>
      <c r="T18" t="s">
        <v>206</v>
      </c>
      <c r="U18" s="5" t="s">
        <v>207</v>
      </c>
      <c r="V18" s="2">
        <v>44097</v>
      </c>
      <c r="W18" s="4" t="s">
        <v>208</v>
      </c>
    </row>
    <row r="19" spans="1:23" ht="346" customHeight="1">
      <c r="A19" t="s">
        <v>24</v>
      </c>
      <c r="B19" t="s">
        <v>64</v>
      </c>
      <c r="C19" t="s">
        <v>47</v>
      </c>
      <c r="D19" t="s">
        <v>114</v>
      </c>
      <c r="E19" t="s">
        <v>209</v>
      </c>
      <c r="F19" t="s">
        <v>65</v>
      </c>
      <c r="G19" t="s">
        <v>53</v>
      </c>
      <c r="H19" t="s">
        <v>45</v>
      </c>
      <c r="I19" t="s">
        <v>23</v>
      </c>
      <c r="J19" t="s">
        <v>82</v>
      </c>
      <c r="K19" s="6" t="s">
        <v>210</v>
      </c>
      <c r="L19" s="2" t="s">
        <v>211</v>
      </c>
      <c r="M19" t="s">
        <v>26</v>
      </c>
      <c r="N19" t="s">
        <v>212</v>
      </c>
      <c r="O19" t="s">
        <v>213</v>
      </c>
      <c r="P19" t="s">
        <v>214</v>
      </c>
      <c r="Q19" t="s">
        <v>215</v>
      </c>
      <c r="R19" t="s">
        <v>118</v>
      </c>
      <c r="S19" t="s">
        <v>216</v>
      </c>
      <c r="T19" t="s">
        <v>177</v>
      </c>
      <c r="U19" s="6" t="s">
        <v>217</v>
      </c>
      <c r="V19" s="2">
        <v>44098</v>
      </c>
      <c r="W19" s="4" t="s">
        <v>218</v>
      </c>
    </row>
    <row r="20" spans="1:23" ht="409.5" customHeight="1">
      <c r="A20" t="s">
        <v>24</v>
      </c>
      <c r="B20" t="s">
        <v>38</v>
      </c>
      <c r="C20" t="s">
        <v>66</v>
      </c>
      <c r="D20" t="s">
        <v>47</v>
      </c>
      <c r="E20" t="s">
        <v>64</v>
      </c>
      <c r="F20" t="s">
        <v>219</v>
      </c>
      <c r="G20" t="s">
        <v>220</v>
      </c>
      <c r="H20" t="s">
        <v>65</v>
      </c>
      <c r="I20" t="s">
        <v>221</v>
      </c>
      <c r="J20" t="s">
        <v>222</v>
      </c>
      <c r="K20" t="s">
        <v>70</v>
      </c>
      <c r="L20" s="2" t="s">
        <v>23</v>
      </c>
      <c r="M20" t="s">
        <v>223</v>
      </c>
      <c r="N20" t="s">
        <v>61</v>
      </c>
      <c r="O20" t="s">
        <v>224</v>
      </c>
      <c r="P20" t="s">
        <v>225</v>
      </c>
      <c r="Q20" t="s">
        <v>226</v>
      </c>
      <c r="R20" t="s">
        <v>89</v>
      </c>
      <c r="S20" t="s">
        <v>130</v>
      </c>
      <c r="T20" t="s">
        <v>227</v>
      </c>
      <c r="U20" s="5" t="s">
        <v>228</v>
      </c>
      <c r="V20" s="2">
        <v>44098</v>
      </c>
      <c r="W20" s="4" t="s">
        <v>229</v>
      </c>
    </row>
    <row r="21" spans="1:23" ht="409.5" customHeight="1">
      <c r="A21" t="s">
        <v>24</v>
      </c>
      <c r="B21" t="s">
        <v>64</v>
      </c>
      <c r="C21" t="s">
        <v>38</v>
      </c>
      <c r="D21" t="s">
        <v>82</v>
      </c>
      <c r="E21" t="s">
        <v>230</v>
      </c>
      <c r="F21" t="s">
        <v>231</v>
      </c>
      <c r="G21" t="s">
        <v>47</v>
      </c>
      <c r="H21" t="s">
        <v>65</v>
      </c>
      <c r="I21" t="s">
        <v>92</v>
      </c>
      <c r="J21" t="s">
        <v>219</v>
      </c>
      <c r="K21" s="11" t="s">
        <v>70</v>
      </c>
      <c r="L21" s="2" t="s">
        <v>227</v>
      </c>
      <c r="M21" s="12" t="s">
        <v>23</v>
      </c>
      <c r="N21" t="s">
        <v>232</v>
      </c>
      <c r="O21" t="s">
        <v>220</v>
      </c>
      <c r="P21" t="s">
        <v>130</v>
      </c>
      <c r="Q21" t="s">
        <v>89</v>
      </c>
      <c r="R21" t="s">
        <v>223</v>
      </c>
      <c r="S21" t="s">
        <v>226</v>
      </c>
      <c r="T21" t="s">
        <v>233</v>
      </c>
      <c r="U21" s="11" t="s">
        <v>234</v>
      </c>
      <c r="V21" s="2">
        <v>44098</v>
      </c>
      <c r="W21" s="10" t="s">
        <v>235</v>
      </c>
    </row>
    <row r="22" spans="1:23" ht="294" customHeight="1">
      <c r="A22" t="s">
        <v>236</v>
      </c>
      <c r="B22" t="s">
        <v>135</v>
      </c>
      <c r="C22" t="s">
        <v>117</v>
      </c>
      <c r="D22" t="s">
        <v>26</v>
      </c>
      <c r="E22" t="s">
        <v>237</v>
      </c>
      <c r="F22" t="s">
        <v>238</v>
      </c>
      <c r="G22" t="s">
        <v>239</v>
      </c>
      <c r="H22" t="s">
        <v>150</v>
      </c>
      <c r="I22" t="s">
        <v>53</v>
      </c>
      <c r="J22" t="s">
        <v>96</v>
      </c>
      <c r="K22" s="8" t="s">
        <v>240</v>
      </c>
      <c r="L22" s="2" t="s">
        <v>241</v>
      </c>
      <c r="M22" t="s">
        <v>148</v>
      </c>
      <c r="N22" t="s">
        <v>24</v>
      </c>
      <c r="O22" t="s">
        <v>71</v>
      </c>
      <c r="P22" t="s">
        <v>31</v>
      </c>
      <c r="Q22" t="s">
        <v>242</v>
      </c>
      <c r="R22" t="s">
        <v>45</v>
      </c>
      <c r="S22" t="s">
        <v>114</v>
      </c>
      <c r="T22" t="s">
        <v>72</v>
      </c>
      <c r="U22" s="8" t="s">
        <v>243</v>
      </c>
      <c r="V22" s="2">
        <v>44175</v>
      </c>
      <c r="W22" s="4" t="s">
        <v>244</v>
      </c>
    </row>
    <row r="23" spans="1:23" ht="314" customHeight="1">
      <c r="A23" t="s">
        <v>24</v>
      </c>
      <c r="B23" t="s">
        <v>23</v>
      </c>
      <c r="C23" t="s">
        <v>45</v>
      </c>
      <c r="D23" t="s">
        <v>245</v>
      </c>
      <c r="E23" t="s">
        <v>47</v>
      </c>
      <c r="F23" t="s">
        <v>246</v>
      </c>
      <c r="G23" t="s">
        <v>176</v>
      </c>
      <c r="H23" t="s">
        <v>31</v>
      </c>
      <c r="I23" t="s">
        <v>247</v>
      </c>
      <c r="J23" t="s">
        <v>248</v>
      </c>
      <c r="K23" t="s">
        <v>249</v>
      </c>
      <c r="L23" s="2" t="s">
        <v>123</v>
      </c>
      <c r="M23" t="s">
        <v>70</v>
      </c>
      <c r="N23" t="s">
        <v>250</v>
      </c>
      <c r="O23" t="s">
        <v>251</v>
      </c>
      <c r="P23" t="s">
        <v>252</v>
      </c>
      <c r="Q23" t="s">
        <v>253</v>
      </c>
      <c r="R23" t="s">
        <v>212</v>
      </c>
      <c r="S23" t="s">
        <v>65</v>
      </c>
      <c r="T23" t="s">
        <v>254</v>
      </c>
      <c r="U23" s="5" t="s">
        <v>255</v>
      </c>
      <c r="V23" s="2">
        <v>44337</v>
      </c>
      <c r="W23" s="4" t="s">
        <v>256</v>
      </c>
    </row>
    <row r="24" spans="1:23" ht="255" customHeight="1">
      <c r="A24" t="s">
        <v>24</v>
      </c>
      <c r="B24" t="s">
        <v>64</v>
      </c>
      <c r="C24" t="s">
        <v>65</v>
      </c>
      <c r="D24" t="s">
        <v>53</v>
      </c>
      <c r="E24" t="s">
        <v>96</v>
      </c>
      <c r="F24" t="s">
        <v>26</v>
      </c>
      <c r="G24" t="s">
        <v>257</v>
      </c>
      <c r="H24" t="s">
        <v>106</v>
      </c>
      <c r="I24" t="s">
        <v>123</v>
      </c>
      <c r="J24" t="s">
        <v>71</v>
      </c>
      <c r="K24" t="s">
        <v>258</v>
      </c>
      <c r="L24" s="2" t="s">
        <v>47</v>
      </c>
      <c r="M24" t="s">
        <v>61</v>
      </c>
      <c r="N24" t="s">
        <v>45</v>
      </c>
      <c r="O24" t="s">
        <v>259</v>
      </c>
      <c r="P24" t="s">
        <v>70</v>
      </c>
      <c r="Q24" t="s">
        <v>114</v>
      </c>
      <c r="R24" t="s">
        <v>119</v>
      </c>
      <c r="S24" t="s">
        <v>166</v>
      </c>
      <c r="T24" t="s">
        <v>260</v>
      </c>
      <c r="U24" s="5" t="s">
        <v>261</v>
      </c>
      <c r="V24" s="2">
        <v>44389</v>
      </c>
      <c r="W24" s="3" t="s">
        <v>262</v>
      </c>
    </row>
    <row r="25" spans="1:23" ht="409.5" customHeight="1">
      <c r="A25" t="s">
        <v>38</v>
      </c>
      <c r="B25" t="s">
        <v>24</v>
      </c>
      <c r="C25" t="s">
        <v>81</v>
      </c>
      <c r="D25" t="s">
        <v>65</v>
      </c>
      <c r="E25" t="s">
        <v>23</v>
      </c>
      <c r="F25" t="s">
        <v>26</v>
      </c>
      <c r="G25" t="s">
        <v>47</v>
      </c>
      <c r="H25" t="s">
        <v>232</v>
      </c>
      <c r="I25" t="s">
        <v>82</v>
      </c>
      <c r="J25" t="s">
        <v>106</v>
      </c>
      <c r="K25" t="s">
        <v>263</v>
      </c>
      <c r="L25" s="2" t="s">
        <v>94</v>
      </c>
      <c r="M25" t="s">
        <v>117</v>
      </c>
      <c r="N25" t="s">
        <v>264</v>
      </c>
      <c r="O25" t="s">
        <v>114</v>
      </c>
      <c r="P25" t="s">
        <v>257</v>
      </c>
      <c r="Q25" t="s">
        <v>265</v>
      </c>
      <c r="R25" t="s">
        <v>45</v>
      </c>
      <c r="S25" t="s">
        <v>266</v>
      </c>
      <c r="T25" t="s">
        <v>166</v>
      </c>
      <c r="U25" s="5" t="s">
        <v>267</v>
      </c>
      <c r="V25" s="2">
        <v>44389</v>
      </c>
      <c r="W25" s="4" t="s">
        <v>268</v>
      </c>
    </row>
    <row r="26" spans="1:23" ht="409.5" customHeight="1">
      <c r="A26" t="s">
        <v>24</v>
      </c>
      <c r="B26" t="s">
        <v>257</v>
      </c>
      <c r="C26" t="s">
        <v>53</v>
      </c>
      <c r="D26" t="s">
        <v>65</v>
      </c>
      <c r="E26" t="s">
        <v>94</v>
      </c>
      <c r="F26" t="s">
        <v>82</v>
      </c>
      <c r="G26" t="s">
        <v>64</v>
      </c>
      <c r="H26" t="s">
        <v>114</v>
      </c>
      <c r="I26" t="s">
        <v>47</v>
      </c>
      <c r="J26" t="s">
        <v>269</v>
      </c>
      <c r="K26" t="s">
        <v>270</v>
      </c>
      <c r="L26" s="2" t="s">
        <v>106</v>
      </c>
      <c r="M26" t="s">
        <v>104</v>
      </c>
      <c r="N26" t="s">
        <v>271</v>
      </c>
      <c r="O26" t="s">
        <v>272</v>
      </c>
      <c r="P26" t="s">
        <v>26</v>
      </c>
      <c r="Q26" t="s">
        <v>273</v>
      </c>
      <c r="R26" t="s">
        <v>166</v>
      </c>
      <c r="S26" t="s">
        <v>45</v>
      </c>
      <c r="T26" t="s">
        <v>70</v>
      </c>
      <c r="U26" s="5" t="s">
        <v>274</v>
      </c>
      <c r="V26" s="2">
        <v>44389</v>
      </c>
      <c r="W26" s="4" t="s">
        <v>275</v>
      </c>
    </row>
    <row r="27" spans="1:23" ht="370" customHeight="1">
      <c r="A27" t="s">
        <v>45</v>
      </c>
      <c r="B27" t="s">
        <v>24</v>
      </c>
      <c r="C27" t="s">
        <v>102</v>
      </c>
      <c r="D27" t="s">
        <v>53</v>
      </c>
      <c r="E27" t="s">
        <v>26</v>
      </c>
      <c r="F27" t="s">
        <v>257</v>
      </c>
      <c r="G27" t="s">
        <v>47</v>
      </c>
      <c r="H27" t="s">
        <v>276</v>
      </c>
      <c r="I27" t="s">
        <v>23</v>
      </c>
      <c r="J27" t="s">
        <v>277</v>
      </c>
      <c r="K27" t="s">
        <v>114</v>
      </c>
      <c r="L27" s="2" t="s">
        <v>232</v>
      </c>
      <c r="M27" t="s">
        <v>94</v>
      </c>
      <c r="N27" t="s">
        <v>64</v>
      </c>
      <c r="O27" t="s">
        <v>70</v>
      </c>
      <c r="P27" t="s">
        <v>92</v>
      </c>
      <c r="Q27" t="s">
        <v>71</v>
      </c>
      <c r="R27" t="s">
        <v>278</v>
      </c>
      <c r="S27" t="s">
        <v>177</v>
      </c>
      <c r="T27" t="s">
        <v>279</v>
      </c>
      <c r="U27" s="5" t="s">
        <v>280</v>
      </c>
      <c r="V27" s="2">
        <v>44389</v>
      </c>
      <c r="W27" s="4" t="s">
        <v>281</v>
      </c>
    </row>
    <row r="28" spans="1:23" ht="409.5" customHeight="1">
      <c r="A28" t="s">
        <v>53</v>
      </c>
      <c r="B28" t="s">
        <v>24</v>
      </c>
      <c r="C28" t="s">
        <v>65</v>
      </c>
      <c r="D28" t="s">
        <v>64</v>
      </c>
      <c r="E28" t="s">
        <v>263</v>
      </c>
      <c r="F28" t="s">
        <v>23</v>
      </c>
      <c r="G28" t="s">
        <v>47</v>
      </c>
      <c r="H28" t="s">
        <v>257</v>
      </c>
      <c r="I28" t="s">
        <v>232</v>
      </c>
      <c r="J28" t="s">
        <v>45</v>
      </c>
      <c r="K28" t="s">
        <v>117</v>
      </c>
      <c r="L28" s="2" t="s">
        <v>70</v>
      </c>
      <c r="M28" t="s">
        <v>82</v>
      </c>
      <c r="N28" t="s">
        <v>94</v>
      </c>
      <c r="O28" t="s">
        <v>216</v>
      </c>
      <c r="P28" t="s">
        <v>92</v>
      </c>
      <c r="Q28" t="s">
        <v>26</v>
      </c>
      <c r="R28" t="s">
        <v>119</v>
      </c>
      <c r="S28" t="s">
        <v>282</v>
      </c>
      <c r="T28" t="s">
        <v>265</v>
      </c>
      <c r="U28" s="5" t="s">
        <v>283</v>
      </c>
      <c r="V28" s="2">
        <v>44390</v>
      </c>
      <c r="W28" s="4" t="s">
        <v>284</v>
      </c>
    </row>
    <row r="29" spans="1:23" ht="409.5" customHeight="1">
      <c r="A29" t="s">
        <v>24</v>
      </c>
      <c r="B29" t="s">
        <v>64</v>
      </c>
      <c r="C29" t="s">
        <v>53</v>
      </c>
      <c r="D29" t="s">
        <v>65</v>
      </c>
      <c r="E29" t="s">
        <v>232</v>
      </c>
      <c r="F29" t="s">
        <v>82</v>
      </c>
      <c r="G29" t="s">
        <v>23</v>
      </c>
      <c r="H29" t="s">
        <v>257</v>
      </c>
      <c r="I29" t="s">
        <v>285</v>
      </c>
      <c r="J29" t="s">
        <v>260</v>
      </c>
      <c r="K29" t="s">
        <v>114</v>
      </c>
      <c r="L29" s="2" t="s">
        <v>286</v>
      </c>
      <c r="M29" t="s">
        <v>70</v>
      </c>
      <c r="N29" t="s">
        <v>94</v>
      </c>
      <c r="O29" t="s">
        <v>92</v>
      </c>
      <c r="P29" t="s">
        <v>47</v>
      </c>
      <c r="Q29" t="s">
        <v>33</v>
      </c>
      <c r="R29" t="s">
        <v>89</v>
      </c>
      <c r="S29" t="s">
        <v>130</v>
      </c>
      <c r="T29" t="s">
        <v>26</v>
      </c>
      <c r="U29" s="5" t="s">
        <v>287</v>
      </c>
      <c r="V29" s="2">
        <v>44390</v>
      </c>
      <c r="W29" s="4" t="s">
        <v>288</v>
      </c>
    </row>
    <row r="30" spans="1:23" ht="409.5" customHeight="1">
      <c r="A30" t="s">
        <v>24</v>
      </c>
      <c r="B30" t="s">
        <v>38</v>
      </c>
      <c r="C30" t="s">
        <v>257</v>
      </c>
      <c r="D30" t="s">
        <v>70</v>
      </c>
      <c r="E30" t="s">
        <v>65</v>
      </c>
      <c r="F30" t="s">
        <v>64</v>
      </c>
      <c r="G30" t="s">
        <v>166</v>
      </c>
      <c r="H30" t="s">
        <v>135</v>
      </c>
      <c r="I30" t="s">
        <v>289</v>
      </c>
      <c r="J30" t="s">
        <v>290</v>
      </c>
      <c r="K30" t="s">
        <v>47</v>
      </c>
      <c r="L30" s="2" t="s">
        <v>291</v>
      </c>
      <c r="M30" s="12" t="s">
        <v>45</v>
      </c>
      <c r="N30" t="s">
        <v>292</v>
      </c>
      <c r="O30" t="s">
        <v>118</v>
      </c>
      <c r="P30" t="s">
        <v>123</v>
      </c>
      <c r="Q30" t="s">
        <v>293</v>
      </c>
      <c r="R30" t="s">
        <v>178</v>
      </c>
      <c r="S30" t="s">
        <v>294</v>
      </c>
      <c r="T30" t="s">
        <v>295</v>
      </c>
      <c r="U30" s="5" t="s">
        <v>296</v>
      </c>
      <c r="V30" s="2">
        <v>44390</v>
      </c>
      <c r="W30" s="10" t="s">
        <v>297</v>
      </c>
    </row>
    <row r="31" spans="1:23" ht="409.5" customHeight="1">
      <c r="A31" t="s">
        <v>38</v>
      </c>
      <c r="B31" t="s">
        <v>24</v>
      </c>
      <c r="C31" t="s">
        <v>65</v>
      </c>
      <c r="D31" t="s">
        <v>70</v>
      </c>
      <c r="E31" t="s">
        <v>64</v>
      </c>
      <c r="F31" t="s">
        <v>273</v>
      </c>
      <c r="G31" t="s">
        <v>23</v>
      </c>
      <c r="H31" t="s">
        <v>106</v>
      </c>
      <c r="I31" t="s">
        <v>257</v>
      </c>
      <c r="J31" t="s">
        <v>298</v>
      </c>
      <c r="K31" t="s">
        <v>33</v>
      </c>
      <c r="L31" s="2" t="s">
        <v>82</v>
      </c>
      <c r="M31" s="12" t="s">
        <v>71</v>
      </c>
      <c r="N31" t="s">
        <v>47</v>
      </c>
      <c r="O31" t="s">
        <v>135</v>
      </c>
      <c r="P31" t="s">
        <v>26</v>
      </c>
      <c r="Q31" t="s">
        <v>292</v>
      </c>
      <c r="R31" t="s">
        <v>299</v>
      </c>
      <c r="S31" t="s">
        <v>300</v>
      </c>
      <c r="T31" t="s">
        <v>301</v>
      </c>
      <c r="U31" s="5" t="s">
        <v>302</v>
      </c>
      <c r="V31" s="2">
        <v>44390</v>
      </c>
      <c r="W31" s="10" t="s">
        <v>303</v>
      </c>
    </row>
    <row r="32" spans="1:23" ht="342" customHeight="1">
      <c r="A32" t="s">
        <v>38</v>
      </c>
      <c r="B32" t="s">
        <v>102</v>
      </c>
      <c r="C32" t="s">
        <v>45</v>
      </c>
      <c r="D32" t="s">
        <v>64</v>
      </c>
      <c r="E32" t="s">
        <v>257</v>
      </c>
      <c r="F32" t="s">
        <v>24</v>
      </c>
      <c r="G32" t="s">
        <v>273</v>
      </c>
      <c r="H32" t="s">
        <v>106</v>
      </c>
      <c r="I32" t="s">
        <v>71</v>
      </c>
      <c r="J32" t="s">
        <v>30</v>
      </c>
      <c r="K32" t="s">
        <v>122</v>
      </c>
      <c r="L32" s="2" t="s">
        <v>26</v>
      </c>
      <c r="M32" t="s">
        <v>75</v>
      </c>
      <c r="N32" t="s">
        <v>92</v>
      </c>
      <c r="O32" t="s">
        <v>304</v>
      </c>
      <c r="P32" t="s">
        <v>305</v>
      </c>
      <c r="Q32" t="s">
        <v>161</v>
      </c>
      <c r="R32" t="s">
        <v>306</v>
      </c>
      <c r="S32" t="s">
        <v>307</v>
      </c>
      <c r="T32" t="s">
        <v>105</v>
      </c>
      <c r="U32" s="5" t="s">
        <v>308</v>
      </c>
      <c r="V32" s="2">
        <v>44390</v>
      </c>
      <c r="W32" s="4" t="s">
        <v>309</v>
      </c>
    </row>
    <row r="33" spans="1:23" ht="370" customHeight="1">
      <c r="A33" t="s">
        <v>38</v>
      </c>
      <c r="B33" t="s">
        <v>65</v>
      </c>
      <c r="C33" t="s">
        <v>81</v>
      </c>
      <c r="D33" t="s">
        <v>24</v>
      </c>
      <c r="E33" t="s">
        <v>66</v>
      </c>
      <c r="F33" t="s">
        <v>219</v>
      </c>
      <c r="G33" t="s">
        <v>70</v>
      </c>
      <c r="H33" t="s">
        <v>47</v>
      </c>
      <c r="I33" t="s">
        <v>94</v>
      </c>
      <c r="J33" t="s">
        <v>23</v>
      </c>
      <c r="K33" t="s">
        <v>257</v>
      </c>
      <c r="L33" s="2" t="s">
        <v>71</v>
      </c>
      <c r="M33" t="s">
        <v>106</v>
      </c>
      <c r="N33" t="s">
        <v>310</v>
      </c>
      <c r="O33" t="s">
        <v>119</v>
      </c>
      <c r="P33" t="s">
        <v>75</v>
      </c>
      <c r="Q33" t="s">
        <v>166</v>
      </c>
      <c r="R33" t="s">
        <v>311</v>
      </c>
      <c r="S33" t="s">
        <v>92</v>
      </c>
      <c r="T33" t="s">
        <v>312</v>
      </c>
      <c r="U33" s="5" t="s">
        <v>313</v>
      </c>
      <c r="V33" s="2">
        <v>44390</v>
      </c>
      <c r="W33" s="4" t="s">
        <v>314</v>
      </c>
    </row>
    <row r="34" spans="1:23" ht="398" customHeight="1">
      <c r="A34" t="s">
        <v>81</v>
      </c>
      <c r="B34" t="s">
        <v>24</v>
      </c>
      <c r="C34" t="s">
        <v>23</v>
      </c>
      <c r="D34" t="s">
        <v>38</v>
      </c>
      <c r="E34" t="s">
        <v>70</v>
      </c>
      <c r="F34" t="s">
        <v>65</v>
      </c>
      <c r="G34" t="s">
        <v>257</v>
      </c>
      <c r="H34" t="s">
        <v>315</v>
      </c>
      <c r="I34" t="s">
        <v>26</v>
      </c>
      <c r="J34" t="s">
        <v>89</v>
      </c>
      <c r="K34" t="s">
        <v>47</v>
      </c>
      <c r="L34" s="2" t="s">
        <v>130</v>
      </c>
      <c r="M34" t="s">
        <v>285</v>
      </c>
      <c r="N34" t="s">
        <v>114</v>
      </c>
      <c r="O34" t="s">
        <v>316</v>
      </c>
      <c r="P34" t="s">
        <v>282</v>
      </c>
      <c r="Q34" t="s">
        <v>317</v>
      </c>
      <c r="R34" t="s">
        <v>318</v>
      </c>
      <c r="S34" t="s">
        <v>82</v>
      </c>
      <c r="T34" t="s">
        <v>177</v>
      </c>
      <c r="U34" s="5" t="s">
        <v>319</v>
      </c>
      <c r="V34" s="2">
        <v>44391</v>
      </c>
      <c r="W34" s="4" t="s">
        <v>320</v>
      </c>
    </row>
    <row r="35" spans="1:23" ht="255" customHeight="1">
      <c r="A35" t="s">
        <v>321</v>
      </c>
      <c r="B35" t="s">
        <v>322</v>
      </c>
      <c r="C35" t="s">
        <v>323</v>
      </c>
      <c r="D35" t="s">
        <v>23</v>
      </c>
      <c r="E35" t="s">
        <v>324</v>
      </c>
      <c r="F35" t="s">
        <v>45</v>
      </c>
      <c r="G35" t="s">
        <v>325</v>
      </c>
      <c r="H35" t="s">
        <v>326</v>
      </c>
      <c r="I35" t="s">
        <v>118</v>
      </c>
      <c r="J35" t="s">
        <v>327</v>
      </c>
      <c r="K35" t="s">
        <v>24</v>
      </c>
      <c r="L35" s="2" t="s">
        <v>328</v>
      </c>
      <c r="M35" t="s">
        <v>64</v>
      </c>
      <c r="N35" t="s">
        <v>329</v>
      </c>
      <c r="O35" t="s">
        <v>330</v>
      </c>
      <c r="P35" t="s">
        <v>331</v>
      </c>
      <c r="Q35" t="s">
        <v>332</v>
      </c>
      <c r="R35" t="s">
        <v>26</v>
      </c>
      <c r="S35" t="s">
        <v>333</v>
      </c>
      <c r="T35" t="s">
        <v>106</v>
      </c>
      <c r="U35" s="5" t="s">
        <v>334</v>
      </c>
      <c r="V35" s="2">
        <v>44391</v>
      </c>
      <c r="W35" s="4" t="s">
        <v>335</v>
      </c>
    </row>
    <row r="36" spans="1:23" ht="409.5" customHeight="1">
      <c r="A36" t="s">
        <v>24</v>
      </c>
      <c r="B36" t="s">
        <v>38</v>
      </c>
      <c r="C36" t="s">
        <v>70</v>
      </c>
      <c r="D36" t="s">
        <v>179</v>
      </c>
      <c r="E36" t="s">
        <v>23</v>
      </c>
      <c r="F36" t="s">
        <v>153</v>
      </c>
      <c r="G36" t="s">
        <v>271</v>
      </c>
      <c r="H36" t="s">
        <v>64</v>
      </c>
      <c r="I36" t="s">
        <v>224</v>
      </c>
      <c r="J36" t="s">
        <v>45</v>
      </c>
      <c r="K36" t="s">
        <v>253</v>
      </c>
      <c r="L36" s="2" t="s">
        <v>26</v>
      </c>
      <c r="M36" t="s">
        <v>119</v>
      </c>
      <c r="N36" t="s">
        <v>336</v>
      </c>
      <c r="O36" t="s">
        <v>82</v>
      </c>
      <c r="P36" t="s">
        <v>203</v>
      </c>
      <c r="Q36" t="s">
        <v>337</v>
      </c>
      <c r="R36" t="s">
        <v>94</v>
      </c>
      <c r="S36" t="s">
        <v>300</v>
      </c>
      <c r="T36" t="s">
        <v>71</v>
      </c>
      <c r="U36" s="5" t="s">
        <v>338</v>
      </c>
      <c r="V36" s="2">
        <v>44391</v>
      </c>
      <c r="W36" s="4" t="s">
        <v>339</v>
      </c>
    </row>
    <row r="37" spans="1:23" ht="409.5" customHeight="1">
      <c r="A37" t="s">
        <v>24</v>
      </c>
      <c r="B37" t="s">
        <v>53</v>
      </c>
      <c r="C37" t="s">
        <v>64</v>
      </c>
      <c r="D37" t="s">
        <v>65</v>
      </c>
      <c r="E37" t="s">
        <v>70</v>
      </c>
      <c r="F37" t="s">
        <v>273</v>
      </c>
      <c r="G37" t="s">
        <v>232</v>
      </c>
      <c r="H37" t="s">
        <v>340</v>
      </c>
      <c r="I37" t="s">
        <v>26</v>
      </c>
      <c r="J37" t="s">
        <v>94</v>
      </c>
      <c r="K37" t="s">
        <v>166</v>
      </c>
      <c r="L37" s="2" t="s">
        <v>289</v>
      </c>
      <c r="M37" t="s">
        <v>71</v>
      </c>
      <c r="N37" t="s">
        <v>106</v>
      </c>
      <c r="O37" t="s">
        <v>260</v>
      </c>
      <c r="P37" t="s">
        <v>82</v>
      </c>
      <c r="Q37" t="s">
        <v>178</v>
      </c>
      <c r="R37" t="s">
        <v>341</v>
      </c>
      <c r="S37" t="s">
        <v>23</v>
      </c>
      <c r="T37" t="s">
        <v>342</v>
      </c>
      <c r="U37" s="5" t="s">
        <v>343</v>
      </c>
      <c r="V37" s="2">
        <v>44391</v>
      </c>
      <c r="W37" s="4" t="s">
        <v>344</v>
      </c>
    </row>
    <row r="38" spans="1:23" ht="328" customHeight="1">
      <c r="A38" t="s">
        <v>53</v>
      </c>
      <c r="B38" t="s">
        <v>24</v>
      </c>
      <c r="C38" t="s">
        <v>65</v>
      </c>
      <c r="D38" t="s">
        <v>70</v>
      </c>
      <c r="E38" t="s">
        <v>23</v>
      </c>
      <c r="F38" t="s">
        <v>45</v>
      </c>
      <c r="G38" t="s">
        <v>257</v>
      </c>
      <c r="H38" t="s">
        <v>345</v>
      </c>
      <c r="I38" t="s">
        <v>346</v>
      </c>
      <c r="J38" t="s">
        <v>64</v>
      </c>
      <c r="K38" t="s">
        <v>216</v>
      </c>
      <c r="L38" s="2" t="s">
        <v>71</v>
      </c>
      <c r="M38" t="s">
        <v>347</v>
      </c>
      <c r="N38" t="s">
        <v>122</v>
      </c>
      <c r="O38" t="s">
        <v>264</v>
      </c>
      <c r="P38" t="s">
        <v>179</v>
      </c>
      <c r="Q38" t="s">
        <v>125</v>
      </c>
      <c r="R38" t="s">
        <v>72</v>
      </c>
      <c r="S38" t="s">
        <v>31</v>
      </c>
      <c r="T38" t="s">
        <v>104</v>
      </c>
      <c r="U38" s="5" t="s">
        <v>348</v>
      </c>
      <c r="V38" s="2">
        <v>44391</v>
      </c>
      <c r="W38" s="4" t="s">
        <v>349</v>
      </c>
    </row>
    <row r="39" spans="1:23" ht="225" customHeight="1">
      <c r="A39" t="s">
        <v>24</v>
      </c>
      <c r="B39" t="s">
        <v>350</v>
      </c>
      <c r="C39" t="s">
        <v>33</v>
      </c>
      <c r="D39" t="s">
        <v>351</v>
      </c>
      <c r="E39" t="s">
        <v>352</v>
      </c>
      <c r="F39" t="s">
        <v>353</v>
      </c>
      <c r="G39" t="s">
        <v>212</v>
      </c>
      <c r="H39" t="s">
        <v>188</v>
      </c>
      <c r="I39" t="s">
        <v>354</v>
      </c>
      <c r="J39" t="s">
        <v>355</v>
      </c>
      <c r="K39" t="s">
        <v>332</v>
      </c>
      <c r="L39" s="2" t="s">
        <v>356</v>
      </c>
      <c r="M39" s="12" t="s">
        <v>95</v>
      </c>
      <c r="N39" t="s">
        <v>357</v>
      </c>
      <c r="O39" t="s">
        <v>358</v>
      </c>
      <c r="P39" t="s">
        <v>23</v>
      </c>
      <c r="Q39" t="s">
        <v>359</v>
      </c>
      <c r="R39" t="s">
        <v>117</v>
      </c>
      <c r="S39" t="s">
        <v>176</v>
      </c>
      <c r="T39" t="s">
        <v>136</v>
      </c>
      <c r="U39" s="5" t="s">
        <v>360</v>
      </c>
      <c r="V39" s="2">
        <v>44406</v>
      </c>
      <c r="W39" s="10" t="s">
        <v>361</v>
      </c>
    </row>
    <row r="40" spans="1:23" ht="409.5" customHeight="1">
      <c r="A40" t="s">
        <v>24</v>
      </c>
      <c r="B40" t="s">
        <v>26</v>
      </c>
      <c r="C40" t="s">
        <v>45</v>
      </c>
      <c r="D40" t="s">
        <v>362</v>
      </c>
      <c r="E40" t="s">
        <v>53</v>
      </c>
      <c r="F40" t="s">
        <v>23</v>
      </c>
      <c r="G40" t="s">
        <v>177</v>
      </c>
      <c r="H40" t="s">
        <v>47</v>
      </c>
      <c r="I40" t="s">
        <v>363</v>
      </c>
      <c r="J40" t="s">
        <v>364</v>
      </c>
      <c r="K40" t="s">
        <v>70</v>
      </c>
      <c r="L40" s="2" t="s">
        <v>365</v>
      </c>
      <c r="M40" t="s">
        <v>265</v>
      </c>
      <c r="N40" t="s">
        <v>54</v>
      </c>
      <c r="O40" t="s">
        <v>366</v>
      </c>
      <c r="P40" t="s">
        <v>203</v>
      </c>
      <c r="Q40" t="s">
        <v>118</v>
      </c>
      <c r="R40" t="s">
        <v>188</v>
      </c>
      <c r="S40" t="s">
        <v>332</v>
      </c>
      <c r="T40" t="s">
        <v>353</v>
      </c>
      <c r="U40" s="5" t="s">
        <v>367</v>
      </c>
      <c r="V40" s="2">
        <v>44469</v>
      </c>
      <c r="W40" s="4" t="s">
        <v>368</v>
      </c>
    </row>
    <row r="41" spans="1:23" ht="225" customHeight="1">
      <c r="A41" t="s">
        <v>24</v>
      </c>
      <c r="B41" t="s">
        <v>71</v>
      </c>
      <c r="C41" t="s">
        <v>53</v>
      </c>
      <c r="D41" t="s">
        <v>369</v>
      </c>
      <c r="E41" t="s">
        <v>64</v>
      </c>
      <c r="F41" t="s">
        <v>104</v>
      </c>
      <c r="G41" t="s">
        <v>370</v>
      </c>
      <c r="H41" t="s">
        <v>47</v>
      </c>
      <c r="I41" t="s">
        <v>75</v>
      </c>
      <c r="J41" t="s">
        <v>273</v>
      </c>
      <c r="K41" t="s">
        <v>371</v>
      </c>
      <c r="L41" s="2" t="s">
        <v>86</v>
      </c>
      <c r="M41" t="s">
        <v>372</v>
      </c>
      <c r="N41" t="s">
        <v>84</v>
      </c>
      <c r="O41" t="s">
        <v>373</v>
      </c>
      <c r="P41" t="s">
        <v>277</v>
      </c>
      <c r="Q41" t="s">
        <v>258</v>
      </c>
      <c r="R41" t="s">
        <v>374</v>
      </c>
      <c r="S41" t="s">
        <v>257</v>
      </c>
      <c r="T41" t="s">
        <v>54</v>
      </c>
      <c r="U41" s="5" t="s">
        <v>375</v>
      </c>
      <c r="V41" s="2">
        <v>44473</v>
      </c>
      <c r="W41" s="4" t="s">
        <v>376</v>
      </c>
    </row>
    <row r="42" spans="1:23" ht="342" customHeight="1">
      <c r="A42" t="s">
        <v>38</v>
      </c>
      <c r="B42" t="s">
        <v>24</v>
      </c>
      <c r="C42" t="s">
        <v>71</v>
      </c>
      <c r="D42" t="s">
        <v>369</v>
      </c>
      <c r="E42" t="s">
        <v>377</v>
      </c>
      <c r="F42" t="s">
        <v>64</v>
      </c>
      <c r="G42" t="s">
        <v>47</v>
      </c>
      <c r="H42" t="s">
        <v>378</v>
      </c>
      <c r="I42" t="s">
        <v>249</v>
      </c>
      <c r="J42" t="s">
        <v>97</v>
      </c>
      <c r="K42" t="s">
        <v>379</v>
      </c>
      <c r="L42" s="2" t="s">
        <v>70</v>
      </c>
      <c r="M42" t="s">
        <v>75</v>
      </c>
      <c r="N42" t="s">
        <v>380</v>
      </c>
      <c r="O42" t="s">
        <v>94</v>
      </c>
      <c r="P42" t="s">
        <v>381</v>
      </c>
      <c r="Q42" t="s">
        <v>371</v>
      </c>
      <c r="R42" t="s">
        <v>382</v>
      </c>
      <c r="S42" t="s">
        <v>383</v>
      </c>
      <c r="T42" t="s">
        <v>384</v>
      </c>
      <c r="U42" s="5" t="s">
        <v>385</v>
      </c>
      <c r="V42" s="2">
        <v>44474</v>
      </c>
      <c r="W42" s="4" t="s">
        <v>386</v>
      </c>
    </row>
    <row r="43" spans="1:23" ht="328" customHeight="1">
      <c r="A43" t="s">
        <v>24</v>
      </c>
      <c r="B43" t="s">
        <v>71</v>
      </c>
      <c r="C43" t="s">
        <v>53</v>
      </c>
      <c r="D43" t="s">
        <v>369</v>
      </c>
      <c r="E43" t="s">
        <v>187</v>
      </c>
      <c r="F43" t="s">
        <v>47</v>
      </c>
      <c r="G43" t="s">
        <v>370</v>
      </c>
      <c r="H43" t="s">
        <v>97</v>
      </c>
      <c r="I43" t="s">
        <v>64</v>
      </c>
      <c r="J43" t="s">
        <v>104</v>
      </c>
      <c r="K43" t="s">
        <v>75</v>
      </c>
      <c r="L43" s="2" t="s">
        <v>216</v>
      </c>
      <c r="M43" t="s">
        <v>377</v>
      </c>
      <c r="N43" t="s">
        <v>371</v>
      </c>
      <c r="O43" t="s">
        <v>70</v>
      </c>
      <c r="P43" t="s">
        <v>33</v>
      </c>
      <c r="Q43" t="s">
        <v>378</v>
      </c>
      <c r="R43" t="s">
        <v>257</v>
      </c>
      <c r="S43" t="s">
        <v>387</v>
      </c>
      <c r="T43" t="s">
        <v>388</v>
      </c>
      <c r="U43" s="5" t="s">
        <v>389</v>
      </c>
      <c r="V43" s="2">
        <v>44474</v>
      </c>
      <c r="W43" s="4" t="s">
        <v>390</v>
      </c>
    </row>
    <row r="44" spans="1:23" ht="225" customHeight="1">
      <c r="A44" t="s">
        <v>24</v>
      </c>
      <c r="B44" t="s">
        <v>38</v>
      </c>
      <c r="C44" t="s">
        <v>47</v>
      </c>
      <c r="D44" t="s">
        <v>71</v>
      </c>
      <c r="E44" t="s">
        <v>378</v>
      </c>
      <c r="F44" t="s">
        <v>391</v>
      </c>
      <c r="G44" t="s">
        <v>392</v>
      </c>
      <c r="H44" t="s">
        <v>393</v>
      </c>
      <c r="I44" t="s">
        <v>394</v>
      </c>
      <c r="J44" t="s">
        <v>395</v>
      </c>
      <c r="K44" t="s">
        <v>377</v>
      </c>
      <c r="L44" s="2" t="s">
        <v>396</v>
      </c>
      <c r="M44" t="s">
        <v>23</v>
      </c>
      <c r="N44" t="s">
        <v>371</v>
      </c>
      <c r="O44" t="s">
        <v>397</v>
      </c>
      <c r="P44" t="s">
        <v>398</v>
      </c>
      <c r="Q44" t="s">
        <v>399</v>
      </c>
      <c r="R44" t="s">
        <v>400</v>
      </c>
      <c r="S44" t="s">
        <v>401</v>
      </c>
      <c r="T44" t="s">
        <v>402</v>
      </c>
      <c r="U44" s="5" t="s">
        <v>403</v>
      </c>
      <c r="V44" s="2">
        <v>44475</v>
      </c>
      <c r="W44" s="4" t="s">
        <v>404</v>
      </c>
    </row>
    <row r="45" spans="1:23" ht="409.5" customHeight="1">
      <c r="A45" t="s">
        <v>53</v>
      </c>
      <c r="B45" t="s">
        <v>24</v>
      </c>
      <c r="C45" t="s">
        <v>70</v>
      </c>
      <c r="D45" t="s">
        <v>65</v>
      </c>
      <c r="E45" t="s">
        <v>23</v>
      </c>
      <c r="F45" t="s">
        <v>47</v>
      </c>
      <c r="G45" t="s">
        <v>26</v>
      </c>
      <c r="H45" t="s">
        <v>75</v>
      </c>
      <c r="I45" t="s">
        <v>94</v>
      </c>
      <c r="J45" t="s">
        <v>224</v>
      </c>
      <c r="K45" t="s">
        <v>225</v>
      </c>
      <c r="L45" s="2" t="s">
        <v>64</v>
      </c>
      <c r="M45" s="12" t="s">
        <v>405</v>
      </c>
      <c r="N45" t="s">
        <v>406</v>
      </c>
      <c r="O45" t="s">
        <v>33</v>
      </c>
      <c r="P45" t="s">
        <v>407</v>
      </c>
      <c r="Q45" t="s">
        <v>106</v>
      </c>
      <c r="R45" t="s">
        <v>232</v>
      </c>
      <c r="S45" t="s">
        <v>408</v>
      </c>
      <c r="T45" t="s">
        <v>96</v>
      </c>
      <c r="U45" s="5" t="s">
        <v>409</v>
      </c>
      <c r="V45" s="2">
        <v>44481</v>
      </c>
      <c r="W45" s="10" t="s">
        <v>410</v>
      </c>
    </row>
    <row r="46" spans="1:23" ht="240" customHeight="1">
      <c r="A46" t="s">
        <v>24</v>
      </c>
      <c r="B46" t="s">
        <v>23</v>
      </c>
      <c r="C46" t="s">
        <v>178</v>
      </c>
      <c r="D46" t="s">
        <v>411</v>
      </c>
      <c r="E46" t="s">
        <v>412</v>
      </c>
      <c r="F46" t="s">
        <v>26</v>
      </c>
      <c r="G46" t="s">
        <v>224</v>
      </c>
      <c r="H46" t="s">
        <v>413</v>
      </c>
      <c r="I46" t="s">
        <v>414</v>
      </c>
      <c r="J46" t="s">
        <v>176</v>
      </c>
      <c r="K46" t="s">
        <v>415</v>
      </c>
      <c r="L46" s="2" t="s">
        <v>416</v>
      </c>
      <c r="M46" t="s">
        <v>417</v>
      </c>
      <c r="N46" t="s">
        <v>418</v>
      </c>
      <c r="O46" t="s">
        <v>419</v>
      </c>
      <c r="P46" t="s">
        <v>420</v>
      </c>
      <c r="Q46" t="s">
        <v>421</v>
      </c>
      <c r="R46" t="s">
        <v>398</v>
      </c>
      <c r="S46" t="s">
        <v>422</v>
      </c>
      <c r="T46" t="s">
        <v>225</v>
      </c>
      <c r="U46" s="5" t="s">
        <v>423</v>
      </c>
      <c r="V46" s="2">
        <v>44502</v>
      </c>
      <c r="W46" s="4" t="s">
        <v>424</v>
      </c>
    </row>
    <row r="47" spans="1:23" ht="398" customHeight="1">
      <c r="A47" t="s">
        <v>377</v>
      </c>
      <c r="B47" t="s">
        <v>425</v>
      </c>
      <c r="C47" t="s">
        <v>24</v>
      </c>
      <c r="D47" t="s">
        <v>47</v>
      </c>
      <c r="E47" t="s">
        <v>38</v>
      </c>
      <c r="F47" t="s">
        <v>33</v>
      </c>
      <c r="G47" t="s">
        <v>106</v>
      </c>
      <c r="H47" t="s">
        <v>97</v>
      </c>
      <c r="I47" t="s">
        <v>426</v>
      </c>
      <c r="J47" t="s">
        <v>427</v>
      </c>
      <c r="K47" t="s">
        <v>75</v>
      </c>
      <c r="L47" s="2" t="s">
        <v>428</v>
      </c>
      <c r="M47" t="s">
        <v>70</v>
      </c>
      <c r="N47" t="s">
        <v>429</v>
      </c>
      <c r="O47" t="s">
        <v>430</v>
      </c>
      <c r="P47" t="s">
        <v>112</v>
      </c>
      <c r="Q47" t="s">
        <v>273</v>
      </c>
      <c r="R47" t="s">
        <v>431</v>
      </c>
      <c r="S47" t="s">
        <v>86</v>
      </c>
      <c r="T47" t="s">
        <v>203</v>
      </c>
      <c r="U47" s="5" t="s">
        <v>432</v>
      </c>
      <c r="V47" s="2">
        <v>44592</v>
      </c>
      <c r="W47" s="4" t="s">
        <v>433</v>
      </c>
    </row>
    <row r="48" spans="1:23" ht="270" customHeight="1">
      <c r="A48" t="s">
        <v>23</v>
      </c>
      <c r="B48" t="s">
        <v>237</v>
      </c>
      <c r="C48" t="s">
        <v>149</v>
      </c>
      <c r="D48" t="s">
        <v>82</v>
      </c>
      <c r="E48" t="s">
        <v>434</v>
      </c>
      <c r="F48" t="s">
        <v>435</v>
      </c>
      <c r="G48" t="s">
        <v>106</v>
      </c>
      <c r="H48" t="s">
        <v>203</v>
      </c>
      <c r="I48" t="s">
        <v>436</v>
      </c>
      <c r="J48" t="s">
        <v>45</v>
      </c>
      <c r="K48" t="s">
        <v>26</v>
      </c>
      <c r="L48" s="2" t="s">
        <v>328</v>
      </c>
      <c r="M48" t="s">
        <v>437</v>
      </c>
      <c r="N48" t="s">
        <v>438</v>
      </c>
      <c r="O48" t="s">
        <v>264</v>
      </c>
      <c r="P48" t="s">
        <v>38</v>
      </c>
      <c r="Q48" t="s">
        <v>439</v>
      </c>
      <c r="R48" t="s">
        <v>440</v>
      </c>
      <c r="S48" t="s">
        <v>441</v>
      </c>
      <c r="T48" t="s">
        <v>322</v>
      </c>
      <c r="U48" s="5" t="s">
        <v>442</v>
      </c>
      <c r="V48" s="2">
        <v>44600</v>
      </c>
      <c r="W48" s="4" t="s">
        <v>443</v>
      </c>
    </row>
    <row r="49" spans="1:23" ht="300" customHeight="1">
      <c r="A49" t="s">
        <v>282</v>
      </c>
      <c r="B49" t="s">
        <v>444</v>
      </c>
      <c r="C49" t="s">
        <v>82</v>
      </c>
      <c r="D49" t="s">
        <v>434</v>
      </c>
      <c r="E49" t="s">
        <v>106</v>
      </c>
      <c r="F49" t="s">
        <v>237</v>
      </c>
      <c r="G49" t="s">
        <v>445</v>
      </c>
      <c r="H49" t="s">
        <v>70</v>
      </c>
      <c r="I49" t="s">
        <v>446</v>
      </c>
      <c r="J49" t="s">
        <v>447</v>
      </c>
      <c r="K49" t="s">
        <v>448</v>
      </c>
      <c r="L49" s="2" t="s">
        <v>27</v>
      </c>
      <c r="M49" s="12" t="s">
        <v>168</v>
      </c>
      <c r="N49" t="s">
        <v>332</v>
      </c>
      <c r="O49" t="s">
        <v>203</v>
      </c>
      <c r="P49" t="s">
        <v>264</v>
      </c>
      <c r="Q49" t="s">
        <v>370</v>
      </c>
      <c r="R49" t="s">
        <v>449</v>
      </c>
      <c r="S49" t="s">
        <v>23</v>
      </c>
      <c r="T49" t="s">
        <v>450</v>
      </c>
      <c r="U49" s="5" t="s">
        <v>451</v>
      </c>
      <c r="V49" s="2">
        <v>44601</v>
      </c>
      <c r="W49" s="10" t="s">
        <v>452</v>
      </c>
    </row>
    <row r="50" spans="1:23" ht="328" customHeight="1">
      <c r="A50" t="s">
        <v>135</v>
      </c>
      <c r="B50" t="s">
        <v>117</v>
      </c>
      <c r="C50" t="s">
        <v>71</v>
      </c>
      <c r="D50" t="s">
        <v>26</v>
      </c>
      <c r="E50" t="s">
        <v>453</v>
      </c>
      <c r="F50" t="s">
        <v>454</v>
      </c>
      <c r="G50" t="s">
        <v>236</v>
      </c>
      <c r="H50" t="s">
        <v>66</v>
      </c>
      <c r="I50" t="s">
        <v>455</v>
      </c>
      <c r="J50" t="s">
        <v>322</v>
      </c>
      <c r="K50" t="s">
        <v>249</v>
      </c>
      <c r="L50" s="2" t="s">
        <v>294</v>
      </c>
      <c r="M50" t="s">
        <v>456</v>
      </c>
      <c r="N50" t="s">
        <v>457</v>
      </c>
      <c r="O50" t="s">
        <v>237</v>
      </c>
      <c r="P50" t="s">
        <v>266</v>
      </c>
      <c r="Q50" t="s">
        <v>203</v>
      </c>
      <c r="R50" t="s">
        <v>458</v>
      </c>
      <c r="S50" t="s">
        <v>304</v>
      </c>
      <c r="T50" t="s">
        <v>459</v>
      </c>
      <c r="U50" s="5" t="s">
        <v>460</v>
      </c>
      <c r="V50" s="2">
        <v>44603</v>
      </c>
      <c r="W50" s="4" t="s">
        <v>461</v>
      </c>
    </row>
    <row r="51" spans="1:23" ht="370" customHeight="1">
      <c r="A51" t="s">
        <v>24</v>
      </c>
      <c r="B51" t="s">
        <v>139</v>
      </c>
      <c r="C51" t="s">
        <v>26</v>
      </c>
      <c r="D51" t="s">
        <v>135</v>
      </c>
      <c r="E51" t="s">
        <v>47</v>
      </c>
      <c r="F51" t="s">
        <v>462</v>
      </c>
      <c r="G51" t="s">
        <v>151</v>
      </c>
      <c r="H51" t="s">
        <v>463</v>
      </c>
      <c r="I51" t="s">
        <v>122</v>
      </c>
      <c r="J51" t="s">
        <v>464</v>
      </c>
      <c r="K51" t="s">
        <v>72</v>
      </c>
      <c r="L51" s="2" t="s">
        <v>38</v>
      </c>
      <c r="M51" t="s">
        <v>465</v>
      </c>
      <c r="N51" t="s">
        <v>466</v>
      </c>
      <c r="O51" t="s">
        <v>114</v>
      </c>
      <c r="P51" t="s">
        <v>64</v>
      </c>
      <c r="Q51" t="s">
        <v>45</v>
      </c>
      <c r="R51" t="s">
        <v>467</v>
      </c>
      <c r="S51" t="s">
        <v>117</v>
      </c>
      <c r="T51" t="s">
        <v>23</v>
      </c>
      <c r="U51" s="5" t="s">
        <v>468</v>
      </c>
      <c r="V51" s="2">
        <v>44638</v>
      </c>
      <c r="W51" s="4" t="s">
        <v>469</v>
      </c>
    </row>
    <row r="52" spans="1:23" ht="370" customHeight="1">
      <c r="A52" t="s">
        <v>24</v>
      </c>
      <c r="B52" t="s">
        <v>70</v>
      </c>
      <c r="C52" t="s">
        <v>38</v>
      </c>
      <c r="D52" t="s">
        <v>23</v>
      </c>
      <c r="E52" t="s">
        <v>177</v>
      </c>
      <c r="F52" t="s">
        <v>470</v>
      </c>
      <c r="G52" t="s">
        <v>47</v>
      </c>
      <c r="H52" t="s">
        <v>114</v>
      </c>
      <c r="I52" t="s">
        <v>471</v>
      </c>
      <c r="J52" t="s">
        <v>472</v>
      </c>
      <c r="K52" t="s">
        <v>473</v>
      </c>
      <c r="L52" s="2" t="s">
        <v>105</v>
      </c>
      <c r="M52" t="s">
        <v>474</v>
      </c>
      <c r="N52" t="s">
        <v>264</v>
      </c>
      <c r="O52" t="s">
        <v>475</v>
      </c>
      <c r="P52" t="s">
        <v>476</v>
      </c>
      <c r="Q52" t="s">
        <v>45</v>
      </c>
      <c r="R52" t="s">
        <v>271</v>
      </c>
      <c r="S52" t="s">
        <v>365</v>
      </c>
      <c r="T52" t="s">
        <v>65</v>
      </c>
      <c r="U52" s="5" t="s">
        <v>477</v>
      </c>
      <c r="V52" s="2">
        <v>44643</v>
      </c>
      <c r="W52" s="4" t="s">
        <v>478</v>
      </c>
    </row>
    <row r="53" spans="1:23" ht="195" customHeight="1">
      <c r="A53" t="s">
        <v>24</v>
      </c>
      <c r="B53" t="s">
        <v>479</v>
      </c>
      <c r="C53" t="s">
        <v>47</v>
      </c>
      <c r="D53" t="s">
        <v>480</v>
      </c>
      <c r="E53" t="s">
        <v>64</v>
      </c>
      <c r="F53" t="s">
        <v>23</v>
      </c>
      <c r="G53" t="s">
        <v>38</v>
      </c>
      <c r="H53" t="s">
        <v>481</v>
      </c>
      <c r="I53" t="s">
        <v>26</v>
      </c>
      <c r="J53" t="s">
        <v>353</v>
      </c>
      <c r="K53" t="s">
        <v>88</v>
      </c>
      <c r="L53" s="2" t="s">
        <v>482</v>
      </c>
      <c r="M53" t="s">
        <v>212</v>
      </c>
      <c r="N53" t="s">
        <v>483</v>
      </c>
      <c r="O53" t="s">
        <v>484</v>
      </c>
      <c r="P53" t="s">
        <v>485</v>
      </c>
      <c r="Q53" t="s">
        <v>486</v>
      </c>
      <c r="R53" t="s">
        <v>388</v>
      </c>
      <c r="S53" t="s">
        <v>45</v>
      </c>
      <c r="T53" t="s">
        <v>487</v>
      </c>
      <c r="U53" s="5" t="s">
        <v>488</v>
      </c>
      <c r="V53" s="2">
        <v>44684</v>
      </c>
      <c r="W53" s="4" t="s">
        <v>489</v>
      </c>
    </row>
    <row r="54" spans="1:23" ht="398" customHeight="1">
      <c r="A54" t="s">
        <v>24</v>
      </c>
      <c r="B54" t="s">
        <v>38</v>
      </c>
      <c r="C54" t="s">
        <v>64</v>
      </c>
      <c r="D54" t="s">
        <v>70</v>
      </c>
      <c r="E54" t="s">
        <v>23</v>
      </c>
      <c r="F54" t="s">
        <v>96</v>
      </c>
      <c r="G54" t="s">
        <v>26</v>
      </c>
      <c r="H54" t="s">
        <v>65</v>
      </c>
      <c r="I54" t="s">
        <v>47</v>
      </c>
      <c r="J54" t="s">
        <v>480</v>
      </c>
      <c r="K54" t="s">
        <v>482</v>
      </c>
      <c r="L54" s="2" t="s">
        <v>75</v>
      </c>
      <c r="M54" t="s">
        <v>490</v>
      </c>
      <c r="N54" t="s">
        <v>216</v>
      </c>
      <c r="O54" t="s">
        <v>212</v>
      </c>
      <c r="P54" t="s">
        <v>479</v>
      </c>
      <c r="Q54" t="s">
        <v>177</v>
      </c>
      <c r="R54" t="s">
        <v>33</v>
      </c>
      <c r="S54" t="s">
        <v>71</v>
      </c>
      <c r="T54" t="s">
        <v>92</v>
      </c>
      <c r="U54" s="5" t="s">
        <v>491</v>
      </c>
      <c r="V54" s="2">
        <v>44684</v>
      </c>
      <c r="W54" s="4" t="s">
        <v>492</v>
      </c>
    </row>
    <row r="55" spans="1:23" ht="409.5" customHeight="1">
      <c r="A55" t="s">
        <v>24</v>
      </c>
      <c r="B55" t="s">
        <v>53</v>
      </c>
      <c r="C55" t="s">
        <v>70</v>
      </c>
      <c r="D55" t="s">
        <v>82</v>
      </c>
      <c r="E55" t="s">
        <v>300</v>
      </c>
      <c r="F55" t="s">
        <v>64</v>
      </c>
      <c r="G55" t="s">
        <v>26</v>
      </c>
      <c r="H55" t="s">
        <v>272</v>
      </c>
      <c r="I55" t="s">
        <v>135</v>
      </c>
      <c r="J55" t="s">
        <v>45</v>
      </c>
      <c r="K55" t="s">
        <v>47</v>
      </c>
      <c r="L55" s="2" t="s">
        <v>166</v>
      </c>
      <c r="M55" t="s">
        <v>72</v>
      </c>
      <c r="N55" t="s">
        <v>249</v>
      </c>
      <c r="O55" t="s">
        <v>493</v>
      </c>
      <c r="P55" t="s">
        <v>65</v>
      </c>
      <c r="Q55" t="s">
        <v>494</v>
      </c>
      <c r="R55" t="s">
        <v>106</v>
      </c>
      <c r="S55" t="s">
        <v>427</v>
      </c>
      <c r="T55" t="s">
        <v>187</v>
      </c>
      <c r="U55" s="5" t="s">
        <v>495</v>
      </c>
      <c r="V55" s="2">
        <v>44707</v>
      </c>
      <c r="W55" s="4" t="s">
        <v>496</v>
      </c>
    </row>
    <row r="56" spans="1:23" ht="210" customHeight="1">
      <c r="A56" t="s">
        <v>497</v>
      </c>
      <c r="B56" t="s">
        <v>498</v>
      </c>
      <c r="C56" t="s">
        <v>354</v>
      </c>
      <c r="D56" t="s">
        <v>499</v>
      </c>
      <c r="E56" t="s">
        <v>431</v>
      </c>
      <c r="F56" t="s">
        <v>26</v>
      </c>
      <c r="G56" t="s">
        <v>500</v>
      </c>
      <c r="H56" t="s">
        <v>501</v>
      </c>
      <c r="I56" t="s">
        <v>502</v>
      </c>
      <c r="J56" t="s">
        <v>238</v>
      </c>
      <c r="K56" t="s">
        <v>23</v>
      </c>
      <c r="L56" s="2" t="s">
        <v>503</v>
      </c>
      <c r="M56" t="s">
        <v>504</v>
      </c>
      <c r="N56" t="s">
        <v>505</v>
      </c>
      <c r="O56" t="s">
        <v>506</v>
      </c>
      <c r="P56" t="s">
        <v>507</v>
      </c>
      <c r="Q56" t="s">
        <v>508</v>
      </c>
      <c r="R56" t="s">
        <v>509</v>
      </c>
      <c r="S56" t="s">
        <v>510</v>
      </c>
      <c r="T56" t="s">
        <v>47</v>
      </c>
      <c r="U56" s="5" t="s">
        <v>511</v>
      </c>
      <c r="V56" s="2">
        <v>44721</v>
      </c>
      <c r="W56" s="4" t="s">
        <v>512</v>
      </c>
    </row>
    <row r="57" spans="1:23" ht="210" customHeight="1">
      <c r="A57" t="s">
        <v>354</v>
      </c>
      <c r="B57" t="s">
        <v>513</v>
      </c>
      <c r="C57" t="s">
        <v>65</v>
      </c>
      <c r="D57" t="s">
        <v>514</v>
      </c>
      <c r="E57" t="s">
        <v>238</v>
      </c>
      <c r="F57" t="s">
        <v>421</v>
      </c>
      <c r="G57" t="s">
        <v>515</v>
      </c>
      <c r="H57" t="s">
        <v>516</v>
      </c>
      <c r="I57" t="s">
        <v>517</v>
      </c>
      <c r="J57" t="s">
        <v>26</v>
      </c>
      <c r="K57" t="s">
        <v>518</v>
      </c>
      <c r="L57" s="2" t="s">
        <v>519</v>
      </c>
      <c r="M57" t="s">
        <v>520</v>
      </c>
      <c r="N57" t="s">
        <v>497</v>
      </c>
      <c r="O57" t="s">
        <v>498</v>
      </c>
      <c r="P57" t="s">
        <v>223</v>
      </c>
      <c r="Q57" t="s">
        <v>521</v>
      </c>
      <c r="R57" t="s">
        <v>522</v>
      </c>
      <c r="S57" t="s">
        <v>523</v>
      </c>
      <c r="T57" t="s">
        <v>524</v>
      </c>
      <c r="U57" s="5" t="s">
        <v>525</v>
      </c>
      <c r="V57" s="2">
        <v>44723</v>
      </c>
      <c r="W57" s="4" t="s">
        <v>526</v>
      </c>
    </row>
    <row r="58" spans="1:23" ht="240" customHeight="1">
      <c r="A58" t="s">
        <v>24</v>
      </c>
      <c r="B58" t="s">
        <v>527</v>
      </c>
      <c r="C58" t="s">
        <v>38</v>
      </c>
      <c r="D58" t="s">
        <v>47</v>
      </c>
      <c r="E58" t="s">
        <v>54</v>
      </c>
      <c r="F58" t="s">
        <v>528</v>
      </c>
      <c r="G58" t="s">
        <v>117</v>
      </c>
      <c r="H58" t="s">
        <v>529</v>
      </c>
      <c r="I58" t="s">
        <v>86</v>
      </c>
      <c r="J58" t="s">
        <v>530</v>
      </c>
      <c r="K58" t="s">
        <v>188</v>
      </c>
      <c r="L58" s="2" t="s">
        <v>61</v>
      </c>
      <c r="M58" t="s">
        <v>531</v>
      </c>
      <c r="N58" t="s">
        <v>45</v>
      </c>
      <c r="O58" t="s">
        <v>33</v>
      </c>
      <c r="P58" t="s">
        <v>23</v>
      </c>
      <c r="Q58" t="s">
        <v>532</v>
      </c>
      <c r="R58" t="s">
        <v>533</v>
      </c>
      <c r="S58" t="s">
        <v>263</v>
      </c>
      <c r="T58" t="s">
        <v>534</v>
      </c>
      <c r="U58" s="5" t="s">
        <v>535</v>
      </c>
      <c r="V58" s="2">
        <v>44740</v>
      </c>
      <c r="W58" s="4" t="s">
        <v>536</v>
      </c>
    </row>
    <row r="59" spans="1:23" ht="370" customHeight="1">
      <c r="A59" t="s">
        <v>537</v>
      </c>
      <c r="B59" t="s">
        <v>24</v>
      </c>
      <c r="C59" t="s">
        <v>81</v>
      </c>
      <c r="D59" t="s">
        <v>538</v>
      </c>
      <c r="E59" t="s">
        <v>65</v>
      </c>
      <c r="F59" t="s">
        <v>135</v>
      </c>
      <c r="G59" t="s">
        <v>70</v>
      </c>
      <c r="H59" t="s">
        <v>539</v>
      </c>
      <c r="I59" t="s">
        <v>47</v>
      </c>
      <c r="J59" t="s">
        <v>540</v>
      </c>
      <c r="K59" t="s">
        <v>176</v>
      </c>
      <c r="L59" s="2" t="s">
        <v>166</v>
      </c>
      <c r="M59" t="s">
        <v>362</v>
      </c>
      <c r="N59" t="s">
        <v>417</v>
      </c>
      <c r="O59" t="s">
        <v>541</v>
      </c>
      <c r="P59" t="s">
        <v>542</v>
      </c>
      <c r="Q59" t="s">
        <v>179</v>
      </c>
      <c r="R59" t="s">
        <v>30</v>
      </c>
      <c r="S59" t="s">
        <v>72</v>
      </c>
      <c r="T59" t="s">
        <v>543</v>
      </c>
      <c r="U59" s="5" t="s">
        <v>544</v>
      </c>
      <c r="V59" s="2">
        <v>44740</v>
      </c>
      <c r="W59" s="4" t="s">
        <v>545</v>
      </c>
    </row>
    <row r="60" spans="1:23" ht="409.5" customHeight="1">
      <c r="A60" t="s">
        <v>65</v>
      </c>
      <c r="B60" t="s">
        <v>405</v>
      </c>
      <c r="C60" t="s">
        <v>546</v>
      </c>
      <c r="D60" t="s">
        <v>391</v>
      </c>
      <c r="E60" t="s">
        <v>66</v>
      </c>
      <c r="F60" t="s">
        <v>547</v>
      </c>
      <c r="G60" t="s">
        <v>24</v>
      </c>
      <c r="H60" t="s">
        <v>38</v>
      </c>
      <c r="I60" t="s">
        <v>33</v>
      </c>
      <c r="J60" t="s">
        <v>130</v>
      </c>
      <c r="K60" t="s">
        <v>106</v>
      </c>
      <c r="L60" s="2" t="s">
        <v>237</v>
      </c>
      <c r="M60" t="s">
        <v>548</v>
      </c>
      <c r="N60" t="s">
        <v>89</v>
      </c>
      <c r="O60" t="s">
        <v>47</v>
      </c>
      <c r="P60" t="s">
        <v>549</v>
      </c>
      <c r="Q60" t="s">
        <v>75</v>
      </c>
      <c r="R60" t="s">
        <v>186</v>
      </c>
      <c r="S60" t="s">
        <v>117</v>
      </c>
      <c r="T60" t="s">
        <v>305</v>
      </c>
      <c r="U60" s="5" t="s">
        <v>550</v>
      </c>
      <c r="V60" s="2">
        <v>44743</v>
      </c>
      <c r="W60" s="4" t="s">
        <v>551</v>
      </c>
    </row>
    <row r="61" spans="1:23" ht="255" customHeight="1">
      <c r="A61" t="s">
        <v>552</v>
      </c>
      <c r="B61" t="s">
        <v>553</v>
      </c>
      <c r="C61" t="s">
        <v>24</v>
      </c>
      <c r="D61" t="s">
        <v>23</v>
      </c>
      <c r="E61" t="s">
        <v>26</v>
      </c>
      <c r="F61" t="s">
        <v>238</v>
      </c>
      <c r="G61" t="s">
        <v>554</v>
      </c>
      <c r="H61" t="s">
        <v>555</v>
      </c>
      <c r="I61" t="s">
        <v>556</v>
      </c>
      <c r="J61" t="s">
        <v>557</v>
      </c>
      <c r="K61" t="s">
        <v>558</v>
      </c>
      <c r="L61" s="2" t="s">
        <v>364</v>
      </c>
      <c r="M61" t="s">
        <v>559</v>
      </c>
      <c r="N61" t="s">
        <v>560</v>
      </c>
      <c r="O61" t="s">
        <v>350</v>
      </c>
      <c r="P61" t="s">
        <v>45</v>
      </c>
      <c r="Q61" t="s">
        <v>475</v>
      </c>
      <c r="R61" t="s">
        <v>561</v>
      </c>
      <c r="S61" t="s">
        <v>416</v>
      </c>
      <c r="T61" t="s">
        <v>419</v>
      </c>
      <c r="U61" s="5" t="s">
        <v>562</v>
      </c>
      <c r="V61" s="2">
        <v>44754</v>
      </c>
      <c r="W61" s="4" t="s">
        <v>563</v>
      </c>
    </row>
    <row r="62" spans="1:23" ht="240" customHeight="1">
      <c r="A62" t="s">
        <v>552</v>
      </c>
      <c r="B62" t="s">
        <v>45</v>
      </c>
      <c r="C62" t="s">
        <v>24</v>
      </c>
      <c r="D62" t="s">
        <v>26</v>
      </c>
      <c r="E62" t="s">
        <v>364</v>
      </c>
      <c r="F62" t="s">
        <v>263</v>
      </c>
      <c r="G62" t="s">
        <v>47</v>
      </c>
      <c r="H62" t="s">
        <v>238</v>
      </c>
      <c r="I62" t="s">
        <v>564</v>
      </c>
      <c r="J62" t="s">
        <v>249</v>
      </c>
      <c r="K62" t="s">
        <v>252</v>
      </c>
      <c r="L62" s="2" t="s">
        <v>74</v>
      </c>
      <c r="M62" t="s">
        <v>23</v>
      </c>
      <c r="N62" t="s">
        <v>565</v>
      </c>
      <c r="O62" t="s">
        <v>560</v>
      </c>
      <c r="P62" t="s">
        <v>566</v>
      </c>
      <c r="Q62" t="s">
        <v>567</v>
      </c>
      <c r="R62" t="s">
        <v>114</v>
      </c>
      <c r="S62" t="s">
        <v>561</v>
      </c>
      <c r="T62" t="s">
        <v>568</v>
      </c>
      <c r="U62" s="5" t="s">
        <v>569</v>
      </c>
      <c r="V62" s="2">
        <v>44754</v>
      </c>
      <c r="W62" s="4" t="s">
        <v>570</v>
      </c>
    </row>
    <row r="63" spans="1:23" ht="409.5" customHeight="1">
      <c r="A63" t="s">
        <v>571</v>
      </c>
      <c r="B63" t="s">
        <v>572</v>
      </c>
      <c r="C63" t="s">
        <v>573</v>
      </c>
      <c r="D63" t="s">
        <v>425</v>
      </c>
      <c r="E63" t="s">
        <v>213</v>
      </c>
      <c r="F63" t="s">
        <v>574</v>
      </c>
      <c r="G63" t="s">
        <v>170</v>
      </c>
      <c r="H63" t="s">
        <v>575</v>
      </c>
      <c r="I63" t="s">
        <v>576</v>
      </c>
      <c r="J63" t="s">
        <v>577</v>
      </c>
      <c r="K63" t="s">
        <v>135</v>
      </c>
      <c r="L63" s="2" t="s">
        <v>578</v>
      </c>
      <c r="M63" t="s">
        <v>579</v>
      </c>
      <c r="N63" t="s">
        <v>178</v>
      </c>
      <c r="O63" t="s">
        <v>249</v>
      </c>
      <c r="P63" t="s">
        <v>467</v>
      </c>
      <c r="Q63" t="s">
        <v>257</v>
      </c>
      <c r="R63" t="s">
        <v>31</v>
      </c>
      <c r="S63" t="s">
        <v>580</v>
      </c>
      <c r="T63" t="s">
        <v>581</v>
      </c>
      <c r="U63" s="5" t="s">
        <v>582</v>
      </c>
      <c r="V63" s="2">
        <v>44757</v>
      </c>
      <c r="W63" s="4" t="s">
        <v>583</v>
      </c>
    </row>
    <row r="64" spans="1:23" ht="165" customHeight="1">
      <c r="A64" t="s">
        <v>24</v>
      </c>
      <c r="B64" t="s">
        <v>135</v>
      </c>
      <c r="C64" t="s">
        <v>45</v>
      </c>
      <c r="D64" t="s">
        <v>238</v>
      </c>
      <c r="E64" t="s">
        <v>26</v>
      </c>
      <c r="F64" t="s">
        <v>86</v>
      </c>
      <c r="G64" t="s">
        <v>212</v>
      </c>
      <c r="H64" t="s">
        <v>47</v>
      </c>
      <c r="I64" t="s">
        <v>23</v>
      </c>
      <c r="J64" t="s">
        <v>353</v>
      </c>
      <c r="K64" t="s">
        <v>532</v>
      </c>
      <c r="L64" s="2" t="s">
        <v>166</v>
      </c>
      <c r="M64" t="s">
        <v>558</v>
      </c>
      <c r="N64" t="s">
        <v>584</v>
      </c>
      <c r="O64" t="s">
        <v>346</v>
      </c>
      <c r="P64" t="s">
        <v>585</v>
      </c>
      <c r="Q64" t="s">
        <v>54</v>
      </c>
      <c r="R64" t="s">
        <v>552</v>
      </c>
      <c r="S64" t="s">
        <v>350</v>
      </c>
      <c r="T64" t="s">
        <v>475</v>
      </c>
      <c r="U64" s="5" t="s">
        <v>586</v>
      </c>
      <c r="V64" s="2">
        <v>44764</v>
      </c>
      <c r="W64" s="4" t="s">
        <v>587</v>
      </c>
    </row>
    <row r="65" spans="1:23" ht="180" customHeight="1">
      <c r="A65" t="s">
        <v>24</v>
      </c>
      <c r="B65" t="s">
        <v>588</v>
      </c>
      <c r="C65" t="s">
        <v>47</v>
      </c>
      <c r="D65" t="s">
        <v>26</v>
      </c>
      <c r="E65" t="s">
        <v>584</v>
      </c>
      <c r="F65" t="s">
        <v>135</v>
      </c>
      <c r="G65" t="s">
        <v>166</v>
      </c>
      <c r="H65" t="s">
        <v>589</v>
      </c>
      <c r="I65" t="s">
        <v>353</v>
      </c>
      <c r="J65" t="s">
        <v>212</v>
      </c>
      <c r="K65" t="s">
        <v>590</v>
      </c>
      <c r="L65" s="2" t="s">
        <v>591</v>
      </c>
      <c r="M65" t="s">
        <v>592</v>
      </c>
      <c r="N65" t="s">
        <v>64</v>
      </c>
      <c r="O65" t="s">
        <v>178</v>
      </c>
      <c r="P65" t="s">
        <v>593</v>
      </c>
      <c r="Q65" t="s">
        <v>475</v>
      </c>
      <c r="R65" t="s">
        <v>238</v>
      </c>
      <c r="S65" t="s">
        <v>200</v>
      </c>
      <c r="T65" t="s">
        <v>89</v>
      </c>
      <c r="U65" s="5" t="s">
        <v>594</v>
      </c>
      <c r="V65" s="2">
        <v>44765</v>
      </c>
      <c r="W65" s="4" t="s">
        <v>595</v>
      </c>
    </row>
    <row r="66" spans="1:23">
      <c r="K66"/>
    </row>
  </sheetData>
  <hyperlinks>
    <hyperlink ref="W16" r:id="rId1" xr:uid="{00000000-0004-0000-0000-000000000000}"/>
    <hyperlink ref="W21" r:id="rId2" xr:uid="{00000000-0004-0000-0000-000001000000}"/>
    <hyperlink ref="W30" r:id="rId3" xr:uid="{00000000-0004-0000-0000-000002000000}"/>
    <hyperlink ref="W31" r:id="rId4" xr:uid="{00000000-0004-0000-0000-000003000000}"/>
    <hyperlink ref="W39" r:id="rId5" xr:uid="{00000000-0004-0000-0000-000004000000}"/>
    <hyperlink ref="W45" r:id="rId6" xr:uid="{00000000-0004-0000-0000-000005000000}"/>
    <hyperlink ref="W49" r:id="rId7" xr:uid="{00000000-0004-0000-0000-00000600000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97B0-605D-9B4B-B88D-180E59BF0B33}">
  <dimension ref="A1:T202"/>
  <sheetViews>
    <sheetView topLeftCell="A3" workbookViewId="0">
      <selection activeCell="E24" sqref="E24:E113"/>
    </sheetView>
  </sheetViews>
  <sheetFormatPr baseColWidth="10" defaultRowHeight="16"/>
  <cols>
    <col min="2" max="2" width="16" customWidth="1"/>
    <col min="5" max="5" width="16" customWidth="1"/>
  </cols>
  <sheetData>
    <row r="1" spans="1:20">
      <c r="A1" t="s">
        <v>23</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row>
    <row r="2" spans="1:20">
      <c r="A2" t="s">
        <v>24</v>
      </c>
      <c r="B2" t="s">
        <v>23</v>
      </c>
      <c r="C2" t="s">
        <v>45</v>
      </c>
      <c r="D2" t="s">
        <v>26</v>
      </c>
      <c r="E2" t="s">
        <v>46</v>
      </c>
      <c r="F2" t="s">
        <v>47</v>
      </c>
      <c r="G2" t="s">
        <v>48</v>
      </c>
      <c r="H2" t="s">
        <v>49</v>
      </c>
      <c r="I2" t="s">
        <v>50</v>
      </c>
      <c r="J2" t="s">
        <v>51</v>
      </c>
      <c r="K2" t="s">
        <v>52</v>
      </c>
      <c r="L2" t="s">
        <v>53</v>
      </c>
      <c r="M2" t="s">
        <v>54</v>
      </c>
      <c r="N2" t="s">
        <v>55</v>
      </c>
      <c r="O2" t="s">
        <v>56</v>
      </c>
      <c r="P2" t="s">
        <v>57</v>
      </c>
      <c r="Q2" t="s">
        <v>58</v>
      </c>
      <c r="R2" t="s">
        <v>59</v>
      </c>
      <c r="S2" t="s">
        <v>60</v>
      </c>
      <c r="T2" t="s">
        <v>61</v>
      </c>
    </row>
    <row r="3" spans="1:20">
      <c r="A3" t="s">
        <v>24</v>
      </c>
      <c r="B3" t="s">
        <v>64</v>
      </c>
      <c r="C3" t="s">
        <v>65</v>
      </c>
      <c r="D3" t="s">
        <v>66</v>
      </c>
      <c r="E3" t="s">
        <v>53</v>
      </c>
      <c r="F3" t="s">
        <v>57</v>
      </c>
      <c r="G3" t="s">
        <v>67</v>
      </c>
      <c r="H3" t="s">
        <v>68</v>
      </c>
      <c r="I3" t="s">
        <v>69</v>
      </c>
      <c r="J3" t="s">
        <v>70</v>
      </c>
      <c r="K3" t="s">
        <v>71</v>
      </c>
      <c r="L3" t="s">
        <v>72</v>
      </c>
      <c r="M3" t="s">
        <v>26</v>
      </c>
      <c r="N3" t="s">
        <v>73</v>
      </c>
      <c r="O3" t="s">
        <v>74</v>
      </c>
      <c r="P3" t="s">
        <v>75</v>
      </c>
      <c r="Q3" t="s">
        <v>76</v>
      </c>
      <c r="R3" t="s">
        <v>77</v>
      </c>
      <c r="S3" t="s">
        <v>54</v>
      </c>
      <c r="T3" t="s">
        <v>78</v>
      </c>
    </row>
    <row r="4" spans="1:20">
      <c r="A4" t="s">
        <v>24</v>
      </c>
      <c r="B4" t="s">
        <v>81</v>
      </c>
      <c r="C4" t="s">
        <v>53</v>
      </c>
      <c r="D4" t="s">
        <v>65</v>
      </c>
      <c r="E4" t="s">
        <v>70</v>
      </c>
      <c r="F4" t="s">
        <v>26</v>
      </c>
      <c r="G4" t="s">
        <v>82</v>
      </c>
      <c r="H4" t="s">
        <v>83</v>
      </c>
      <c r="I4" t="s">
        <v>77</v>
      </c>
      <c r="J4" t="s">
        <v>23</v>
      </c>
      <c r="K4" t="s">
        <v>84</v>
      </c>
      <c r="L4" t="s">
        <v>85</v>
      </c>
      <c r="M4" t="s">
        <v>47</v>
      </c>
      <c r="N4" t="s">
        <v>75</v>
      </c>
      <c r="O4" t="s">
        <v>86</v>
      </c>
      <c r="P4" t="s">
        <v>87</v>
      </c>
      <c r="Q4" t="s">
        <v>68</v>
      </c>
      <c r="R4" t="s">
        <v>88</v>
      </c>
      <c r="S4" t="s">
        <v>78</v>
      </c>
      <c r="T4" t="s">
        <v>89</v>
      </c>
    </row>
    <row r="5" spans="1:20">
      <c r="A5" t="s">
        <v>24</v>
      </c>
      <c r="B5" t="s">
        <v>38</v>
      </c>
      <c r="C5" t="s">
        <v>81</v>
      </c>
      <c r="D5" t="s">
        <v>54</v>
      </c>
      <c r="E5" t="s">
        <v>26</v>
      </c>
      <c r="F5" t="s">
        <v>82</v>
      </c>
      <c r="G5" t="s">
        <v>65</v>
      </c>
      <c r="H5" t="s">
        <v>92</v>
      </c>
      <c r="I5" t="s">
        <v>70</v>
      </c>
      <c r="J5" t="s">
        <v>93</v>
      </c>
      <c r="K5" t="s">
        <v>94</v>
      </c>
      <c r="L5" t="s">
        <v>71</v>
      </c>
      <c r="M5" t="s">
        <v>84</v>
      </c>
      <c r="N5" t="s">
        <v>86</v>
      </c>
      <c r="O5" t="s">
        <v>47</v>
      </c>
      <c r="P5" t="s">
        <v>95</v>
      </c>
      <c r="Q5" t="s">
        <v>96</v>
      </c>
      <c r="R5" t="s">
        <v>97</v>
      </c>
      <c r="S5" t="s">
        <v>98</v>
      </c>
      <c r="T5" t="s">
        <v>99</v>
      </c>
    </row>
    <row r="6" spans="1:20">
      <c r="A6" t="s">
        <v>24</v>
      </c>
      <c r="B6" t="s">
        <v>53</v>
      </c>
      <c r="C6" t="s">
        <v>81</v>
      </c>
      <c r="D6" t="s">
        <v>66</v>
      </c>
      <c r="E6" t="s">
        <v>45</v>
      </c>
      <c r="F6" t="s">
        <v>102</v>
      </c>
      <c r="G6" t="s">
        <v>71</v>
      </c>
      <c r="H6" t="s">
        <v>77</v>
      </c>
      <c r="I6" t="s">
        <v>70</v>
      </c>
      <c r="J6" t="s">
        <v>103</v>
      </c>
      <c r="K6" t="s">
        <v>104</v>
      </c>
      <c r="L6" t="s">
        <v>105</v>
      </c>
      <c r="M6" t="s">
        <v>47</v>
      </c>
      <c r="N6" t="s">
        <v>23</v>
      </c>
      <c r="O6" t="s">
        <v>106</v>
      </c>
      <c r="P6" t="s">
        <v>84</v>
      </c>
      <c r="Q6" t="s">
        <v>96</v>
      </c>
      <c r="R6" t="s">
        <v>26</v>
      </c>
      <c r="S6" t="s">
        <v>107</v>
      </c>
      <c r="T6" t="s">
        <v>108</v>
      </c>
    </row>
    <row r="7" spans="1:20">
      <c r="A7" t="s">
        <v>24</v>
      </c>
      <c r="B7" t="s">
        <v>23</v>
      </c>
      <c r="C7" t="s">
        <v>47</v>
      </c>
      <c r="D7" t="s">
        <v>111</v>
      </c>
      <c r="E7" t="s">
        <v>53</v>
      </c>
      <c r="F7" t="s">
        <v>112</v>
      </c>
      <c r="G7" t="s">
        <v>45</v>
      </c>
      <c r="H7" t="s">
        <v>113</v>
      </c>
      <c r="I7" t="s">
        <v>114</v>
      </c>
      <c r="J7" t="s">
        <v>65</v>
      </c>
      <c r="K7" t="s">
        <v>115</v>
      </c>
      <c r="L7" t="s">
        <v>54</v>
      </c>
      <c r="M7" t="s">
        <v>116</v>
      </c>
      <c r="N7" t="s">
        <v>41</v>
      </c>
      <c r="O7" t="s">
        <v>83</v>
      </c>
      <c r="P7" t="s">
        <v>117</v>
      </c>
      <c r="Q7" t="s">
        <v>82</v>
      </c>
      <c r="R7" t="s">
        <v>118</v>
      </c>
      <c r="S7" t="s">
        <v>119</v>
      </c>
      <c r="T7" t="s">
        <v>105</v>
      </c>
    </row>
    <row r="8" spans="1:20">
      <c r="A8" t="s">
        <v>24</v>
      </c>
      <c r="B8" t="s">
        <v>65</v>
      </c>
      <c r="C8" t="s">
        <v>81</v>
      </c>
      <c r="D8" t="s">
        <v>53</v>
      </c>
      <c r="E8" t="s">
        <v>82</v>
      </c>
      <c r="F8" t="s">
        <v>92</v>
      </c>
      <c r="G8" t="s">
        <v>26</v>
      </c>
      <c r="H8" t="s">
        <v>70</v>
      </c>
      <c r="I8" t="s">
        <v>71</v>
      </c>
      <c r="J8" t="s">
        <v>84</v>
      </c>
      <c r="K8" t="s">
        <v>47</v>
      </c>
      <c r="L8" t="s">
        <v>122</v>
      </c>
      <c r="M8" t="s">
        <v>68</v>
      </c>
      <c r="N8" t="s">
        <v>97</v>
      </c>
      <c r="O8" t="s">
        <v>123</v>
      </c>
      <c r="P8" t="s">
        <v>75</v>
      </c>
      <c r="Q8" t="s">
        <v>77</v>
      </c>
      <c r="R8" t="s">
        <v>54</v>
      </c>
      <c r="S8" t="s">
        <v>124</v>
      </c>
      <c r="T8" t="s">
        <v>125</v>
      </c>
    </row>
    <row r="9" spans="1:20">
      <c r="A9" t="s">
        <v>24</v>
      </c>
      <c r="B9" t="s">
        <v>81</v>
      </c>
      <c r="C9" t="s">
        <v>47</v>
      </c>
      <c r="D9" t="s">
        <v>53</v>
      </c>
      <c r="E9" t="s">
        <v>23</v>
      </c>
      <c r="F9" t="s">
        <v>65</v>
      </c>
      <c r="G9" t="s">
        <v>70</v>
      </c>
      <c r="H9" t="s">
        <v>26</v>
      </c>
      <c r="I9" t="s">
        <v>82</v>
      </c>
      <c r="J9" t="s">
        <v>83</v>
      </c>
      <c r="K9" t="s">
        <v>77</v>
      </c>
      <c r="L9" t="s">
        <v>84</v>
      </c>
      <c r="M9" t="s">
        <v>85</v>
      </c>
      <c r="N9" t="s">
        <v>75</v>
      </c>
      <c r="O9" t="s">
        <v>88</v>
      </c>
      <c r="P9" t="s">
        <v>86</v>
      </c>
      <c r="Q9" t="s">
        <v>68</v>
      </c>
      <c r="R9" t="s">
        <v>87</v>
      </c>
      <c r="S9" t="s">
        <v>78</v>
      </c>
      <c r="T9" t="s">
        <v>89</v>
      </c>
    </row>
    <row r="10" spans="1:20">
      <c r="A10" t="s">
        <v>24</v>
      </c>
      <c r="B10" t="s">
        <v>81</v>
      </c>
      <c r="C10" t="s">
        <v>53</v>
      </c>
      <c r="D10" t="s">
        <v>70</v>
      </c>
      <c r="E10" t="s">
        <v>82</v>
      </c>
      <c r="F10" t="s">
        <v>75</v>
      </c>
      <c r="G10" t="s">
        <v>77</v>
      </c>
      <c r="H10" t="s">
        <v>78</v>
      </c>
      <c r="I10" t="s">
        <v>89</v>
      </c>
      <c r="J10" t="s">
        <v>130</v>
      </c>
      <c r="K10" t="s">
        <v>68</v>
      </c>
      <c r="L10" t="s">
        <v>47</v>
      </c>
      <c r="M10" t="s">
        <v>65</v>
      </c>
      <c r="N10" t="s">
        <v>76</v>
      </c>
      <c r="O10" t="s">
        <v>83</v>
      </c>
      <c r="P10" t="s">
        <v>97</v>
      </c>
      <c r="Q10" t="s">
        <v>23</v>
      </c>
      <c r="R10" t="s">
        <v>131</v>
      </c>
      <c r="S10" t="s">
        <v>132</v>
      </c>
      <c r="T10" t="s">
        <v>31</v>
      </c>
    </row>
    <row r="11" spans="1:20">
      <c r="A11" t="s">
        <v>24</v>
      </c>
      <c r="B11" t="s">
        <v>26</v>
      </c>
      <c r="C11" t="s">
        <v>117</v>
      </c>
      <c r="D11" t="s">
        <v>135</v>
      </c>
      <c r="E11" t="s">
        <v>112</v>
      </c>
      <c r="F11" t="s">
        <v>53</v>
      </c>
      <c r="G11" t="s">
        <v>45</v>
      </c>
      <c r="H11" t="s">
        <v>136</v>
      </c>
      <c r="I11" t="s">
        <v>23</v>
      </c>
      <c r="J11" t="s">
        <v>137</v>
      </c>
      <c r="K11" t="s">
        <v>138</v>
      </c>
      <c r="L11" t="s">
        <v>139</v>
      </c>
      <c r="M11" t="s">
        <v>140</v>
      </c>
      <c r="N11" t="s">
        <v>54</v>
      </c>
      <c r="O11" t="s">
        <v>141</v>
      </c>
      <c r="P11" t="s">
        <v>142</v>
      </c>
      <c r="Q11" t="s">
        <v>96</v>
      </c>
      <c r="R11" t="s">
        <v>47</v>
      </c>
      <c r="S11" t="s">
        <v>143</v>
      </c>
      <c r="T11" t="s">
        <v>144</v>
      </c>
    </row>
    <row r="12" spans="1:20">
      <c r="A12" t="s">
        <v>53</v>
      </c>
      <c r="B12" t="s">
        <v>117</v>
      </c>
      <c r="C12" t="s">
        <v>147</v>
      </c>
      <c r="D12" t="s">
        <v>66</v>
      </c>
      <c r="E12" t="s">
        <v>70</v>
      </c>
      <c r="F12" t="s">
        <v>148</v>
      </c>
      <c r="G12" t="s">
        <v>149</v>
      </c>
      <c r="H12" t="s">
        <v>24</v>
      </c>
      <c r="I12" t="s">
        <v>150</v>
      </c>
      <c r="J12" t="s">
        <v>135</v>
      </c>
      <c r="K12" t="s">
        <v>151</v>
      </c>
      <c r="L12" t="s">
        <v>77</v>
      </c>
      <c r="M12" t="s">
        <v>23</v>
      </c>
      <c r="N12" t="s">
        <v>122</v>
      </c>
      <c r="O12" t="s">
        <v>152</v>
      </c>
      <c r="P12" t="s">
        <v>106</v>
      </c>
      <c r="Q12" t="s">
        <v>71</v>
      </c>
      <c r="R12" t="s">
        <v>153</v>
      </c>
      <c r="S12" t="s">
        <v>154</v>
      </c>
      <c r="T12" t="s">
        <v>155</v>
      </c>
    </row>
    <row r="13" spans="1:20">
      <c r="A13" t="s">
        <v>158</v>
      </c>
      <c r="B13" t="s">
        <v>24</v>
      </c>
      <c r="C13" t="s">
        <v>47</v>
      </c>
      <c r="D13" t="s">
        <v>26</v>
      </c>
      <c r="E13" t="s">
        <v>159</v>
      </c>
      <c r="F13" t="s">
        <v>135</v>
      </c>
      <c r="G13" t="s">
        <v>117</v>
      </c>
      <c r="H13" t="s">
        <v>160</v>
      </c>
      <c r="I13" t="s">
        <v>161</v>
      </c>
      <c r="J13" t="s">
        <v>162</v>
      </c>
      <c r="K13" t="s">
        <v>122</v>
      </c>
      <c r="L13" t="s">
        <v>163</v>
      </c>
      <c r="M13" t="s">
        <v>164</v>
      </c>
      <c r="N13" t="s">
        <v>165</v>
      </c>
      <c r="O13" t="s">
        <v>23</v>
      </c>
      <c r="P13" t="s">
        <v>166</v>
      </c>
      <c r="Q13" t="s">
        <v>167</v>
      </c>
      <c r="R13" t="s">
        <v>168</v>
      </c>
      <c r="S13" t="s">
        <v>169</v>
      </c>
      <c r="T13" t="s">
        <v>170</v>
      </c>
    </row>
    <row r="14" spans="1:20">
      <c r="A14" t="s">
        <v>24</v>
      </c>
      <c r="B14" t="s">
        <v>65</v>
      </c>
      <c r="C14" t="s">
        <v>26</v>
      </c>
      <c r="D14" t="s">
        <v>135</v>
      </c>
      <c r="E14" t="s">
        <v>123</v>
      </c>
      <c r="F14" t="s">
        <v>47</v>
      </c>
      <c r="G14" t="s">
        <v>173</v>
      </c>
      <c r="H14" t="s">
        <v>102</v>
      </c>
      <c r="I14" t="s">
        <v>64</v>
      </c>
      <c r="J14" t="s">
        <v>77</v>
      </c>
      <c r="K14" t="s">
        <v>45</v>
      </c>
      <c r="L14" t="s">
        <v>166</v>
      </c>
      <c r="M14" t="s">
        <v>53</v>
      </c>
      <c r="N14" t="s">
        <v>114</v>
      </c>
      <c r="O14" t="s">
        <v>71</v>
      </c>
      <c r="P14" t="s">
        <v>23</v>
      </c>
      <c r="Q14" t="s">
        <v>119</v>
      </c>
      <c r="R14" t="s">
        <v>70</v>
      </c>
      <c r="S14" t="s">
        <v>104</v>
      </c>
      <c r="T14" t="s">
        <v>72</v>
      </c>
    </row>
    <row r="15" spans="1:20">
      <c r="A15" t="s">
        <v>24</v>
      </c>
      <c r="B15" t="s">
        <v>23</v>
      </c>
      <c r="C15" t="s">
        <v>38</v>
      </c>
      <c r="D15" t="s">
        <v>45</v>
      </c>
      <c r="E15" t="s">
        <v>176</v>
      </c>
      <c r="F15" t="s">
        <v>26</v>
      </c>
      <c r="G15" t="s">
        <v>177</v>
      </c>
      <c r="H15" t="s">
        <v>47</v>
      </c>
      <c r="I15" t="s">
        <v>135</v>
      </c>
      <c r="J15" t="s">
        <v>178</v>
      </c>
      <c r="K15" t="s">
        <v>179</v>
      </c>
      <c r="L15" t="s">
        <v>161</v>
      </c>
      <c r="M15" t="s">
        <v>139</v>
      </c>
      <c r="N15" t="s">
        <v>180</v>
      </c>
      <c r="O15" t="s">
        <v>166</v>
      </c>
      <c r="P15" t="s">
        <v>41</v>
      </c>
      <c r="Q15" t="s">
        <v>82</v>
      </c>
      <c r="R15" t="s">
        <v>118</v>
      </c>
      <c r="S15" t="s">
        <v>181</v>
      </c>
      <c r="T15" t="s">
        <v>49</v>
      </c>
    </row>
    <row r="16" spans="1:20">
      <c r="A16" t="s">
        <v>184</v>
      </c>
      <c r="B16" t="s">
        <v>23</v>
      </c>
      <c r="C16" t="s">
        <v>185</v>
      </c>
      <c r="D16" t="s">
        <v>45</v>
      </c>
      <c r="E16" t="s">
        <v>186</v>
      </c>
      <c r="F16" t="s">
        <v>151</v>
      </c>
      <c r="G16" t="s">
        <v>187</v>
      </c>
      <c r="H16" t="s">
        <v>188</v>
      </c>
      <c r="I16" t="s">
        <v>189</v>
      </c>
      <c r="J16" t="s">
        <v>190</v>
      </c>
      <c r="K16" t="s">
        <v>24</v>
      </c>
      <c r="L16" t="s">
        <v>191</v>
      </c>
      <c r="M16" t="s">
        <v>47</v>
      </c>
      <c r="N16" t="s">
        <v>192</v>
      </c>
      <c r="O16" t="s">
        <v>193</v>
      </c>
      <c r="P16" t="s">
        <v>194</v>
      </c>
      <c r="Q16" t="s">
        <v>195</v>
      </c>
      <c r="R16" t="s">
        <v>196</v>
      </c>
      <c r="S16" t="s">
        <v>26</v>
      </c>
      <c r="T16" t="s">
        <v>197</v>
      </c>
    </row>
    <row r="17" spans="1:20">
      <c r="A17" t="s">
        <v>24</v>
      </c>
      <c r="B17" t="s">
        <v>54</v>
      </c>
      <c r="C17" t="s">
        <v>53</v>
      </c>
      <c r="D17" t="s">
        <v>81</v>
      </c>
      <c r="E17" t="s">
        <v>23</v>
      </c>
      <c r="F17" t="s">
        <v>117</v>
      </c>
      <c r="G17" t="s">
        <v>177</v>
      </c>
      <c r="H17" t="s">
        <v>70</v>
      </c>
      <c r="I17" t="s">
        <v>45</v>
      </c>
      <c r="J17" t="s">
        <v>118</v>
      </c>
      <c r="K17" t="s">
        <v>200</v>
      </c>
      <c r="L17" t="s">
        <v>201</v>
      </c>
      <c r="M17" t="s">
        <v>82</v>
      </c>
      <c r="N17" t="s">
        <v>202</v>
      </c>
      <c r="O17" t="s">
        <v>148</v>
      </c>
      <c r="P17" t="s">
        <v>86</v>
      </c>
      <c r="Q17" t="s">
        <v>203</v>
      </c>
      <c r="R17" t="s">
        <v>204</v>
      </c>
      <c r="S17" t="s">
        <v>205</v>
      </c>
      <c r="T17" t="s">
        <v>206</v>
      </c>
    </row>
    <row r="18" spans="1:20">
      <c r="A18" t="s">
        <v>24</v>
      </c>
      <c r="B18" t="s">
        <v>64</v>
      </c>
      <c r="C18" t="s">
        <v>47</v>
      </c>
      <c r="D18" t="s">
        <v>114</v>
      </c>
      <c r="E18" t="s">
        <v>209</v>
      </c>
      <c r="F18" t="s">
        <v>65</v>
      </c>
      <c r="G18" t="s">
        <v>53</v>
      </c>
      <c r="H18" t="s">
        <v>45</v>
      </c>
      <c r="I18" t="s">
        <v>23</v>
      </c>
      <c r="J18" t="s">
        <v>82</v>
      </c>
      <c r="K18" t="s">
        <v>210</v>
      </c>
      <c r="L18" t="s">
        <v>211</v>
      </c>
      <c r="M18" t="s">
        <v>26</v>
      </c>
      <c r="N18" t="s">
        <v>212</v>
      </c>
      <c r="O18" t="s">
        <v>213</v>
      </c>
      <c r="P18" t="s">
        <v>214</v>
      </c>
      <c r="Q18" t="s">
        <v>215</v>
      </c>
      <c r="R18" t="s">
        <v>118</v>
      </c>
      <c r="S18" t="s">
        <v>216</v>
      </c>
      <c r="T18" t="s">
        <v>177</v>
      </c>
    </row>
    <row r="19" spans="1:20">
      <c r="A19" t="s">
        <v>24</v>
      </c>
      <c r="B19" t="s">
        <v>38</v>
      </c>
      <c r="C19" t="s">
        <v>66</v>
      </c>
      <c r="D19" t="s">
        <v>47</v>
      </c>
      <c r="E19" t="s">
        <v>64</v>
      </c>
      <c r="F19" t="s">
        <v>219</v>
      </c>
      <c r="G19" t="s">
        <v>220</v>
      </c>
      <c r="H19" t="s">
        <v>65</v>
      </c>
      <c r="I19" t="s">
        <v>221</v>
      </c>
      <c r="J19" t="s">
        <v>222</v>
      </c>
      <c r="K19" t="s">
        <v>70</v>
      </c>
      <c r="L19" t="s">
        <v>23</v>
      </c>
      <c r="M19" t="s">
        <v>223</v>
      </c>
      <c r="N19" t="s">
        <v>61</v>
      </c>
      <c r="O19" t="s">
        <v>224</v>
      </c>
      <c r="P19" t="s">
        <v>225</v>
      </c>
      <c r="Q19" t="s">
        <v>226</v>
      </c>
      <c r="R19" t="s">
        <v>89</v>
      </c>
      <c r="S19" t="s">
        <v>130</v>
      </c>
      <c r="T19" t="s">
        <v>227</v>
      </c>
    </row>
    <row r="20" spans="1:20">
      <c r="A20" t="s">
        <v>24</v>
      </c>
      <c r="B20" t="s">
        <v>64</v>
      </c>
      <c r="C20" t="s">
        <v>38</v>
      </c>
      <c r="D20" t="s">
        <v>82</v>
      </c>
      <c r="E20" t="s">
        <v>230</v>
      </c>
      <c r="F20" t="s">
        <v>231</v>
      </c>
      <c r="G20" t="s">
        <v>47</v>
      </c>
      <c r="H20" t="s">
        <v>65</v>
      </c>
      <c r="I20" t="s">
        <v>92</v>
      </c>
      <c r="J20" t="s">
        <v>219</v>
      </c>
      <c r="K20" t="s">
        <v>70</v>
      </c>
      <c r="L20" t="s">
        <v>227</v>
      </c>
      <c r="M20" t="s">
        <v>23</v>
      </c>
      <c r="N20" t="s">
        <v>232</v>
      </c>
      <c r="O20" t="s">
        <v>220</v>
      </c>
      <c r="P20" t="s">
        <v>130</v>
      </c>
      <c r="Q20" t="s">
        <v>89</v>
      </c>
      <c r="R20" t="s">
        <v>223</v>
      </c>
      <c r="S20" t="s">
        <v>226</v>
      </c>
      <c r="T20" t="s">
        <v>233</v>
      </c>
    </row>
    <row r="21" spans="1:20">
      <c r="A21" t="s">
        <v>236</v>
      </c>
      <c r="B21" t="s">
        <v>135</v>
      </c>
      <c r="C21" t="s">
        <v>117</v>
      </c>
      <c r="D21" t="s">
        <v>26</v>
      </c>
      <c r="E21" t="s">
        <v>237</v>
      </c>
      <c r="F21" t="s">
        <v>238</v>
      </c>
      <c r="G21" t="s">
        <v>239</v>
      </c>
      <c r="H21" t="s">
        <v>150</v>
      </c>
      <c r="I21" t="s">
        <v>53</v>
      </c>
      <c r="J21" t="s">
        <v>96</v>
      </c>
      <c r="K21" t="s">
        <v>240</v>
      </c>
      <c r="L21" t="s">
        <v>241</v>
      </c>
      <c r="M21" t="s">
        <v>148</v>
      </c>
      <c r="N21" t="s">
        <v>24</v>
      </c>
      <c r="O21" t="s">
        <v>71</v>
      </c>
      <c r="P21" t="s">
        <v>31</v>
      </c>
      <c r="Q21" t="s">
        <v>242</v>
      </c>
      <c r="R21" t="s">
        <v>45</v>
      </c>
      <c r="S21" t="s">
        <v>114</v>
      </c>
      <c r="T21" t="s">
        <v>72</v>
      </c>
    </row>
    <row r="22" spans="1:20">
      <c r="A22" t="s">
        <v>24</v>
      </c>
      <c r="B22" t="s">
        <v>23</v>
      </c>
      <c r="C22" t="s">
        <v>45</v>
      </c>
      <c r="D22" t="s">
        <v>245</v>
      </c>
      <c r="E22" t="s">
        <v>47</v>
      </c>
      <c r="F22" t="s">
        <v>246</v>
      </c>
      <c r="G22" t="s">
        <v>176</v>
      </c>
      <c r="H22" t="s">
        <v>31</v>
      </c>
      <c r="I22" t="s">
        <v>247</v>
      </c>
      <c r="J22" t="s">
        <v>248</v>
      </c>
      <c r="K22" t="s">
        <v>249</v>
      </c>
      <c r="L22" t="s">
        <v>123</v>
      </c>
      <c r="M22" t="s">
        <v>70</v>
      </c>
      <c r="N22" t="s">
        <v>250</v>
      </c>
      <c r="O22" t="s">
        <v>251</v>
      </c>
      <c r="P22" t="s">
        <v>252</v>
      </c>
      <c r="Q22" t="s">
        <v>253</v>
      </c>
      <c r="R22" t="s">
        <v>212</v>
      </c>
      <c r="S22" t="s">
        <v>65</v>
      </c>
      <c r="T22" t="s">
        <v>254</v>
      </c>
    </row>
    <row r="24" spans="1:20">
      <c r="A24" s="13">
        <v>22</v>
      </c>
      <c r="B24" t="s">
        <v>596</v>
      </c>
      <c r="D24" s="16">
        <v>22</v>
      </c>
      <c r="E24" s="17" t="s">
        <v>596</v>
      </c>
    </row>
    <row r="25" spans="1:20">
      <c r="A25" s="13">
        <v>20</v>
      </c>
      <c r="B25" t="s">
        <v>53</v>
      </c>
      <c r="D25" s="18">
        <v>20</v>
      </c>
      <c r="E25" s="19" t="s">
        <v>53</v>
      </c>
    </row>
    <row r="26" spans="1:20">
      <c r="A26" s="14">
        <v>18</v>
      </c>
      <c r="B26" s="15" t="s">
        <v>597</v>
      </c>
      <c r="D26" s="18">
        <v>18</v>
      </c>
      <c r="E26" s="19" t="s">
        <v>26</v>
      </c>
    </row>
    <row r="27" spans="1:20">
      <c r="A27" s="14">
        <v>17</v>
      </c>
      <c r="B27" s="15" t="s">
        <v>598</v>
      </c>
      <c r="D27" s="18">
        <v>17</v>
      </c>
      <c r="E27" s="19" t="s">
        <v>598</v>
      </c>
    </row>
    <row r="28" spans="1:20">
      <c r="A28" s="13">
        <v>15</v>
      </c>
      <c r="B28" t="s">
        <v>26</v>
      </c>
      <c r="D28" s="18">
        <v>14</v>
      </c>
      <c r="E28" s="19" t="s">
        <v>66</v>
      </c>
    </row>
    <row r="29" spans="1:20">
      <c r="A29" s="13">
        <v>14</v>
      </c>
      <c r="B29" t="s">
        <v>66</v>
      </c>
      <c r="D29" s="18">
        <v>13</v>
      </c>
      <c r="E29" s="19" t="s">
        <v>65</v>
      </c>
    </row>
    <row r="30" spans="1:20">
      <c r="A30" s="13">
        <v>13</v>
      </c>
      <c r="B30" t="s">
        <v>70</v>
      </c>
      <c r="D30" s="18">
        <v>13</v>
      </c>
      <c r="E30" s="19" t="s">
        <v>70</v>
      </c>
    </row>
    <row r="31" spans="1:20">
      <c r="A31" s="13">
        <v>13</v>
      </c>
      <c r="B31" t="s">
        <v>65</v>
      </c>
      <c r="D31" s="18">
        <v>12</v>
      </c>
      <c r="E31" s="19" t="s">
        <v>81</v>
      </c>
    </row>
    <row r="32" spans="1:20">
      <c r="A32" s="13">
        <v>12</v>
      </c>
      <c r="B32" t="s">
        <v>45</v>
      </c>
      <c r="D32" s="18">
        <v>12</v>
      </c>
      <c r="E32" s="19" t="s">
        <v>45</v>
      </c>
    </row>
    <row r="33" spans="1:5">
      <c r="A33" s="13">
        <v>12</v>
      </c>
      <c r="B33" t="s">
        <v>81</v>
      </c>
      <c r="D33" s="18">
        <v>9</v>
      </c>
      <c r="E33" s="19" t="s">
        <v>135</v>
      </c>
    </row>
    <row r="34" spans="1:5">
      <c r="A34" s="13">
        <v>8</v>
      </c>
      <c r="B34" t="s">
        <v>54</v>
      </c>
      <c r="D34" s="18">
        <v>8</v>
      </c>
      <c r="E34" s="19" t="s">
        <v>77</v>
      </c>
    </row>
    <row r="35" spans="1:5">
      <c r="A35" s="13">
        <v>8</v>
      </c>
      <c r="B35" t="s">
        <v>77</v>
      </c>
      <c r="D35" s="18">
        <v>8</v>
      </c>
      <c r="E35" s="19" t="s">
        <v>54</v>
      </c>
    </row>
    <row r="36" spans="1:5">
      <c r="A36" s="13">
        <v>7</v>
      </c>
      <c r="B36" t="s">
        <v>599</v>
      </c>
      <c r="D36" s="18">
        <v>7</v>
      </c>
      <c r="E36" s="19" t="s">
        <v>599</v>
      </c>
    </row>
    <row r="37" spans="1:5">
      <c r="A37" s="13">
        <v>6</v>
      </c>
      <c r="B37" t="s">
        <v>135</v>
      </c>
      <c r="D37" s="18">
        <v>6</v>
      </c>
      <c r="E37" s="19" t="s">
        <v>98</v>
      </c>
    </row>
    <row r="38" spans="1:5">
      <c r="A38" s="13">
        <v>6</v>
      </c>
      <c r="B38" t="s">
        <v>600</v>
      </c>
      <c r="D38" s="18">
        <v>6</v>
      </c>
      <c r="E38" s="19" t="s">
        <v>177</v>
      </c>
    </row>
    <row r="39" spans="1:5">
      <c r="A39" s="13">
        <v>5</v>
      </c>
      <c r="B39" t="s">
        <v>75</v>
      </c>
      <c r="D39" s="18">
        <v>6</v>
      </c>
      <c r="E39" s="19" t="s">
        <v>600</v>
      </c>
    </row>
    <row r="40" spans="1:5">
      <c r="A40" s="14">
        <v>5</v>
      </c>
      <c r="B40" s="15" t="s">
        <v>601</v>
      </c>
      <c r="D40" s="18">
        <v>5</v>
      </c>
      <c r="E40" s="19" t="s">
        <v>68</v>
      </c>
    </row>
    <row r="41" spans="1:5">
      <c r="A41" s="14">
        <v>5</v>
      </c>
      <c r="B41" s="15" t="s">
        <v>84</v>
      </c>
      <c r="D41" s="18">
        <v>5</v>
      </c>
      <c r="E41" s="19" t="s">
        <v>83</v>
      </c>
    </row>
    <row r="42" spans="1:5">
      <c r="A42" s="13">
        <v>5</v>
      </c>
      <c r="B42" t="s">
        <v>68</v>
      </c>
      <c r="D42" s="18">
        <v>5</v>
      </c>
      <c r="E42" s="19" t="s">
        <v>75</v>
      </c>
    </row>
    <row r="43" spans="1:5">
      <c r="A43" s="14">
        <v>5</v>
      </c>
      <c r="B43" s="15" t="s">
        <v>86</v>
      </c>
      <c r="D43" s="18">
        <v>4</v>
      </c>
      <c r="E43" s="19" t="s">
        <v>114</v>
      </c>
    </row>
    <row r="44" spans="1:5">
      <c r="A44" s="14">
        <v>4</v>
      </c>
      <c r="B44" s="15" t="s">
        <v>31</v>
      </c>
      <c r="D44" s="18">
        <v>4</v>
      </c>
      <c r="E44" s="19" t="s">
        <v>96</v>
      </c>
    </row>
    <row r="45" spans="1:5">
      <c r="A45" s="14">
        <v>4</v>
      </c>
      <c r="B45" s="15" t="s">
        <v>602</v>
      </c>
      <c r="D45" s="18">
        <v>4</v>
      </c>
      <c r="E45" s="19" t="s">
        <v>122</v>
      </c>
    </row>
    <row r="46" spans="1:5">
      <c r="A46" s="13">
        <v>4</v>
      </c>
      <c r="B46" t="s">
        <v>83</v>
      </c>
      <c r="D46" s="18">
        <v>3</v>
      </c>
      <c r="E46" s="19" t="s">
        <v>604</v>
      </c>
    </row>
    <row r="47" spans="1:5">
      <c r="A47" s="14">
        <v>4</v>
      </c>
      <c r="B47" s="15" t="s">
        <v>118</v>
      </c>
      <c r="D47" s="18">
        <v>3</v>
      </c>
      <c r="E47" s="19" t="s">
        <v>97</v>
      </c>
    </row>
    <row r="48" spans="1:5">
      <c r="A48" s="13">
        <v>4</v>
      </c>
      <c r="B48" t="s">
        <v>122</v>
      </c>
      <c r="D48" s="18">
        <v>3</v>
      </c>
      <c r="E48" s="19" t="s">
        <v>123</v>
      </c>
    </row>
    <row r="49" spans="1:5">
      <c r="A49" s="13">
        <v>4</v>
      </c>
      <c r="B49" t="s">
        <v>96</v>
      </c>
      <c r="D49" s="18">
        <v>3</v>
      </c>
      <c r="E49" s="19" t="s">
        <v>92</v>
      </c>
    </row>
    <row r="50" spans="1:5">
      <c r="A50" s="13">
        <v>6</v>
      </c>
      <c r="B50" t="s">
        <v>177</v>
      </c>
      <c r="D50" s="18">
        <v>2</v>
      </c>
      <c r="E50" s="19" t="s">
        <v>119</v>
      </c>
    </row>
    <row r="51" spans="1:5">
      <c r="A51" s="13">
        <v>4</v>
      </c>
      <c r="B51" t="s">
        <v>114</v>
      </c>
      <c r="D51" s="18">
        <v>2</v>
      </c>
      <c r="E51" s="19" t="s">
        <v>230</v>
      </c>
    </row>
    <row r="52" spans="1:5">
      <c r="A52" s="13">
        <v>3</v>
      </c>
      <c r="B52" t="s">
        <v>166</v>
      </c>
      <c r="D52" s="18">
        <v>2</v>
      </c>
      <c r="E52" s="19" t="s">
        <v>105</v>
      </c>
    </row>
    <row r="53" spans="1:5">
      <c r="A53" s="13">
        <v>3</v>
      </c>
      <c r="B53" t="s">
        <v>92</v>
      </c>
      <c r="D53" s="18">
        <v>2</v>
      </c>
      <c r="E53" s="19" t="s">
        <v>612</v>
      </c>
    </row>
    <row r="54" spans="1:5">
      <c r="A54" s="13">
        <v>3</v>
      </c>
      <c r="B54" t="s">
        <v>123</v>
      </c>
      <c r="D54" s="18">
        <v>2</v>
      </c>
      <c r="E54" s="19" t="s">
        <v>611</v>
      </c>
    </row>
    <row r="55" spans="1:5">
      <c r="A55" s="13">
        <v>3</v>
      </c>
      <c r="B55" t="s">
        <v>97</v>
      </c>
      <c r="D55" s="18">
        <v>2</v>
      </c>
      <c r="E55" s="19" t="s">
        <v>87</v>
      </c>
    </row>
    <row r="56" spans="1:5">
      <c r="A56" s="14">
        <v>3</v>
      </c>
      <c r="B56" s="15" t="s">
        <v>603</v>
      </c>
      <c r="D56" s="18">
        <v>2</v>
      </c>
      <c r="E56" s="19" t="s">
        <v>499</v>
      </c>
    </row>
    <row r="57" spans="1:5">
      <c r="A57" s="13">
        <v>3</v>
      </c>
      <c r="B57" t="s">
        <v>72</v>
      </c>
      <c r="D57" s="18">
        <v>2</v>
      </c>
      <c r="E57" s="19" t="s">
        <v>608</v>
      </c>
    </row>
    <row r="58" spans="1:5">
      <c r="A58" s="13">
        <v>3</v>
      </c>
      <c r="B58" t="s">
        <v>604</v>
      </c>
      <c r="D58" s="18">
        <v>2</v>
      </c>
      <c r="E58" s="19" t="s">
        <v>85</v>
      </c>
    </row>
    <row r="59" spans="1:5">
      <c r="A59" s="14">
        <v>3</v>
      </c>
      <c r="B59" s="15" t="s">
        <v>605</v>
      </c>
      <c r="D59" s="18">
        <v>2</v>
      </c>
      <c r="E59" s="19" t="s">
        <v>61</v>
      </c>
    </row>
    <row r="60" spans="1:5">
      <c r="A60" s="14">
        <v>2</v>
      </c>
      <c r="B60" s="15" t="s">
        <v>606</v>
      </c>
      <c r="D60" s="18">
        <v>2</v>
      </c>
      <c r="E60" s="19" t="s">
        <v>112</v>
      </c>
    </row>
    <row r="61" spans="1:5">
      <c r="A61" s="13">
        <v>2</v>
      </c>
      <c r="B61" t="s">
        <v>151</v>
      </c>
      <c r="D61" s="18">
        <v>2</v>
      </c>
      <c r="E61" s="19" t="s">
        <v>106</v>
      </c>
    </row>
    <row r="62" spans="1:5">
      <c r="A62" s="14">
        <v>2</v>
      </c>
      <c r="B62" s="15" t="s">
        <v>607</v>
      </c>
      <c r="D62" s="18">
        <v>2</v>
      </c>
      <c r="E62" s="19" t="s">
        <v>104</v>
      </c>
    </row>
    <row r="63" spans="1:5">
      <c r="A63" s="14">
        <v>2</v>
      </c>
      <c r="B63" s="15" t="s">
        <v>188</v>
      </c>
      <c r="D63" s="18">
        <v>2</v>
      </c>
      <c r="E63" s="19" t="s">
        <v>57</v>
      </c>
    </row>
    <row r="64" spans="1:5">
      <c r="A64" s="13">
        <v>2</v>
      </c>
      <c r="B64" t="s">
        <v>57</v>
      </c>
      <c r="D64" s="18">
        <v>2</v>
      </c>
      <c r="E64" s="19" t="s">
        <v>151</v>
      </c>
    </row>
    <row r="65" spans="1:5">
      <c r="A65" s="13">
        <v>2</v>
      </c>
      <c r="B65" t="s">
        <v>104</v>
      </c>
      <c r="D65" s="18">
        <v>1</v>
      </c>
      <c r="E65" s="19" t="s">
        <v>164</v>
      </c>
    </row>
    <row r="66" spans="1:5">
      <c r="A66" s="13">
        <v>2</v>
      </c>
      <c r="B66" t="s">
        <v>106</v>
      </c>
      <c r="D66" s="18">
        <v>1</v>
      </c>
      <c r="E66" s="19" t="s">
        <v>250</v>
      </c>
    </row>
    <row r="67" spans="1:5">
      <c r="A67" s="14">
        <v>2</v>
      </c>
      <c r="B67" s="15" t="s">
        <v>49</v>
      </c>
      <c r="D67" s="18">
        <v>1</v>
      </c>
      <c r="E67" s="19" t="s">
        <v>641</v>
      </c>
    </row>
    <row r="68" spans="1:5">
      <c r="A68" s="13">
        <v>2</v>
      </c>
      <c r="B68" t="s">
        <v>112</v>
      </c>
      <c r="D68" s="18">
        <v>1</v>
      </c>
      <c r="E68" s="19" t="s">
        <v>196</v>
      </c>
    </row>
    <row r="69" spans="1:5">
      <c r="A69" s="13">
        <v>2</v>
      </c>
      <c r="B69" t="s">
        <v>61</v>
      </c>
      <c r="D69" s="18">
        <v>1</v>
      </c>
      <c r="E69" s="19" t="s">
        <v>193</v>
      </c>
    </row>
    <row r="70" spans="1:5">
      <c r="A70" s="13">
        <v>2</v>
      </c>
      <c r="B70" t="s">
        <v>85</v>
      </c>
      <c r="D70" s="18">
        <v>1</v>
      </c>
      <c r="E70" s="19" t="s">
        <v>252</v>
      </c>
    </row>
    <row r="71" spans="1:5">
      <c r="A71" s="13">
        <v>2</v>
      </c>
      <c r="B71" t="s">
        <v>608</v>
      </c>
      <c r="D71" s="18">
        <v>1</v>
      </c>
      <c r="E71" s="19" t="s">
        <v>144</v>
      </c>
    </row>
    <row r="72" spans="1:5">
      <c r="A72" s="14">
        <v>2</v>
      </c>
      <c r="B72" s="15" t="s">
        <v>555</v>
      </c>
      <c r="D72" s="18">
        <v>1</v>
      </c>
      <c r="E72" s="19" t="s">
        <v>194</v>
      </c>
    </row>
    <row r="73" spans="1:5">
      <c r="A73" s="13">
        <v>2</v>
      </c>
      <c r="B73" t="s">
        <v>499</v>
      </c>
      <c r="D73" s="18">
        <v>1</v>
      </c>
      <c r="E73" s="19" t="s">
        <v>107</v>
      </c>
    </row>
    <row r="74" spans="1:5">
      <c r="A74" s="14">
        <v>2</v>
      </c>
      <c r="B74" s="15" t="s">
        <v>102</v>
      </c>
      <c r="D74" s="18">
        <v>1</v>
      </c>
      <c r="E74" s="19" t="s">
        <v>152</v>
      </c>
    </row>
    <row r="75" spans="1:5">
      <c r="A75" s="14">
        <v>2</v>
      </c>
      <c r="B75" s="15" t="s">
        <v>28</v>
      </c>
      <c r="D75" s="18">
        <v>1</v>
      </c>
      <c r="E75" s="19" t="s">
        <v>189</v>
      </c>
    </row>
    <row r="76" spans="1:5">
      <c r="A76" s="14">
        <v>2</v>
      </c>
      <c r="B76" s="15" t="s">
        <v>609</v>
      </c>
      <c r="D76" s="18">
        <v>1</v>
      </c>
      <c r="E76" s="19" t="s">
        <v>638</v>
      </c>
    </row>
    <row r="77" spans="1:5">
      <c r="A77" s="14">
        <v>2</v>
      </c>
      <c r="B77" s="15" t="s">
        <v>610</v>
      </c>
      <c r="D77" s="18">
        <v>1</v>
      </c>
      <c r="E77" s="19" t="s">
        <v>125</v>
      </c>
    </row>
    <row r="78" spans="1:5">
      <c r="A78" s="13">
        <v>2</v>
      </c>
      <c r="B78" t="s">
        <v>87</v>
      </c>
      <c r="D78" s="18">
        <v>1</v>
      </c>
      <c r="E78" s="19" t="s">
        <v>36</v>
      </c>
    </row>
    <row r="79" spans="1:5">
      <c r="A79" s="13">
        <v>2</v>
      </c>
      <c r="B79" t="s">
        <v>611</v>
      </c>
      <c r="D79" s="18">
        <v>1</v>
      </c>
      <c r="E79" s="19" t="s">
        <v>247</v>
      </c>
    </row>
    <row r="80" spans="1:5">
      <c r="A80" s="14">
        <v>2</v>
      </c>
      <c r="B80" s="15" t="s">
        <v>176</v>
      </c>
      <c r="D80" s="18">
        <v>1</v>
      </c>
      <c r="E80" s="19" t="s">
        <v>238</v>
      </c>
    </row>
    <row r="81" spans="1:5">
      <c r="A81" s="13">
        <v>2</v>
      </c>
      <c r="B81" t="s">
        <v>612</v>
      </c>
      <c r="D81" s="18">
        <v>1</v>
      </c>
      <c r="E81" s="19" t="s">
        <v>94</v>
      </c>
    </row>
    <row r="82" spans="1:5">
      <c r="A82" s="13">
        <v>2</v>
      </c>
      <c r="B82" t="s">
        <v>105</v>
      </c>
      <c r="D82" s="18">
        <v>1</v>
      </c>
      <c r="E82" s="19" t="s">
        <v>39</v>
      </c>
    </row>
    <row r="83" spans="1:5">
      <c r="A83" s="14">
        <v>2</v>
      </c>
      <c r="B83" s="15" t="s">
        <v>161</v>
      </c>
      <c r="D83" s="18">
        <v>1</v>
      </c>
      <c r="E83" s="19" t="s">
        <v>59</v>
      </c>
    </row>
    <row r="84" spans="1:5">
      <c r="A84" s="14">
        <v>2</v>
      </c>
      <c r="B84" s="15" t="s">
        <v>613</v>
      </c>
      <c r="D84" s="18">
        <v>1</v>
      </c>
      <c r="E84" s="19" t="s">
        <v>113</v>
      </c>
    </row>
    <row r="85" spans="1:5">
      <c r="A85" s="13">
        <v>2</v>
      </c>
      <c r="B85" t="s">
        <v>230</v>
      </c>
      <c r="D85" s="18">
        <v>1</v>
      </c>
      <c r="E85" s="19" t="s">
        <v>27</v>
      </c>
    </row>
    <row r="86" spans="1:5">
      <c r="A86" s="13">
        <v>2</v>
      </c>
      <c r="B86" t="s">
        <v>119</v>
      </c>
      <c r="D86" s="18">
        <v>1</v>
      </c>
      <c r="E86" s="19" t="s">
        <v>32</v>
      </c>
    </row>
    <row r="87" spans="1:5">
      <c r="A87" s="14">
        <v>1</v>
      </c>
      <c r="B87" s="15" t="s">
        <v>203</v>
      </c>
      <c r="D87" s="18">
        <v>1</v>
      </c>
      <c r="E87" s="19" t="s">
        <v>37</v>
      </c>
    </row>
    <row r="88" spans="1:5">
      <c r="A88" s="14">
        <v>1</v>
      </c>
      <c r="B88" s="15" t="s">
        <v>103</v>
      </c>
      <c r="D88" s="18">
        <v>1</v>
      </c>
      <c r="E88" s="19" t="s">
        <v>52</v>
      </c>
    </row>
    <row r="89" spans="1:5">
      <c r="A89" s="13">
        <v>1</v>
      </c>
      <c r="B89" t="s">
        <v>249</v>
      </c>
      <c r="D89" s="18">
        <v>1</v>
      </c>
      <c r="E89" s="19" t="s">
        <v>67</v>
      </c>
    </row>
    <row r="90" spans="1:5">
      <c r="A90" s="13">
        <v>1</v>
      </c>
      <c r="B90" t="s">
        <v>186</v>
      </c>
      <c r="D90" s="18">
        <v>1</v>
      </c>
      <c r="E90" s="19" t="s">
        <v>190</v>
      </c>
    </row>
    <row r="91" spans="1:5">
      <c r="A91" s="14">
        <v>1</v>
      </c>
      <c r="B91" s="15" t="s">
        <v>614</v>
      </c>
      <c r="D91" s="18">
        <v>1</v>
      </c>
      <c r="E91" s="19" t="s">
        <v>630</v>
      </c>
    </row>
    <row r="92" spans="1:5">
      <c r="A92" s="14">
        <v>1</v>
      </c>
      <c r="B92" s="15" t="s">
        <v>58</v>
      </c>
      <c r="D92" s="18">
        <v>1</v>
      </c>
      <c r="E92" s="19" t="s">
        <v>147</v>
      </c>
    </row>
    <row r="93" spans="1:5">
      <c r="A93" s="14">
        <v>1</v>
      </c>
      <c r="B93" s="15" t="s">
        <v>95</v>
      </c>
      <c r="D93" s="18">
        <v>1</v>
      </c>
      <c r="E93" s="19" t="s">
        <v>132</v>
      </c>
    </row>
    <row r="94" spans="1:5">
      <c r="A94" s="14">
        <v>1</v>
      </c>
      <c r="B94" s="15" t="s">
        <v>615</v>
      </c>
      <c r="D94" s="18">
        <v>1</v>
      </c>
      <c r="E94" s="19" t="s">
        <v>56</v>
      </c>
    </row>
    <row r="95" spans="1:5">
      <c r="A95" s="14">
        <v>1</v>
      </c>
      <c r="B95" s="15" t="s">
        <v>616</v>
      </c>
      <c r="D95" s="18">
        <v>1</v>
      </c>
      <c r="E95" s="19" t="s">
        <v>237</v>
      </c>
    </row>
    <row r="96" spans="1:5">
      <c r="A96" s="13">
        <v>1</v>
      </c>
      <c r="B96" t="s">
        <v>617</v>
      </c>
      <c r="D96" s="18">
        <v>1</v>
      </c>
      <c r="E96" s="19" t="s">
        <v>74</v>
      </c>
    </row>
    <row r="97" spans="1:5">
      <c r="A97" s="13">
        <v>1</v>
      </c>
      <c r="B97" t="s">
        <v>618</v>
      </c>
      <c r="D97" s="18">
        <v>1</v>
      </c>
      <c r="E97" s="19" t="s">
        <v>46</v>
      </c>
    </row>
    <row r="98" spans="1:5">
      <c r="A98" s="13">
        <v>1</v>
      </c>
      <c r="B98" t="s">
        <v>241</v>
      </c>
      <c r="D98" s="18">
        <v>1</v>
      </c>
      <c r="E98" s="19" t="s">
        <v>50</v>
      </c>
    </row>
    <row r="99" spans="1:5">
      <c r="A99" s="13">
        <v>1</v>
      </c>
      <c r="B99" t="s">
        <v>242</v>
      </c>
      <c r="D99" s="18">
        <v>1</v>
      </c>
      <c r="E99" s="19" t="s">
        <v>232</v>
      </c>
    </row>
    <row r="100" spans="1:5">
      <c r="A100" s="14">
        <v>1</v>
      </c>
      <c r="B100" s="15" t="s">
        <v>619</v>
      </c>
      <c r="D100" s="18">
        <v>1</v>
      </c>
      <c r="E100" s="19" t="s">
        <v>216</v>
      </c>
    </row>
    <row r="101" spans="1:5">
      <c r="A101" s="13">
        <v>1</v>
      </c>
      <c r="B101" t="s">
        <v>206</v>
      </c>
      <c r="D101" s="18">
        <v>1</v>
      </c>
      <c r="E101" s="19" t="s">
        <v>73</v>
      </c>
    </row>
    <row r="102" spans="1:5">
      <c r="A102" s="13">
        <v>1</v>
      </c>
      <c r="B102" t="s">
        <v>99</v>
      </c>
      <c r="D102" s="18">
        <v>1</v>
      </c>
      <c r="E102" s="19" t="s">
        <v>30</v>
      </c>
    </row>
    <row r="103" spans="1:5">
      <c r="A103" s="14">
        <v>1</v>
      </c>
      <c r="B103" s="15" t="s">
        <v>620</v>
      </c>
      <c r="D103" s="18">
        <v>1</v>
      </c>
      <c r="E103" s="19" t="s">
        <v>69</v>
      </c>
    </row>
    <row r="104" spans="1:5">
      <c r="A104" s="14">
        <v>1</v>
      </c>
      <c r="B104" s="15" t="s">
        <v>141</v>
      </c>
      <c r="D104" s="18">
        <v>1</v>
      </c>
      <c r="E104" s="19" t="s">
        <v>621</v>
      </c>
    </row>
    <row r="105" spans="1:5">
      <c r="A105" s="13">
        <v>1</v>
      </c>
      <c r="B105" t="s">
        <v>33</v>
      </c>
      <c r="D105" s="18">
        <v>1</v>
      </c>
      <c r="E105" s="19" t="s">
        <v>33</v>
      </c>
    </row>
    <row r="106" spans="1:5">
      <c r="A106" s="14">
        <v>1</v>
      </c>
      <c r="B106" s="15" t="s">
        <v>108</v>
      </c>
      <c r="D106" s="18">
        <v>1</v>
      </c>
      <c r="E106" s="19" t="s">
        <v>99</v>
      </c>
    </row>
    <row r="107" spans="1:5">
      <c r="A107" s="14">
        <v>1</v>
      </c>
      <c r="B107" s="15" t="s">
        <v>42</v>
      </c>
      <c r="D107" s="18">
        <v>1</v>
      </c>
      <c r="E107" s="19" t="s">
        <v>206</v>
      </c>
    </row>
    <row r="108" spans="1:5">
      <c r="A108" s="14">
        <v>1</v>
      </c>
      <c r="B108" s="15" t="s">
        <v>29</v>
      </c>
      <c r="D108" s="18">
        <v>1</v>
      </c>
      <c r="E108" s="19" t="s">
        <v>242</v>
      </c>
    </row>
    <row r="109" spans="1:5">
      <c r="A109" s="14">
        <v>1</v>
      </c>
      <c r="B109" s="15" t="s">
        <v>136</v>
      </c>
      <c r="D109" s="18">
        <v>1</v>
      </c>
      <c r="E109" s="19" t="s">
        <v>241</v>
      </c>
    </row>
    <row r="110" spans="1:5">
      <c r="A110" s="14">
        <v>1</v>
      </c>
      <c r="B110" s="15" t="s">
        <v>251</v>
      </c>
      <c r="D110" s="18">
        <v>1</v>
      </c>
      <c r="E110" s="19" t="s">
        <v>618</v>
      </c>
    </row>
    <row r="111" spans="1:5">
      <c r="A111" s="13">
        <v>1</v>
      </c>
      <c r="B111" t="s">
        <v>55</v>
      </c>
      <c r="D111" s="18">
        <v>1</v>
      </c>
      <c r="E111" s="19" t="s">
        <v>617</v>
      </c>
    </row>
    <row r="112" spans="1:5">
      <c r="A112" s="13">
        <v>1</v>
      </c>
      <c r="B112" t="s">
        <v>621</v>
      </c>
      <c r="D112" s="18">
        <v>1</v>
      </c>
      <c r="E112" s="19" t="s">
        <v>186</v>
      </c>
    </row>
    <row r="113" spans="1:5">
      <c r="A113" s="14">
        <v>1</v>
      </c>
      <c r="B113" s="15" t="s">
        <v>622</v>
      </c>
      <c r="D113" s="20">
        <v>1</v>
      </c>
      <c r="E113" s="21" t="s">
        <v>249</v>
      </c>
    </row>
    <row r="114" spans="1:5">
      <c r="A114" s="14">
        <v>1</v>
      </c>
      <c r="B114" s="15" t="s">
        <v>623</v>
      </c>
      <c r="D114" s="13"/>
    </row>
    <row r="115" spans="1:5">
      <c r="A115" s="14">
        <v>1</v>
      </c>
      <c r="B115" s="15" t="s">
        <v>138</v>
      </c>
      <c r="D115" s="13"/>
    </row>
    <row r="116" spans="1:5">
      <c r="A116" s="13">
        <v>1</v>
      </c>
      <c r="B116" t="s">
        <v>69</v>
      </c>
      <c r="D116" s="13"/>
    </row>
    <row r="117" spans="1:5">
      <c r="A117" s="14">
        <v>1</v>
      </c>
      <c r="B117" s="15" t="s">
        <v>624</v>
      </c>
      <c r="D117" s="13"/>
    </row>
    <row r="118" spans="1:5">
      <c r="A118" s="13">
        <v>1</v>
      </c>
      <c r="B118" t="s">
        <v>30</v>
      </c>
    </row>
    <row r="119" spans="1:5">
      <c r="A119" s="14">
        <v>1</v>
      </c>
      <c r="B119" s="15" t="s">
        <v>625</v>
      </c>
    </row>
    <row r="120" spans="1:5">
      <c r="A120" s="13">
        <v>1</v>
      </c>
      <c r="B120" t="s">
        <v>73</v>
      </c>
    </row>
    <row r="121" spans="1:5">
      <c r="A121" s="14">
        <v>1</v>
      </c>
      <c r="B121" s="15" t="s">
        <v>169</v>
      </c>
    </row>
    <row r="122" spans="1:5">
      <c r="A122" s="14">
        <v>1</v>
      </c>
      <c r="B122" s="15" t="s">
        <v>167</v>
      </c>
    </row>
    <row r="123" spans="1:5">
      <c r="A123" s="13">
        <v>1</v>
      </c>
      <c r="B123" t="s">
        <v>216</v>
      </c>
    </row>
    <row r="124" spans="1:5">
      <c r="A124" s="14">
        <v>1</v>
      </c>
      <c r="B124" s="15" t="s">
        <v>201</v>
      </c>
    </row>
    <row r="125" spans="1:5">
      <c r="A125" s="13">
        <v>1</v>
      </c>
      <c r="B125" t="s">
        <v>232</v>
      </c>
    </row>
    <row r="126" spans="1:5">
      <c r="A126" s="14">
        <v>1</v>
      </c>
      <c r="B126" s="15" t="s">
        <v>93</v>
      </c>
      <c r="D126" s="13"/>
    </row>
    <row r="127" spans="1:5">
      <c r="A127" s="13">
        <v>1</v>
      </c>
      <c r="B127" t="s">
        <v>50</v>
      </c>
      <c r="D127" s="13"/>
    </row>
    <row r="128" spans="1:5">
      <c r="A128" s="13">
        <v>1</v>
      </c>
      <c r="B128" t="s">
        <v>46</v>
      </c>
      <c r="D128" s="13"/>
    </row>
    <row r="129" spans="1:4">
      <c r="A129" s="14">
        <v>1</v>
      </c>
      <c r="B129" s="15" t="s">
        <v>239</v>
      </c>
      <c r="D129" s="13"/>
    </row>
    <row r="130" spans="1:4">
      <c r="A130" s="13">
        <v>1</v>
      </c>
      <c r="B130" t="s">
        <v>74</v>
      </c>
      <c r="D130" s="13"/>
    </row>
    <row r="131" spans="1:4">
      <c r="A131" s="13">
        <v>1</v>
      </c>
      <c r="B131" t="s">
        <v>237</v>
      </c>
      <c r="D131" s="13"/>
    </row>
    <row r="132" spans="1:4">
      <c r="A132" s="14">
        <v>1</v>
      </c>
      <c r="B132" s="15" t="s">
        <v>197</v>
      </c>
      <c r="D132" s="13"/>
    </row>
    <row r="133" spans="1:4">
      <c r="A133" s="13">
        <v>1</v>
      </c>
      <c r="B133" t="s">
        <v>56</v>
      </c>
      <c r="D133" s="13"/>
    </row>
    <row r="134" spans="1:4">
      <c r="A134" s="14">
        <v>1</v>
      </c>
      <c r="B134" s="15" t="s">
        <v>155</v>
      </c>
      <c r="D134" s="13"/>
    </row>
    <row r="135" spans="1:4">
      <c r="A135" s="14">
        <v>1</v>
      </c>
      <c r="B135" s="15" t="s">
        <v>626</v>
      </c>
      <c r="D135" s="13"/>
    </row>
    <row r="136" spans="1:4">
      <c r="A136" s="14">
        <v>1</v>
      </c>
      <c r="B136" s="15" t="s">
        <v>627</v>
      </c>
      <c r="D136" s="13"/>
    </row>
    <row r="137" spans="1:4">
      <c r="A137" s="13">
        <v>1</v>
      </c>
      <c r="B137" t="s">
        <v>132</v>
      </c>
      <c r="D137" s="13"/>
    </row>
    <row r="138" spans="1:4">
      <c r="A138" s="14">
        <v>1</v>
      </c>
      <c r="B138" s="15" t="s">
        <v>628</v>
      </c>
      <c r="D138" s="13"/>
    </row>
    <row r="139" spans="1:4">
      <c r="A139" s="14">
        <v>1</v>
      </c>
      <c r="B139" s="15" t="s">
        <v>629</v>
      </c>
      <c r="D139" s="13"/>
    </row>
    <row r="140" spans="1:4">
      <c r="A140" s="13">
        <v>1</v>
      </c>
      <c r="B140" t="s">
        <v>147</v>
      </c>
      <c r="D140" s="13"/>
    </row>
    <row r="141" spans="1:4">
      <c r="A141" s="13">
        <v>1</v>
      </c>
      <c r="B141" t="s">
        <v>630</v>
      </c>
      <c r="D141" s="13"/>
    </row>
    <row r="142" spans="1:4">
      <c r="A142" s="13">
        <v>1</v>
      </c>
      <c r="B142" t="s">
        <v>190</v>
      </c>
      <c r="D142" s="13"/>
    </row>
    <row r="143" spans="1:4">
      <c r="A143" s="13">
        <v>1</v>
      </c>
      <c r="B143" t="s">
        <v>67</v>
      </c>
      <c r="D143" s="13"/>
    </row>
    <row r="144" spans="1:4">
      <c r="A144" s="14">
        <v>1</v>
      </c>
      <c r="B144" s="15" t="s">
        <v>631</v>
      </c>
      <c r="D144" s="13"/>
    </row>
    <row r="145" spans="1:4">
      <c r="A145" s="13">
        <v>1</v>
      </c>
      <c r="B145" t="s">
        <v>52</v>
      </c>
      <c r="D145" s="13"/>
    </row>
    <row r="146" spans="1:4">
      <c r="A146" s="13">
        <v>1</v>
      </c>
      <c r="B146" t="s">
        <v>632</v>
      </c>
      <c r="D146" s="13"/>
    </row>
    <row r="147" spans="1:4">
      <c r="A147" s="14">
        <v>1</v>
      </c>
      <c r="B147" s="15" t="s">
        <v>633</v>
      </c>
      <c r="D147" s="13"/>
    </row>
    <row r="148" spans="1:4">
      <c r="A148" s="14">
        <v>1</v>
      </c>
      <c r="B148" s="15" t="s">
        <v>634</v>
      </c>
      <c r="D148" s="13"/>
    </row>
    <row r="149" spans="1:4">
      <c r="A149" s="14">
        <v>1</v>
      </c>
      <c r="B149" s="15" t="s">
        <v>35</v>
      </c>
      <c r="D149" s="13"/>
    </row>
    <row r="150" spans="1:4">
      <c r="A150" s="14">
        <v>1</v>
      </c>
      <c r="B150" s="15" t="s">
        <v>98</v>
      </c>
      <c r="D150" s="13"/>
    </row>
    <row r="151" spans="1:4">
      <c r="A151" s="13">
        <v>1</v>
      </c>
      <c r="B151" t="s">
        <v>37</v>
      </c>
      <c r="D151" s="13"/>
    </row>
    <row r="152" spans="1:4">
      <c r="A152" s="13">
        <v>1</v>
      </c>
      <c r="B152" t="s">
        <v>32</v>
      </c>
      <c r="D152" s="13"/>
    </row>
    <row r="153" spans="1:4">
      <c r="A153" s="14">
        <v>1</v>
      </c>
      <c r="B153" s="15" t="s">
        <v>209</v>
      </c>
      <c r="D153" s="13"/>
    </row>
    <row r="154" spans="1:4">
      <c r="A154" s="14">
        <v>1</v>
      </c>
      <c r="B154" s="15" t="s">
        <v>635</v>
      </c>
      <c r="D154" s="13"/>
    </row>
    <row r="155" spans="1:4">
      <c r="A155" s="14">
        <v>1</v>
      </c>
      <c r="B155" s="15" t="s">
        <v>636</v>
      </c>
      <c r="D155" s="13"/>
    </row>
    <row r="156" spans="1:4">
      <c r="A156" s="13">
        <v>1</v>
      </c>
      <c r="B156" t="s">
        <v>27</v>
      </c>
      <c r="D156" s="13"/>
    </row>
    <row r="157" spans="1:4">
      <c r="A157" s="13">
        <v>1</v>
      </c>
      <c r="B157" t="s">
        <v>113</v>
      </c>
      <c r="D157" s="13"/>
    </row>
    <row r="158" spans="1:4">
      <c r="A158" s="13">
        <v>1</v>
      </c>
      <c r="B158" t="s">
        <v>59</v>
      </c>
      <c r="D158" s="13"/>
    </row>
    <row r="159" spans="1:4">
      <c r="A159" s="13">
        <v>1</v>
      </c>
      <c r="B159" t="s">
        <v>39</v>
      </c>
      <c r="D159" s="13"/>
    </row>
    <row r="160" spans="1:4">
      <c r="A160" s="13">
        <v>1</v>
      </c>
      <c r="B160" t="s">
        <v>94</v>
      </c>
      <c r="D160" s="13"/>
    </row>
    <row r="161" spans="1:4">
      <c r="A161" s="13">
        <v>1</v>
      </c>
      <c r="B161" t="s">
        <v>238</v>
      </c>
      <c r="D161" s="13"/>
    </row>
    <row r="162" spans="1:4">
      <c r="A162" s="13">
        <v>1</v>
      </c>
      <c r="B162" t="s">
        <v>247</v>
      </c>
      <c r="D162" s="13"/>
    </row>
    <row r="163" spans="1:4">
      <c r="A163" s="14">
        <v>1</v>
      </c>
      <c r="B163" s="15" t="s">
        <v>163</v>
      </c>
      <c r="D163" s="13"/>
    </row>
    <row r="164" spans="1:4">
      <c r="A164" s="13">
        <v>1</v>
      </c>
      <c r="B164" t="s">
        <v>36</v>
      </c>
      <c r="D164" s="13"/>
    </row>
    <row r="165" spans="1:4">
      <c r="A165" s="13">
        <v>1</v>
      </c>
      <c r="B165" t="s">
        <v>125</v>
      </c>
      <c r="D165" s="13"/>
    </row>
    <row r="166" spans="1:4">
      <c r="A166" s="14">
        <v>1</v>
      </c>
      <c r="B166" s="15" t="s">
        <v>637</v>
      </c>
      <c r="D166" s="13"/>
    </row>
    <row r="167" spans="1:4">
      <c r="A167" s="14">
        <v>1</v>
      </c>
      <c r="B167" s="15" t="s">
        <v>154</v>
      </c>
      <c r="D167" s="13"/>
    </row>
    <row r="168" spans="1:4">
      <c r="A168" s="13">
        <v>1</v>
      </c>
      <c r="B168" t="s">
        <v>638</v>
      </c>
      <c r="D168" s="13"/>
    </row>
    <row r="169" spans="1:4">
      <c r="A169" s="13">
        <v>1</v>
      </c>
      <c r="B169" t="s">
        <v>189</v>
      </c>
      <c r="D169" s="13"/>
    </row>
    <row r="170" spans="1:4">
      <c r="A170" s="13">
        <v>1</v>
      </c>
      <c r="B170" t="s">
        <v>152</v>
      </c>
      <c r="D170" s="13"/>
    </row>
    <row r="171" spans="1:4">
      <c r="A171" s="13">
        <v>1</v>
      </c>
      <c r="B171" t="s">
        <v>107</v>
      </c>
    </row>
    <row r="172" spans="1:4">
      <c r="A172" s="14">
        <v>1</v>
      </c>
      <c r="B172" s="15" t="s">
        <v>639</v>
      </c>
    </row>
    <row r="173" spans="1:4">
      <c r="A173" s="14">
        <v>1</v>
      </c>
      <c r="B173" s="15" t="s">
        <v>200</v>
      </c>
    </row>
    <row r="174" spans="1:4">
      <c r="A174" s="13">
        <v>1</v>
      </c>
      <c r="B174" t="s">
        <v>194</v>
      </c>
    </row>
    <row r="175" spans="1:4">
      <c r="A175" s="13">
        <v>1</v>
      </c>
      <c r="B175" t="s">
        <v>144</v>
      </c>
    </row>
    <row r="176" spans="1:4">
      <c r="A176" s="13">
        <v>1</v>
      </c>
      <c r="B176" t="s">
        <v>252</v>
      </c>
    </row>
    <row r="177" spans="1:2">
      <c r="A177" s="14">
        <v>1</v>
      </c>
      <c r="B177" s="15" t="s">
        <v>640</v>
      </c>
    </row>
    <row r="178" spans="1:2">
      <c r="A178" s="13">
        <v>1</v>
      </c>
      <c r="B178" t="s">
        <v>193</v>
      </c>
    </row>
    <row r="179" spans="1:2">
      <c r="A179" s="13">
        <v>1</v>
      </c>
      <c r="B179" t="s">
        <v>196</v>
      </c>
    </row>
    <row r="180" spans="1:2">
      <c r="A180" s="13">
        <v>1</v>
      </c>
      <c r="B180" t="s">
        <v>641</v>
      </c>
    </row>
    <row r="181" spans="1:2">
      <c r="A181" s="14">
        <v>1</v>
      </c>
      <c r="B181" s="15" t="s">
        <v>642</v>
      </c>
    </row>
    <row r="182" spans="1:2">
      <c r="A182" s="14">
        <v>1</v>
      </c>
      <c r="B182" s="15" t="s">
        <v>51</v>
      </c>
    </row>
    <row r="183" spans="1:2">
      <c r="A183" s="14">
        <v>1</v>
      </c>
      <c r="B183" s="15" t="s">
        <v>131</v>
      </c>
    </row>
    <row r="184" spans="1:2">
      <c r="A184" s="14">
        <v>1</v>
      </c>
      <c r="B184" s="15" t="s">
        <v>643</v>
      </c>
    </row>
    <row r="185" spans="1:2">
      <c r="A185" s="13">
        <v>1</v>
      </c>
      <c r="B185" t="s">
        <v>250</v>
      </c>
    </row>
    <row r="186" spans="1:2">
      <c r="A186" s="14">
        <v>1</v>
      </c>
      <c r="B186" s="15" t="s">
        <v>192</v>
      </c>
    </row>
    <row r="187" spans="1:2">
      <c r="A187" s="14">
        <v>1</v>
      </c>
      <c r="B187" s="15" t="s">
        <v>181</v>
      </c>
    </row>
    <row r="188" spans="1:2">
      <c r="A188" s="14">
        <v>1</v>
      </c>
      <c r="B188" s="15" t="s">
        <v>644</v>
      </c>
    </row>
    <row r="189" spans="1:2">
      <c r="A189" s="14">
        <v>1</v>
      </c>
      <c r="B189" s="15" t="s">
        <v>160</v>
      </c>
    </row>
    <row r="190" spans="1:2">
      <c r="A190" s="14">
        <v>1</v>
      </c>
      <c r="B190" s="15" t="s">
        <v>187</v>
      </c>
    </row>
    <row r="191" spans="1:2">
      <c r="A191" s="14">
        <v>1</v>
      </c>
      <c r="B191" s="15" t="s">
        <v>532</v>
      </c>
    </row>
    <row r="192" spans="1:2">
      <c r="A192" s="14">
        <v>1</v>
      </c>
      <c r="B192" s="15" t="s">
        <v>124</v>
      </c>
    </row>
    <row r="193" spans="1:2">
      <c r="A193" s="14">
        <v>1</v>
      </c>
      <c r="B193" s="15" t="s">
        <v>645</v>
      </c>
    </row>
    <row r="194" spans="1:2">
      <c r="A194" s="14">
        <v>1</v>
      </c>
      <c r="B194" s="15" t="s">
        <v>246</v>
      </c>
    </row>
    <row r="195" spans="1:2">
      <c r="A195" s="14">
        <v>1</v>
      </c>
      <c r="B195" s="15" t="s">
        <v>646</v>
      </c>
    </row>
    <row r="196" spans="1:2">
      <c r="A196" s="14">
        <v>1</v>
      </c>
      <c r="B196" s="15" t="s">
        <v>245</v>
      </c>
    </row>
    <row r="197" spans="1:2">
      <c r="A197" s="14">
        <v>1</v>
      </c>
      <c r="B197" s="15" t="s">
        <v>60</v>
      </c>
    </row>
    <row r="198" spans="1:2">
      <c r="A198" s="14">
        <v>1</v>
      </c>
      <c r="B198" s="15" t="s">
        <v>647</v>
      </c>
    </row>
    <row r="199" spans="1:2">
      <c r="A199" s="14">
        <v>1</v>
      </c>
      <c r="B199" s="15" t="s">
        <v>648</v>
      </c>
    </row>
    <row r="200" spans="1:2">
      <c r="A200" s="14">
        <v>1</v>
      </c>
      <c r="B200" s="15" t="s">
        <v>165</v>
      </c>
    </row>
    <row r="201" spans="1:2">
      <c r="A201" s="13">
        <v>1</v>
      </c>
      <c r="B201" t="s">
        <v>164</v>
      </c>
    </row>
    <row r="202" spans="1:2">
      <c r="A202" s="14">
        <v>1</v>
      </c>
      <c r="B202" s="15" t="s">
        <v>649</v>
      </c>
    </row>
  </sheetData>
  <sortState xmlns:xlrd2="http://schemas.microsoft.com/office/spreadsheetml/2017/richdata2" ref="D24:E117">
    <sortCondition descending="1" ref="D24:D117"/>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B07A-DF5C-324F-8B0F-A74CD46D288D}">
  <dimension ref="A1:T139"/>
  <sheetViews>
    <sheetView workbookViewId="0">
      <selection activeCell="B21" sqref="B21:B97"/>
    </sheetView>
  </sheetViews>
  <sheetFormatPr baseColWidth="10" defaultRowHeight="16"/>
  <cols>
    <col min="2" max="2" width="16.6640625" customWidth="1"/>
  </cols>
  <sheetData>
    <row r="1" spans="1:20">
      <c r="A1" t="s">
        <v>24</v>
      </c>
      <c r="B1" t="s">
        <v>64</v>
      </c>
      <c r="C1" t="s">
        <v>65</v>
      </c>
      <c r="D1" t="s">
        <v>53</v>
      </c>
      <c r="E1" t="s">
        <v>96</v>
      </c>
      <c r="F1" t="s">
        <v>26</v>
      </c>
      <c r="G1" t="s">
        <v>257</v>
      </c>
      <c r="H1" t="s">
        <v>106</v>
      </c>
      <c r="I1" t="s">
        <v>123</v>
      </c>
      <c r="J1" t="s">
        <v>71</v>
      </c>
      <c r="K1" t="s">
        <v>258</v>
      </c>
      <c r="L1" s="2" t="s">
        <v>47</v>
      </c>
      <c r="M1" t="s">
        <v>61</v>
      </c>
      <c r="N1" t="s">
        <v>45</v>
      </c>
      <c r="O1" t="s">
        <v>259</v>
      </c>
      <c r="P1" t="s">
        <v>70</v>
      </c>
      <c r="Q1" t="s">
        <v>114</v>
      </c>
      <c r="R1" t="s">
        <v>119</v>
      </c>
      <c r="S1" t="s">
        <v>166</v>
      </c>
      <c r="T1" t="s">
        <v>260</v>
      </c>
    </row>
    <row r="2" spans="1:20">
      <c r="A2" t="s">
        <v>38</v>
      </c>
      <c r="B2" t="s">
        <v>24</v>
      </c>
      <c r="C2" t="s">
        <v>81</v>
      </c>
      <c r="D2" t="s">
        <v>65</v>
      </c>
      <c r="E2" t="s">
        <v>23</v>
      </c>
      <c r="F2" t="s">
        <v>26</v>
      </c>
      <c r="G2" t="s">
        <v>47</v>
      </c>
      <c r="H2" t="s">
        <v>232</v>
      </c>
      <c r="I2" t="s">
        <v>82</v>
      </c>
      <c r="J2" t="s">
        <v>106</v>
      </c>
      <c r="K2" t="s">
        <v>263</v>
      </c>
      <c r="L2" s="2" t="s">
        <v>94</v>
      </c>
      <c r="M2" t="s">
        <v>117</v>
      </c>
      <c r="N2" t="s">
        <v>264</v>
      </c>
      <c r="O2" t="s">
        <v>114</v>
      </c>
      <c r="P2" t="s">
        <v>257</v>
      </c>
      <c r="Q2" t="s">
        <v>265</v>
      </c>
      <c r="R2" t="s">
        <v>45</v>
      </c>
      <c r="S2" t="s">
        <v>266</v>
      </c>
      <c r="T2" t="s">
        <v>166</v>
      </c>
    </row>
    <row r="3" spans="1:20">
      <c r="A3" t="s">
        <v>24</v>
      </c>
      <c r="B3" t="s">
        <v>257</v>
      </c>
      <c r="C3" t="s">
        <v>53</v>
      </c>
      <c r="D3" t="s">
        <v>65</v>
      </c>
      <c r="E3" t="s">
        <v>94</v>
      </c>
      <c r="F3" t="s">
        <v>82</v>
      </c>
      <c r="G3" t="s">
        <v>64</v>
      </c>
      <c r="H3" t="s">
        <v>114</v>
      </c>
      <c r="I3" t="s">
        <v>47</v>
      </c>
      <c r="J3" t="s">
        <v>269</v>
      </c>
      <c r="K3" t="s">
        <v>270</v>
      </c>
      <c r="L3" s="2" t="s">
        <v>106</v>
      </c>
      <c r="M3" t="s">
        <v>104</v>
      </c>
      <c r="N3" t="s">
        <v>271</v>
      </c>
      <c r="O3" t="s">
        <v>272</v>
      </c>
      <c r="P3" t="s">
        <v>26</v>
      </c>
      <c r="Q3" t="s">
        <v>273</v>
      </c>
      <c r="R3" t="s">
        <v>166</v>
      </c>
      <c r="S3" t="s">
        <v>45</v>
      </c>
      <c r="T3" t="s">
        <v>70</v>
      </c>
    </row>
    <row r="4" spans="1:20">
      <c r="A4" t="s">
        <v>45</v>
      </c>
      <c r="B4" t="s">
        <v>24</v>
      </c>
      <c r="C4" t="s">
        <v>102</v>
      </c>
      <c r="D4" t="s">
        <v>53</v>
      </c>
      <c r="E4" t="s">
        <v>26</v>
      </c>
      <c r="F4" t="s">
        <v>257</v>
      </c>
      <c r="G4" t="s">
        <v>47</v>
      </c>
      <c r="H4" t="s">
        <v>276</v>
      </c>
      <c r="I4" t="s">
        <v>23</v>
      </c>
      <c r="J4" t="s">
        <v>277</v>
      </c>
      <c r="K4" t="s">
        <v>114</v>
      </c>
      <c r="L4" s="2" t="s">
        <v>232</v>
      </c>
      <c r="M4" t="s">
        <v>94</v>
      </c>
      <c r="N4" t="s">
        <v>64</v>
      </c>
      <c r="O4" t="s">
        <v>70</v>
      </c>
      <c r="P4" t="s">
        <v>92</v>
      </c>
      <c r="Q4" t="s">
        <v>71</v>
      </c>
      <c r="R4" t="s">
        <v>278</v>
      </c>
      <c r="S4" t="s">
        <v>177</v>
      </c>
      <c r="T4" t="s">
        <v>279</v>
      </c>
    </row>
    <row r="5" spans="1:20">
      <c r="A5" t="s">
        <v>53</v>
      </c>
      <c r="B5" t="s">
        <v>24</v>
      </c>
      <c r="C5" t="s">
        <v>65</v>
      </c>
      <c r="D5" t="s">
        <v>64</v>
      </c>
      <c r="E5" t="s">
        <v>263</v>
      </c>
      <c r="F5" t="s">
        <v>23</v>
      </c>
      <c r="G5" t="s">
        <v>47</v>
      </c>
      <c r="H5" t="s">
        <v>257</v>
      </c>
      <c r="I5" t="s">
        <v>232</v>
      </c>
      <c r="J5" t="s">
        <v>45</v>
      </c>
      <c r="K5" t="s">
        <v>117</v>
      </c>
      <c r="L5" s="2" t="s">
        <v>70</v>
      </c>
      <c r="M5" t="s">
        <v>82</v>
      </c>
      <c r="N5" t="s">
        <v>94</v>
      </c>
      <c r="O5" t="s">
        <v>216</v>
      </c>
      <c r="P5" t="s">
        <v>92</v>
      </c>
      <c r="Q5" t="s">
        <v>26</v>
      </c>
      <c r="R5" t="s">
        <v>119</v>
      </c>
      <c r="S5" t="s">
        <v>282</v>
      </c>
      <c r="T5" t="s">
        <v>265</v>
      </c>
    </row>
    <row r="6" spans="1:20">
      <c r="A6" t="s">
        <v>24</v>
      </c>
      <c r="B6" t="s">
        <v>64</v>
      </c>
      <c r="C6" t="s">
        <v>53</v>
      </c>
      <c r="D6" t="s">
        <v>65</v>
      </c>
      <c r="E6" t="s">
        <v>232</v>
      </c>
      <c r="F6" t="s">
        <v>82</v>
      </c>
      <c r="G6" t="s">
        <v>23</v>
      </c>
      <c r="H6" t="s">
        <v>257</v>
      </c>
      <c r="I6" t="s">
        <v>285</v>
      </c>
      <c r="J6" t="s">
        <v>260</v>
      </c>
      <c r="K6" t="s">
        <v>114</v>
      </c>
      <c r="L6" s="2" t="s">
        <v>286</v>
      </c>
      <c r="M6" t="s">
        <v>70</v>
      </c>
      <c r="N6" t="s">
        <v>94</v>
      </c>
      <c r="O6" t="s">
        <v>92</v>
      </c>
      <c r="P6" t="s">
        <v>47</v>
      </c>
      <c r="Q6" t="s">
        <v>33</v>
      </c>
      <c r="R6" t="s">
        <v>89</v>
      </c>
      <c r="S6" t="s">
        <v>130</v>
      </c>
      <c r="T6" t="s">
        <v>26</v>
      </c>
    </row>
    <row r="7" spans="1:20">
      <c r="A7" t="s">
        <v>24</v>
      </c>
      <c r="B7" t="s">
        <v>38</v>
      </c>
      <c r="C7" t="s">
        <v>257</v>
      </c>
      <c r="D7" t="s">
        <v>70</v>
      </c>
      <c r="E7" t="s">
        <v>65</v>
      </c>
      <c r="F7" t="s">
        <v>64</v>
      </c>
      <c r="G7" t="s">
        <v>166</v>
      </c>
      <c r="H7" t="s">
        <v>135</v>
      </c>
      <c r="I7" t="s">
        <v>289</v>
      </c>
      <c r="J7" t="s">
        <v>290</v>
      </c>
      <c r="K7" t="s">
        <v>47</v>
      </c>
      <c r="L7" s="2" t="s">
        <v>291</v>
      </c>
      <c r="M7" s="12" t="s">
        <v>45</v>
      </c>
      <c r="N7" t="s">
        <v>292</v>
      </c>
      <c r="O7" t="s">
        <v>118</v>
      </c>
      <c r="P7" t="s">
        <v>123</v>
      </c>
      <c r="Q7" t="s">
        <v>293</v>
      </c>
      <c r="R7" t="s">
        <v>178</v>
      </c>
      <c r="S7" t="s">
        <v>294</v>
      </c>
      <c r="T7" t="s">
        <v>295</v>
      </c>
    </row>
    <row r="8" spans="1:20">
      <c r="A8" t="s">
        <v>38</v>
      </c>
      <c r="B8" t="s">
        <v>24</v>
      </c>
      <c r="C8" t="s">
        <v>65</v>
      </c>
      <c r="D8" t="s">
        <v>70</v>
      </c>
      <c r="E8" t="s">
        <v>64</v>
      </c>
      <c r="F8" t="s">
        <v>273</v>
      </c>
      <c r="G8" t="s">
        <v>23</v>
      </c>
      <c r="H8" t="s">
        <v>106</v>
      </c>
      <c r="I8" t="s">
        <v>257</v>
      </c>
      <c r="J8" t="s">
        <v>298</v>
      </c>
      <c r="K8" t="s">
        <v>33</v>
      </c>
      <c r="L8" s="2" t="s">
        <v>82</v>
      </c>
      <c r="M8" s="12" t="s">
        <v>71</v>
      </c>
      <c r="N8" t="s">
        <v>47</v>
      </c>
      <c r="O8" t="s">
        <v>135</v>
      </c>
      <c r="P8" t="s">
        <v>26</v>
      </c>
      <c r="Q8" t="s">
        <v>292</v>
      </c>
      <c r="R8" t="s">
        <v>299</v>
      </c>
      <c r="S8" t="s">
        <v>300</v>
      </c>
      <c r="T8" t="s">
        <v>301</v>
      </c>
    </row>
    <row r="9" spans="1:20">
      <c r="A9" t="s">
        <v>38</v>
      </c>
      <c r="B9" t="s">
        <v>102</v>
      </c>
      <c r="C9" t="s">
        <v>45</v>
      </c>
      <c r="D9" t="s">
        <v>64</v>
      </c>
      <c r="E9" t="s">
        <v>257</v>
      </c>
      <c r="F9" t="s">
        <v>24</v>
      </c>
      <c r="G9" t="s">
        <v>273</v>
      </c>
      <c r="H9" t="s">
        <v>106</v>
      </c>
      <c r="I9" t="s">
        <v>71</v>
      </c>
      <c r="J9" t="s">
        <v>30</v>
      </c>
      <c r="K9" t="s">
        <v>122</v>
      </c>
      <c r="L9" s="2" t="s">
        <v>26</v>
      </c>
      <c r="M9" t="s">
        <v>75</v>
      </c>
      <c r="N9" t="s">
        <v>92</v>
      </c>
      <c r="O9" t="s">
        <v>304</v>
      </c>
      <c r="P9" t="s">
        <v>305</v>
      </c>
      <c r="Q9" t="s">
        <v>161</v>
      </c>
      <c r="R9" t="s">
        <v>306</v>
      </c>
      <c r="S9" t="s">
        <v>307</v>
      </c>
      <c r="T9" t="s">
        <v>105</v>
      </c>
    </row>
    <row r="10" spans="1:20">
      <c r="A10" t="s">
        <v>38</v>
      </c>
      <c r="B10" t="s">
        <v>65</v>
      </c>
      <c r="C10" t="s">
        <v>81</v>
      </c>
      <c r="D10" t="s">
        <v>24</v>
      </c>
      <c r="E10" t="s">
        <v>66</v>
      </c>
      <c r="F10" t="s">
        <v>219</v>
      </c>
      <c r="G10" t="s">
        <v>70</v>
      </c>
      <c r="H10" t="s">
        <v>47</v>
      </c>
      <c r="I10" t="s">
        <v>94</v>
      </c>
      <c r="J10" t="s">
        <v>23</v>
      </c>
      <c r="K10" t="s">
        <v>257</v>
      </c>
      <c r="L10" s="2" t="s">
        <v>71</v>
      </c>
      <c r="M10" t="s">
        <v>106</v>
      </c>
      <c r="N10" t="s">
        <v>310</v>
      </c>
      <c r="O10" t="s">
        <v>119</v>
      </c>
      <c r="P10" t="s">
        <v>75</v>
      </c>
      <c r="Q10" t="s">
        <v>166</v>
      </c>
      <c r="R10" t="s">
        <v>311</v>
      </c>
      <c r="S10" t="s">
        <v>92</v>
      </c>
      <c r="T10" t="s">
        <v>312</v>
      </c>
    </row>
    <row r="11" spans="1:20">
      <c r="A11" t="s">
        <v>81</v>
      </c>
      <c r="B11" t="s">
        <v>24</v>
      </c>
      <c r="C11" t="s">
        <v>23</v>
      </c>
      <c r="D11" t="s">
        <v>38</v>
      </c>
      <c r="E11" t="s">
        <v>70</v>
      </c>
      <c r="F11" t="s">
        <v>65</v>
      </c>
      <c r="G11" t="s">
        <v>257</v>
      </c>
      <c r="H11" t="s">
        <v>315</v>
      </c>
      <c r="I11" t="s">
        <v>26</v>
      </c>
      <c r="J11" t="s">
        <v>89</v>
      </c>
      <c r="K11" t="s">
        <v>47</v>
      </c>
      <c r="L11" s="2" t="s">
        <v>130</v>
      </c>
      <c r="M11" t="s">
        <v>285</v>
      </c>
      <c r="N11" t="s">
        <v>114</v>
      </c>
      <c r="O11" t="s">
        <v>316</v>
      </c>
      <c r="P11" t="s">
        <v>282</v>
      </c>
      <c r="Q11" t="s">
        <v>317</v>
      </c>
      <c r="R11" t="s">
        <v>318</v>
      </c>
      <c r="S11" t="s">
        <v>82</v>
      </c>
      <c r="T11" t="s">
        <v>177</v>
      </c>
    </row>
    <row r="12" spans="1:20">
      <c r="A12" t="s">
        <v>321</v>
      </c>
      <c r="B12" t="s">
        <v>322</v>
      </c>
      <c r="C12" t="s">
        <v>323</v>
      </c>
      <c r="D12" t="s">
        <v>23</v>
      </c>
      <c r="E12" t="s">
        <v>324</v>
      </c>
      <c r="F12" t="s">
        <v>45</v>
      </c>
      <c r="G12" t="s">
        <v>325</v>
      </c>
      <c r="H12" t="s">
        <v>326</v>
      </c>
      <c r="I12" t="s">
        <v>118</v>
      </c>
      <c r="J12" t="s">
        <v>327</v>
      </c>
      <c r="K12" t="s">
        <v>24</v>
      </c>
      <c r="L12" s="2" t="s">
        <v>328</v>
      </c>
      <c r="M12" t="s">
        <v>64</v>
      </c>
      <c r="N12" t="s">
        <v>329</v>
      </c>
      <c r="O12" t="s">
        <v>330</v>
      </c>
      <c r="P12" t="s">
        <v>331</v>
      </c>
      <c r="Q12" t="s">
        <v>332</v>
      </c>
      <c r="R12" t="s">
        <v>26</v>
      </c>
      <c r="S12" t="s">
        <v>333</v>
      </c>
      <c r="T12" t="s">
        <v>106</v>
      </c>
    </row>
    <row r="13" spans="1:20">
      <c r="A13" t="s">
        <v>24</v>
      </c>
      <c r="B13" t="s">
        <v>38</v>
      </c>
      <c r="C13" t="s">
        <v>70</v>
      </c>
      <c r="D13" t="s">
        <v>179</v>
      </c>
      <c r="E13" t="s">
        <v>23</v>
      </c>
      <c r="F13" t="s">
        <v>153</v>
      </c>
      <c r="G13" t="s">
        <v>271</v>
      </c>
      <c r="H13" t="s">
        <v>64</v>
      </c>
      <c r="I13" t="s">
        <v>224</v>
      </c>
      <c r="J13" t="s">
        <v>45</v>
      </c>
      <c r="K13" t="s">
        <v>253</v>
      </c>
      <c r="L13" s="2" t="s">
        <v>26</v>
      </c>
      <c r="M13" t="s">
        <v>119</v>
      </c>
      <c r="N13" t="s">
        <v>336</v>
      </c>
      <c r="O13" t="s">
        <v>82</v>
      </c>
      <c r="P13" t="s">
        <v>203</v>
      </c>
      <c r="Q13" t="s">
        <v>337</v>
      </c>
      <c r="R13" t="s">
        <v>94</v>
      </c>
      <c r="S13" t="s">
        <v>300</v>
      </c>
      <c r="T13" t="s">
        <v>71</v>
      </c>
    </row>
    <row r="14" spans="1:20">
      <c r="A14" t="s">
        <v>24</v>
      </c>
      <c r="B14" t="s">
        <v>53</v>
      </c>
      <c r="C14" t="s">
        <v>64</v>
      </c>
      <c r="D14" t="s">
        <v>65</v>
      </c>
      <c r="E14" t="s">
        <v>70</v>
      </c>
      <c r="F14" t="s">
        <v>273</v>
      </c>
      <c r="G14" t="s">
        <v>232</v>
      </c>
      <c r="H14" t="s">
        <v>340</v>
      </c>
      <c r="I14" t="s">
        <v>26</v>
      </c>
      <c r="J14" t="s">
        <v>94</v>
      </c>
      <c r="K14" t="s">
        <v>166</v>
      </c>
      <c r="L14" s="2" t="s">
        <v>289</v>
      </c>
      <c r="M14" t="s">
        <v>71</v>
      </c>
      <c r="N14" t="s">
        <v>106</v>
      </c>
      <c r="O14" t="s">
        <v>260</v>
      </c>
      <c r="P14" t="s">
        <v>82</v>
      </c>
      <c r="Q14" t="s">
        <v>178</v>
      </c>
      <c r="R14" t="s">
        <v>341</v>
      </c>
      <c r="S14" t="s">
        <v>23</v>
      </c>
      <c r="T14" t="s">
        <v>342</v>
      </c>
    </row>
    <row r="15" spans="1:20">
      <c r="A15" t="s">
        <v>53</v>
      </c>
      <c r="B15" t="s">
        <v>24</v>
      </c>
      <c r="C15" t="s">
        <v>65</v>
      </c>
      <c r="D15" t="s">
        <v>70</v>
      </c>
      <c r="E15" t="s">
        <v>23</v>
      </c>
      <c r="F15" t="s">
        <v>45</v>
      </c>
      <c r="G15" t="s">
        <v>257</v>
      </c>
      <c r="H15" t="s">
        <v>345</v>
      </c>
      <c r="I15" t="s">
        <v>346</v>
      </c>
      <c r="J15" t="s">
        <v>64</v>
      </c>
      <c r="K15" t="s">
        <v>216</v>
      </c>
      <c r="L15" s="2" t="s">
        <v>71</v>
      </c>
      <c r="M15" t="s">
        <v>347</v>
      </c>
      <c r="N15" t="s">
        <v>122</v>
      </c>
      <c r="O15" t="s">
        <v>264</v>
      </c>
      <c r="P15" t="s">
        <v>179</v>
      </c>
      <c r="Q15" t="s">
        <v>125</v>
      </c>
      <c r="R15" t="s">
        <v>72</v>
      </c>
      <c r="S15" t="s">
        <v>31</v>
      </c>
      <c r="T15" t="s">
        <v>104</v>
      </c>
    </row>
    <row r="16" spans="1:20">
      <c r="A16" t="s">
        <v>24</v>
      </c>
      <c r="B16" t="s">
        <v>350</v>
      </c>
      <c r="C16" t="s">
        <v>33</v>
      </c>
      <c r="D16" t="s">
        <v>351</v>
      </c>
      <c r="E16" t="s">
        <v>352</v>
      </c>
      <c r="F16" t="s">
        <v>353</v>
      </c>
      <c r="G16" t="s">
        <v>212</v>
      </c>
      <c r="H16" t="s">
        <v>188</v>
      </c>
      <c r="I16" t="s">
        <v>354</v>
      </c>
      <c r="J16" t="s">
        <v>355</v>
      </c>
      <c r="K16" t="s">
        <v>332</v>
      </c>
      <c r="L16" s="2" t="s">
        <v>356</v>
      </c>
      <c r="M16" s="12" t="s">
        <v>95</v>
      </c>
      <c r="N16" t="s">
        <v>357</v>
      </c>
      <c r="O16" t="s">
        <v>358</v>
      </c>
      <c r="P16" t="s">
        <v>23</v>
      </c>
      <c r="Q16" t="s">
        <v>359</v>
      </c>
      <c r="R16" t="s">
        <v>117</v>
      </c>
      <c r="S16" t="s">
        <v>176</v>
      </c>
      <c r="T16" t="s">
        <v>136</v>
      </c>
    </row>
    <row r="21" spans="1:4">
      <c r="A21" s="16">
        <v>1</v>
      </c>
      <c r="B21" s="17" t="s">
        <v>350</v>
      </c>
      <c r="C21">
        <v>13</v>
      </c>
      <c r="D21" t="s">
        <v>257</v>
      </c>
    </row>
    <row r="22" spans="1:4">
      <c r="A22" s="18">
        <v>5</v>
      </c>
      <c r="B22" s="19" t="s">
        <v>263</v>
      </c>
      <c r="C22">
        <v>5</v>
      </c>
      <c r="D22" t="s">
        <v>263</v>
      </c>
    </row>
    <row r="23" spans="1:4">
      <c r="A23" s="18">
        <v>1</v>
      </c>
      <c r="B23" s="19" t="s">
        <v>259</v>
      </c>
      <c r="C23">
        <v>4</v>
      </c>
      <c r="D23" t="s">
        <v>273</v>
      </c>
    </row>
    <row r="24" spans="1:4">
      <c r="A24" s="18">
        <v>1</v>
      </c>
      <c r="B24" s="19" t="s">
        <v>258</v>
      </c>
      <c r="C24">
        <v>3</v>
      </c>
      <c r="D24" t="s">
        <v>264</v>
      </c>
    </row>
    <row r="25" spans="1:4">
      <c r="A25" s="18">
        <v>2</v>
      </c>
      <c r="B25" s="19" t="s">
        <v>355</v>
      </c>
      <c r="C25">
        <v>2</v>
      </c>
      <c r="D25" t="s">
        <v>304</v>
      </c>
    </row>
    <row r="26" spans="1:4">
      <c r="A26" s="18">
        <v>1</v>
      </c>
      <c r="B26" s="19" t="s">
        <v>324</v>
      </c>
      <c r="C26">
        <v>2</v>
      </c>
      <c r="D26" t="s">
        <v>271</v>
      </c>
    </row>
    <row r="27" spans="1:4">
      <c r="A27" s="18">
        <v>1</v>
      </c>
      <c r="B27" s="19" t="s">
        <v>290</v>
      </c>
      <c r="C27">
        <v>2</v>
      </c>
      <c r="D27" t="s">
        <v>650</v>
      </c>
    </row>
    <row r="28" spans="1:4">
      <c r="A28" s="18">
        <v>4</v>
      </c>
      <c r="B28" s="19" t="s">
        <v>119</v>
      </c>
      <c r="C28">
        <v>1</v>
      </c>
      <c r="D28" t="s">
        <v>350</v>
      </c>
    </row>
    <row r="29" spans="1:4">
      <c r="A29" s="18">
        <v>14</v>
      </c>
      <c r="B29" s="19" t="s">
        <v>53</v>
      </c>
      <c r="C29">
        <v>1</v>
      </c>
      <c r="D29" t="s">
        <v>657</v>
      </c>
    </row>
    <row r="30" spans="1:4">
      <c r="A30" s="18">
        <v>1</v>
      </c>
      <c r="B30" s="19" t="s">
        <v>660</v>
      </c>
      <c r="C30">
        <v>1</v>
      </c>
      <c r="D30" t="s">
        <v>278</v>
      </c>
    </row>
    <row r="31" spans="1:4">
      <c r="A31" s="18">
        <v>2</v>
      </c>
      <c r="B31" s="19" t="s">
        <v>304</v>
      </c>
      <c r="C31">
        <v>1</v>
      </c>
      <c r="D31" t="s">
        <v>445</v>
      </c>
    </row>
    <row r="32" spans="1:4">
      <c r="A32" s="18">
        <v>1</v>
      </c>
      <c r="B32" s="19" t="s">
        <v>644</v>
      </c>
      <c r="C32">
        <v>1</v>
      </c>
      <c r="D32" t="s">
        <v>305</v>
      </c>
    </row>
    <row r="33" spans="1:4">
      <c r="A33" s="18">
        <v>8</v>
      </c>
      <c r="B33" s="19" t="s">
        <v>114</v>
      </c>
      <c r="C33">
        <v>1</v>
      </c>
      <c r="D33" t="s">
        <v>258</v>
      </c>
    </row>
    <row r="34" spans="1:4">
      <c r="A34" s="18">
        <v>15</v>
      </c>
      <c r="B34" s="19" t="s">
        <v>81</v>
      </c>
      <c r="C34">
        <v>1</v>
      </c>
      <c r="D34" t="s">
        <v>188</v>
      </c>
    </row>
    <row r="35" spans="1:4">
      <c r="A35" s="18">
        <v>1</v>
      </c>
      <c r="B35" s="19" t="s">
        <v>326</v>
      </c>
      <c r="C35">
        <v>1</v>
      </c>
      <c r="D35" t="s">
        <v>31</v>
      </c>
    </row>
    <row r="36" spans="1:4">
      <c r="A36" s="18">
        <v>2</v>
      </c>
      <c r="B36" s="19" t="s">
        <v>651</v>
      </c>
    </row>
    <row r="37" spans="1:4">
      <c r="A37" s="18">
        <v>1</v>
      </c>
      <c r="B37" s="19" t="s">
        <v>345</v>
      </c>
    </row>
    <row r="38" spans="1:4">
      <c r="A38" s="18">
        <v>13</v>
      </c>
      <c r="B38" s="19" t="s">
        <v>26</v>
      </c>
    </row>
    <row r="39" spans="1:4">
      <c r="A39" s="18">
        <v>2</v>
      </c>
      <c r="B39" s="19" t="s">
        <v>650</v>
      </c>
    </row>
    <row r="40" spans="1:4">
      <c r="A40" s="18">
        <v>3</v>
      </c>
      <c r="B40" s="19" t="s">
        <v>177</v>
      </c>
    </row>
    <row r="41" spans="1:4">
      <c r="A41" s="18">
        <v>4</v>
      </c>
      <c r="B41" s="19" t="s">
        <v>273</v>
      </c>
    </row>
    <row r="42" spans="1:4">
      <c r="A42" s="18">
        <v>9</v>
      </c>
      <c r="B42" s="19" t="s">
        <v>66</v>
      </c>
    </row>
    <row r="43" spans="1:4">
      <c r="A43" s="18">
        <v>1</v>
      </c>
      <c r="B43" s="19" t="s">
        <v>312</v>
      </c>
    </row>
    <row r="44" spans="1:4">
      <c r="A44" s="18">
        <v>1</v>
      </c>
      <c r="B44" s="19" t="s">
        <v>657</v>
      </c>
    </row>
    <row r="45" spans="1:4">
      <c r="A45" s="18">
        <v>4</v>
      </c>
      <c r="B45" s="19" t="s">
        <v>260</v>
      </c>
    </row>
    <row r="46" spans="1:4">
      <c r="A46" s="18">
        <v>1</v>
      </c>
      <c r="B46" s="19" t="s">
        <v>331</v>
      </c>
    </row>
    <row r="47" spans="1:4">
      <c r="A47" s="18">
        <v>1</v>
      </c>
      <c r="B47" s="19" t="s">
        <v>445</v>
      </c>
    </row>
    <row r="48" spans="1:4">
      <c r="A48" s="18">
        <v>1</v>
      </c>
      <c r="B48" s="19" t="s">
        <v>125</v>
      </c>
    </row>
    <row r="49" spans="1:2">
      <c r="A49" s="18">
        <v>1</v>
      </c>
      <c r="B49" s="19" t="s">
        <v>317</v>
      </c>
    </row>
    <row r="50" spans="1:2">
      <c r="A50" s="18">
        <v>16</v>
      </c>
      <c r="B50" s="19" t="s">
        <v>596</v>
      </c>
    </row>
    <row r="51" spans="1:2">
      <c r="A51" s="18">
        <v>1</v>
      </c>
      <c r="B51" s="19" t="s">
        <v>315</v>
      </c>
    </row>
    <row r="52" spans="1:2">
      <c r="A52" s="18">
        <v>2</v>
      </c>
      <c r="B52" s="19" t="s">
        <v>276</v>
      </c>
    </row>
    <row r="53" spans="1:2">
      <c r="A53" s="18">
        <v>1</v>
      </c>
      <c r="B53" s="19" t="s">
        <v>238</v>
      </c>
    </row>
    <row r="54" spans="1:2">
      <c r="A54" s="18">
        <v>2</v>
      </c>
      <c r="B54" s="19" t="s">
        <v>285</v>
      </c>
    </row>
    <row r="55" spans="1:2">
      <c r="A55" s="18">
        <v>8</v>
      </c>
      <c r="B55" s="19" t="s">
        <v>94</v>
      </c>
    </row>
    <row r="56" spans="1:2">
      <c r="A56" s="18">
        <v>1</v>
      </c>
      <c r="B56" s="19" t="s">
        <v>113</v>
      </c>
    </row>
    <row r="57" spans="1:2">
      <c r="A57" s="18">
        <v>1</v>
      </c>
      <c r="B57" s="19" t="s">
        <v>333</v>
      </c>
    </row>
    <row r="58" spans="1:2">
      <c r="A58" s="18">
        <v>2</v>
      </c>
      <c r="B58" s="19" t="s">
        <v>271</v>
      </c>
    </row>
    <row r="59" spans="1:2">
      <c r="A59" s="18">
        <v>1</v>
      </c>
      <c r="B59" s="19" t="s">
        <v>293</v>
      </c>
    </row>
    <row r="60" spans="1:2">
      <c r="A60" s="18">
        <v>2</v>
      </c>
      <c r="B60" s="19" t="s">
        <v>122</v>
      </c>
    </row>
    <row r="61" spans="1:2">
      <c r="A61" s="18">
        <v>1</v>
      </c>
      <c r="B61" s="19" t="s">
        <v>306</v>
      </c>
    </row>
    <row r="62" spans="1:2">
      <c r="A62" s="18">
        <v>10</v>
      </c>
      <c r="B62" s="19" t="s">
        <v>598</v>
      </c>
    </row>
    <row r="63" spans="1:2">
      <c r="A63" s="18">
        <v>3</v>
      </c>
      <c r="B63" s="19" t="s">
        <v>600</v>
      </c>
    </row>
    <row r="64" spans="1:2">
      <c r="A64" s="18">
        <v>1</v>
      </c>
      <c r="B64" s="19" t="s">
        <v>358</v>
      </c>
    </row>
    <row r="65" spans="1:2">
      <c r="A65" s="18">
        <v>12</v>
      </c>
      <c r="B65" s="19" t="s">
        <v>65</v>
      </c>
    </row>
    <row r="66" spans="1:2">
      <c r="A66" s="18">
        <v>1</v>
      </c>
      <c r="B66" s="19" t="s">
        <v>352</v>
      </c>
    </row>
    <row r="67" spans="1:2">
      <c r="A67" s="18">
        <v>1</v>
      </c>
      <c r="B67" s="19" t="s">
        <v>305</v>
      </c>
    </row>
    <row r="68" spans="1:2">
      <c r="A68" s="18">
        <v>2</v>
      </c>
      <c r="B68" s="19" t="s">
        <v>332</v>
      </c>
    </row>
    <row r="69" spans="1:2">
      <c r="A69" s="18">
        <v>12</v>
      </c>
      <c r="B69" s="19" t="s">
        <v>70</v>
      </c>
    </row>
    <row r="70" spans="1:2">
      <c r="A70" s="18">
        <v>1</v>
      </c>
      <c r="B70" s="19" t="s">
        <v>307</v>
      </c>
    </row>
    <row r="71" spans="1:2">
      <c r="A71" s="18">
        <v>1</v>
      </c>
      <c r="B71" s="19" t="s">
        <v>278</v>
      </c>
    </row>
    <row r="72" spans="1:2">
      <c r="A72" s="18">
        <v>2</v>
      </c>
      <c r="B72" s="19" t="s">
        <v>123</v>
      </c>
    </row>
    <row r="73" spans="1:2">
      <c r="A73" s="18">
        <v>5</v>
      </c>
      <c r="B73" s="19" t="s">
        <v>112</v>
      </c>
    </row>
    <row r="74" spans="1:2">
      <c r="A74" s="18">
        <v>1</v>
      </c>
      <c r="B74" s="19" t="s">
        <v>346</v>
      </c>
    </row>
    <row r="75" spans="1:2">
      <c r="A75" s="18">
        <v>6</v>
      </c>
      <c r="B75" s="19" t="s">
        <v>232</v>
      </c>
    </row>
    <row r="76" spans="1:2">
      <c r="A76" s="18">
        <v>13</v>
      </c>
      <c r="B76" s="19" t="s">
        <v>257</v>
      </c>
    </row>
    <row r="77" spans="1:2">
      <c r="A77" s="18">
        <v>2</v>
      </c>
      <c r="B77" s="19" t="s">
        <v>216</v>
      </c>
    </row>
    <row r="78" spans="1:2">
      <c r="A78" s="18">
        <v>5</v>
      </c>
      <c r="B78" s="19" t="s">
        <v>92</v>
      </c>
    </row>
    <row r="79" spans="1:2">
      <c r="A79" s="18">
        <v>1</v>
      </c>
      <c r="B79" s="19" t="s">
        <v>323</v>
      </c>
    </row>
    <row r="80" spans="1:2">
      <c r="A80" s="18">
        <v>1</v>
      </c>
      <c r="B80" s="19" t="s">
        <v>30</v>
      </c>
    </row>
    <row r="81" spans="1:2">
      <c r="A81" s="18">
        <v>10</v>
      </c>
      <c r="B81" s="19" t="s">
        <v>45</v>
      </c>
    </row>
    <row r="82" spans="1:2">
      <c r="A82" s="18">
        <v>1</v>
      </c>
      <c r="B82" s="19" t="s">
        <v>136</v>
      </c>
    </row>
    <row r="83" spans="1:2">
      <c r="A83" s="18">
        <v>9</v>
      </c>
      <c r="B83" s="19" t="s">
        <v>599</v>
      </c>
    </row>
    <row r="84" spans="1:2">
      <c r="A84" s="18">
        <v>8</v>
      </c>
      <c r="B84" s="19" t="s">
        <v>106</v>
      </c>
    </row>
    <row r="85" spans="1:2">
      <c r="A85" s="18">
        <v>2</v>
      </c>
      <c r="B85" s="19" t="s">
        <v>104</v>
      </c>
    </row>
    <row r="86" spans="1:2">
      <c r="A86" s="18">
        <v>3</v>
      </c>
      <c r="B86" s="19" t="s">
        <v>33</v>
      </c>
    </row>
    <row r="87" spans="1:2">
      <c r="A87" s="18">
        <v>1</v>
      </c>
      <c r="B87" s="19" t="s">
        <v>337</v>
      </c>
    </row>
    <row r="88" spans="1:2">
      <c r="A88" s="18">
        <v>8</v>
      </c>
      <c r="B88" s="19" t="s">
        <v>166</v>
      </c>
    </row>
    <row r="89" spans="1:2">
      <c r="A89" s="18">
        <v>1</v>
      </c>
      <c r="B89" s="19" t="s">
        <v>188</v>
      </c>
    </row>
    <row r="90" spans="1:2">
      <c r="A90" s="18">
        <v>1</v>
      </c>
      <c r="B90" s="19" t="s">
        <v>321</v>
      </c>
    </row>
    <row r="91" spans="1:2">
      <c r="A91" s="18">
        <v>1</v>
      </c>
      <c r="B91" s="19" t="s">
        <v>347</v>
      </c>
    </row>
    <row r="92" spans="1:2">
      <c r="A92" s="18">
        <v>1</v>
      </c>
      <c r="B92" s="19" t="s">
        <v>269</v>
      </c>
    </row>
    <row r="93" spans="1:2">
      <c r="A93" s="18">
        <v>1</v>
      </c>
      <c r="B93" s="19" t="s">
        <v>31</v>
      </c>
    </row>
    <row r="94" spans="1:2">
      <c r="A94" s="18">
        <v>1</v>
      </c>
      <c r="B94" s="19" t="s">
        <v>54</v>
      </c>
    </row>
    <row r="95" spans="1:2">
      <c r="A95" s="18">
        <v>1</v>
      </c>
      <c r="B95" s="19" t="s">
        <v>203</v>
      </c>
    </row>
    <row r="96" spans="1:2">
      <c r="A96" s="18">
        <v>2</v>
      </c>
      <c r="B96" s="19" t="s">
        <v>264</v>
      </c>
    </row>
    <row r="97" spans="1:2">
      <c r="A97" s="20">
        <v>2</v>
      </c>
      <c r="B97" s="21" t="s">
        <v>75</v>
      </c>
    </row>
    <row r="98" spans="1:2">
      <c r="A98" s="13"/>
    </row>
    <row r="99" spans="1:2">
      <c r="A99" s="13"/>
    </row>
    <row r="100" spans="1:2">
      <c r="A100" s="13"/>
    </row>
    <row r="101" spans="1:2">
      <c r="A101" s="13"/>
    </row>
    <row r="102" spans="1:2">
      <c r="A102" s="13"/>
    </row>
    <row r="103" spans="1:2">
      <c r="A103" s="13"/>
    </row>
    <row r="104" spans="1:2">
      <c r="A104" s="14">
        <v>2</v>
      </c>
      <c r="B104" s="15" t="s">
        <v>102</v>
      </c>
    </row>
    <row r="105" spans="1:2">
      <c r="A105" s="14">
        <v>12</v>
      </c>
      <c r="B105" s="15" t="s">
        <v>597</v>
      </c>
    </row>
    <row r="106" spans="1:2">
      <c r="A106" s="14">
        <v>2</v>
      </c>
      <c r="B106" s="15" t="s">
        <v>615</v>
      </c>
    </row>
    <row r="107" spans="1:2">
      <c r="A107" s="14">
        <v>2</v>
      </c>
      <c r="B107" s="15" t="s">
        <v>620</v>
      </c>
    </row>
    <row r="108" spans="1:2">
      <c r="A108" s="14">
        <v>2</v>
      </c>
      <c r="B108" s="15" t="s">
        <v>601</v>
      </c>
    </row>
    <row r="109" spans="1:2">
      <c r="A109" s="14">
        <v>2</v>
      </c>
      <c r="B109" s="15" t="s">
        <v>629</v>
      </c>
    </row>
    <row r="110" spans="1:2">
      <c r="A110" s="14">
        <v>2</v>
      </c>
      <c r="B110" s="15" t="s">
        <v>118</v>
      </c>
    </row>
    <row r="111" spans="1:2">
      <c r="A111" s="14">
        <v>2</v>
      </c>
      <c r="B111" s="15" t="s">
        <v>605</v>
      </c>
    </row>
    <row r="112" spans="1:2">
      <c r="A112" s="14">
        <v>1</v>
      </c>
      <c r="B112" s="15" t="s">
        <v>95</v>
      </c>
    </row>
    <row r="113" spans="1:2">
      <c r="A113" s="14">
        <v>1</v>
      </c>
      <c r="B113" s="15" t="s">
        <v>270</v>
      </c>
    </row>
    <row r="114" spans="1:2">
      <c r="A114" s="14">
        <v>1</v>
      </c>
      <c r="B114" s="15" t="s">
        <v>652</v>
      </c>
    </row>
    <row r="115" spans="1:2">
      <c r="A115" s="14">
        <v>1</v>
      </c>
      <c r="B115" s="15" t="s">
        <v>653</v>
      </c>
    </row>
    <row r="116" spans="1:2">
      <c r="A116" s="14">
        <v>1</v>
      </c>
      <c r="B116" s="15" t="s">
        <v>654</v>
      </c>
    </row>
    <row r="117" spans="1:2">
      <c r="A117" s="22">
        <v>45170</v>
      </c>
      <c r="B117" s="15"/>
    </row>
    <row r="118" spans="1:2">
      <c r="A118" s="14">
        <v>1</v>
      </c>
      <c r="B118" s="15" t="s">
        <v>318</v>
      </c>
    </row>
    <row r="119" spans="1:2">
      <c r="A119" s="14">
        <v>1</v>
      </c>
      <c r="B119" s="15" t="s">
        <v>351</v>
      </c>
    </row>
    <row r="120" spans="1:2">
      <c r="A120" s="14">
        <v>1</v>
      </c>
      <c r="B120" s="15" t="s">
        <v>555</v>
      </c>
    </row>
    <row r="121" spans="1:2">
      <c r="A121" s="14">
        <v>1</v>
      </c>
      <c r="B121" s="15" t="s">
        <v>342</v>
      </c>
    </row>
    <row r="122" spans="1:2">
      <c r="A122" s="14">
        <v>1</v>
      </c>
      <c r="B122" s="15" t="s">
        <v>329</v>
      </c>
    </row>
    <row r="123" spans="1:2">
      <c r="A123" s="14">
        <v>1</v>
      </c>
      <c r="B123" s="15" t="s">
        <v>655</v>
      </c>
    </row>
    <row r="124" spans="1:2">
      <c r="A124" s="14">
        <v>1</v>
      </c>
      <c r="B124" s="15" t="s">
        <v>294</v>
      </c>
    </row>
    <row r="125" spans="1:2">
      <c r="A125" s="14">
        <v>1</v>
      </c>
      <c r="B125" s="15" t="s">
        <v>279</v>
      </c>
    </row>
    <row r="126" spans="1:2">
      <c r="A126" s="14">
        <v>1</v>
      </c>
      <c r="B126" s="15" t="s">
        <v>311</v>
      </c>
    </row>
    <row r="127" spans="1:2">
      <c r="A127" s="14">
        <v>1</v>
      </c>
      <c r="B127" s="15" t="s">
        <v>96</v>
      </c>
    </row>
    <row r="128" spans="1:2">
      <c r="A128" s="14">
        <v>1</v>
      </c>
      <c r="B128" s="15" t="s">
        <v>609</v>
      </c>
    </row>
    <row r="129" spans="1:2">
      <c r="A129" s="14">
        <v>1</v>
      </c>
      <c r="B129" s="15" t="s">
        <v>656</v>
      </c>
    </row>
    <row r="130" spans="1:2">
      <c r="A130" s="14">
        <v>1</v>
      </c>
      <c r="B130" s="15" t="s">
        <v>322</v>
      </c>
    </row>
    <row r="131" spans="1:2">
      <c r="A131" s="14">
        <v>1</v>
      </c>
      <c r="B131" s="15" t="s">
        <v>554</v>
      </c>
    </row>
    <row r="132" spans="1:2">
      <c r="A132" s="14">
        <v>1</v>
      </c>
      <c r="B132" s="15" t="s">
        <v>295</v>
      </c>
    </row>
    <row r="133" spans="1:2">
      <c r="A133" s="14">
        <v>1</v>
      </c>
      <c r="B133" s="15" t="s">
        <v>658</v>
      </c>
    </row>
    <row r="134" spans="1:2">
      <c r="A134" s="14">
        <v>1</v>
      </c>
      <c r="B134" s="15" t="s">
        <v>659</v>
      </c>
    </row>
    <row r="135" spans="1:2">
      <c r="A135" s="14">
        <v>1</v>
      </c>
      <c r="B135" s="15" t="s">
        <v>105</v>
      </c>
    </row>
    <row r="136" spans="1:2">
      <c r="A136" s="14">
        <v>1</v>
      </c>
      <c r="B136" s="15" t="s">
        <v>161</v>
      </c>
    </row>
    <row r="137" spans="1:2">
      <c r="A137" s="14">
        <v>1</v>
      </c>
      <c r="B137" s="15" t="s">
        <v>330</v>
      </c>
    </row>
    <row r="138" spans="1:2">
      <c r="A138" s="14">
        <v>1</v>
      </c>
      <c r="B138" s="15" t="s">
        <v>357</v>
      </c>
    </row>
    <row r="139" spans="1:2">
      <c r="A139" s="14">
        <v>1</v>
      </c>
      <c r="B139" s="15" t="s">
        <v>356</v>
      </c>
    </row>
  </sheetData>
  <sortState xmlns:xlrd2="http://schemas.microsoft.com/office/spreadsheetml/2017/richdata2" ref="C21:D35">
    <sortCondition descending="1" ref="C21:C35"/>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148F-787E-BF44-BD26-69662D935804}">
  <dimension ref="A1:T278"/>
  <sheetViews>
    <sheetView topLeftCell="A5" workbookViewId="0">
      <selection activeCell="B30" sqref="B30:B169"/>
    </sheetView>
  </sheetViews>
  <sheetFormatPr baseColWidth="10" defaultRowHeight="16"/>
  <cols>
    <col min="2" max="2" width="16.5" customWidth="1"/>
  </cols>
  <sheetData>
    <row r="1" spans="1:20">
      <c r="A1" t="s">
        <v>24</v>
      </c>
      <c r="B1" t="s">
        <v>26</v>
      </c>
      <c r="C1" t="s">
        <v>45</v>
      </c>
      <c r="D1" t="s">
        <v>362</v>
      </c>
      <c r="E1" t="s">
        <v>53</v>
      </c>
      <c r="F1" t="s">
        <v>23</v>
      </c>
      <c r="G1" t="s">
        <v>177</v>
      </c>
      <c r="H1" t="s">
        <v>47</v>
      </c>
      <c r="I1" t="s">
        <v>363</v>
      </c>
      <c r="J1" t="s">
        <v>364</v>
      </c>
      <c r="K1" t="s">
        <v>70</v>
      </c>
      <c r="L1" s="2" t="s">
        <v>365</v>
      </c>
      <c r="M1" t="s">
        <v>265</v>
      </c>
      <c r="N1" t="s">
        <v>54</v>
      </c>
      <c r="O1" t="s">
        <v>366</v>
      </c>
      <c r="P1" t="s">
        <v>203</v>
      </c>
      <c r="Q1" t="s">
        <v>118</v>
      </c>
      <c r="R1" t="s">
        <v>188</v>
      </c>
      <c r="S1" t="s">
        <v>332</v>
      </c>
      <c r="T1" t="s">
        <v>353</v>
      </c>
    </row>
    <row r="2" spans="1:20">
      <c r="A2" t="s">
        <v>24</v>
      </c>
      <c r="B2" t="s">
        <v>71</v>
      </c>
      <c r="C2" t="s">
        <v>53</v>
      </c>
      <c r="D2" t="s">
        <v>369</v>
      </c>
      <c r="E2" t="s">
        <v>64</v>
      </c>
      <c r="F2" t="s">
        <v>104</v>
      </c>
      <c r="G2" t="s">
        <v>370</v>
      </c>
      <c r="H2" t="s">
        <v>47</v>
      </c>
      <c r="I2" t="s">
        <v>75</v>
      </c>
      <c r="J2" t="s">
        <v>273</v>
      </c>
      <c r="K2" t="s">
        <v>371</v>
      </c>
      <c r="L2" s="2" t="s">
        <v>86</v>
      </c>
      <c r="M2" t="s">
        <v>372</v>
      </c>
      <c r="N2" t="s">
        <v>84</v>
      </c>
      <c r="O2" t="s">
        <v>373</v>
      </c>
      <c r="P2" t="s">
        <v>277</v>
      </c>
      <c r="Q2" t="s">
        <v>258</v>
      </c>
      <c r="R2" t="s">
        <v>374</v>
      </c>
      <c r="S2" t="s">
        <v>257</v>
      </c>
      <c r="T2" t="s">
        <v>54</v>
      </c>
    </row>
    <row r="3" spans="1:20">
      <c r="A3" t="s">
        <v>38</v>
      </c>
      <c r="B3" t="s">
        <v>24</v>
      </c>
      <c r="C3" t="s">
        <v>71</v>
      </c>
      <c r="D3" t="s">
        <v>369</v>
      </c>
      <c r="E3" t="s">
        <v>377</v>
      </c>
      <c r="F3" t="s">
        <v>64</v>
      </c>
      <c r="G3" t="s">
        <v>47</v>
      </c>
      <c r="H3" t="s">
        <v>378</v>
      </c>
      <c r="I3" t="s">
        <v>249</v>
      </c>
      <c r="J3" t="s">
        <v>97</v>
      </c>
      <c r="K3" t="s">
        <v>379</v>
      </c>
      <c r="L3" s="2" t="s">
        <v>70</v>
      </c>
      <c r="M3" t="s">
        <v>75</v>
      </c>
      <c r="N3" t="s">
        <v>380</v>
      </c>
      <c r="O3" t="s">
        <v>94</v>
      </c>
      <c r="P3" t="s">
        <v>381</v>
      </c>
      <c r="Q3" t="s">
        <v>371</v>
      </c>
      <c r="R3" t="s">
        <v>382</v>
      </c>
      <c r="S3" t="s">
        <v>383</v>
      </c>
      <c r="T3" t="s">
        <v>384</v>
      </c>
    </row>
    <row r="4" spans="1:20">
      <c r="A4" t="s">
        <v>24</v>
      </c>
      <c r="B4" t="s">
        <v>71</v>
      </c>
      <c r="C4" t="s">
        <v>53</v>
      </c>
      <c r="D4" t="s">
        <v>369</v>
      </c>
      <c r="E4" t="s">
        <v>187</v>
      </c>
      <c r="F4" t="s">
        <v>47</v>
      </c>
      <c r="G4" t="s">
        <v>370</v>
      </c>
      <c r="H4" t="s">
        <v>97</v>
      </c>
      <c r="I4" t="s">
        <v>64</v>
      </c>
      <c r="J4" t="s">
        <v>104</v>
      </c>
      <c r="K4" t="s">
        <v>75</v>
      </c>
      <c r="L4" s="2" t="s">
        <v>216</v>
      </c>
      <c r="M4" t="s">
        <v>377</v>
      </c>
      <c r="N4" t="s">
        <v>371</v>
      </c>
      <c r="O4" t="s">
        <v>70</v>
      </c>
      <c r="P4" t="s">
        <v>33</v>
      </c>
      <c r="Q4" t="s">
        <v>378</v>
      </c>
      <c r="R4" t="s">
        <v>257</v>
      </c>
      <c r="S4" t="s">
        <v>387</v>
      </c>
      <c r="T4" t="s">
        <v>388</v>
      </c>
    </row>
    <row r="5" spans="1:20">
      <c r="A5" t="s">
        <v>24</v>
      </c>
      <c r="B5" t="s">
        <v>38</v>
      </c>
      <c r="C5" t="s">
        <v>47</v>
      </c>
      <c r="D5" t="s">
        <v>71</v>
      </c>
      <c r="E5" t="s">
        <v>378</v>
      </c>
      <c r="F5" t="s">
        <v>391</v>
      </c>
      <c r="G5" t="s">
        <v>392</v>
      </c>
      <c r="H5" t="s">
        <v>393</v>
      </c>
      <c r="I5" t="s">
        <v>394</v>
      </c>
      <c r="J5" t="s">
        <v>395</v>
      </c>
      <c r="K5" t="s">
        <v>377</v>
      </c>
      <c r="L5" s="2" t="s">
        <v>396</v>
      </c>
      <c r="M5" t="s">
        <v>23</v>
      </c>
      <c r="N5" t="s">
        <v>371</v>
      </c>
      <c r="O5" t="s">
        <v>397</v>
      </c>
      <c r="P5" t="s">
        <v>398</v>
      </c>
      <c r="Q5" t="s">
        <v>399</v>
      </c>
      <c r="R5" t="s">
        <v>400</v>
      </c>
      <c r="S5" t="s">
        <v>401</v>
      </c>
      <c r="T5" t="s">
        <v>402</v>
      </c>
    </row>
    <row r="6" spans="1:20">
      <c r="A6" t="s">
        <v>53</v>
      </c>
      <c r="B6" t="s">
        <v>24</v>
      </c>
      <c r="C6" t="s">
        <v>70</v>
      </c>
      <c r="D6" t="s">
        <v>65</v>
      </c>
      <c r="E6" t="s">
        <v>23</v>
      </c>
      <c r="F6" t="s">
        <v>47</v>
      </c>
      <c r="G6" t="s">
        <v>26</v>
      </c>
      <c r="H6" t="s">
        <v>75</v>
      </c>
      <c r="I6" t="s">
        <v>94</v>
      </c>
      <c r="J6" t="s">
        <v>224</v>
      </c>
      <c r="K6" t="s">
        <v>225</v>
      </c>
      <c r="L6" s="2" t="s">
        <v>64</v>
      </c>
      <c r="M6" s="12" t="s">
        <v>405</v>
      </c>
      <c r="N6" t="s">
        <v>406</v>
      </c>
      <c r="O6" t="s">
        <v>33</v>
      </c>
      <c r="P6" t="s">
        <v>407</v>
      </c>
      <c r="Q6" t="s">
        <v>106</v>
      </c>
      <c r="R6" t="s">
        <v>232</v>
      </c>
      <c r="S6" t="s">
        <v>408</v>
      </c>
      <c r="T6" t="s">
        <v>96</v>
      </c>
    </row>
    <row r="7" spans="1:20">
      <c r="A7" t="s">
        <v>24</v>
      </c>
      <c r="B7" t="s">
        <v>23</v>
      </c>
      <c r="C7" t="s">
        <v>178</v>
      </c>
      <c r="D7" t="s">
        <v>411</v>
      </c>
      <c r="E7" t="s">
        <v>412</v>
      </c>
      <c r="F7" t="s">
        <v>26</v>
      </c>
      <c r="G7" t="s">
        <v>224</v>
      </c>
      <c r="H7" t="s">
        <v>413</v>
      </c>
      <c r="I7" t="s">
        <v>414</v>
      </c>
      <c r="J7" t="s">
        <v>176</v>
      </c>
      <c r="K7" t="s">
        <v>415</v>
      </c>
      <c r="L7" s="2" t="s">
        <v>416</v>
      </c>
      <c r="M7" t="s">
        <v>417</v>
      </c>
      <c r="N7" t="s">
        <v>418</v>
      </c>
      <c r="O7" t="s">
        <v>419</v>
      </c>
      <c r="P7" t="s">
        <v>420</v>
      </c>
      <c r="Q7" t="s">
        <v>421</v>
      </c>
      <c r="R7" t="s">
        <v>398</v>
      </c>
      <c r="S7" t="s">
        <v>422</v>
      </c>
      <c r="T7" t="s">
        <v>225</v>
      </c>
    </row>
    <row r="8" spans="1:20">
      <c r="A8" t="s">
        <v>377</v>
      </c>
      <c r="B8" t="s">
        <v>425</v>
      </c>
      <c r="C8" t="s">
        <v>24</v>
      </c>
      <c r="D8" t="s">
        <v>47</v>
      </c>
      <c r="E8" t="s">
        <v>38</v>
      </c>
      <c r="F8" t="s">
        <v>33</v>
      </c>
      <c r="G8" t="s">
        <v>106</v>
      </c>
      <c r="H8" t="s">
        <v>97</v>
      </c>
      <c r="I8" t="s">
        <v>426</v>
      </c>
      <c r="J8" t="s">
        <v>427</v>
      </c>
      <c r="K8" t="s">
        <v>75</v>
      </c>
      <c r="L8" s="2" t="s">
        <v>428</v>
      </c>
      <c r="M8" t="s">
        <v>70</v>
      </c>
      <c r="N8" t="s">
        <v>429</v>
      </c>
      <c r="O8" t="s">
        <v>430</v>
      </c>
      <c r="P8" t="s">
        <v>112</v>
      </c>
      <c r="Q8" t="s">
        <v>273</v>
      </c>
      <c r="R8" t="s">
        <v>431</v>
      </c>
      <c r="S8" t="s">
        <v>86</v>
      </c>
      <c r="T8" t="s">
        <v>203</v>
      </c>
    </row>
    <row r="9" spans="1:20">
      <c r="A9" t="s">
        <v>23</v>
      </c>
      <c r="B9" t="s">
        <v>237</v>
      </c>
      <c r="C9" t="s">
        <v>149</v>
      </c>
      <c r="D9" t="s">
        <v>82</v>
      </c>
      <c r="E9" t="s">
        <v>434</v>
      </c>
      <c r="F9" t="s">
        <v>435</v>
      </c>
      <c r="G9" t="s">
        <v>106</v>
      </c>
      <c r="H9" t="s">
        <v>203</v>
      </c>
      <c r="I9" t="s">
        <v>436</v>
      </c>
      <c r="J9" t="s">
        <v>45</v>
      </c>
      <c r="K9" t="s">
        <v>26</v>
      </c>
      <c r="L9" s="2" t="s">
        <v>328</v>
      </c>
      <c r="M9" t="s">
        <v>437</v>
      </c>
      <c r="N9" t="s">
        <v>438</v>
      </c>
      <c r="O9" t="s">
        <v>264</v>
      </c>
      <c r="P9" t="s">
        <v>38</v>
      </c>
      <c r="Q9" t="s">
        <v>439</v>
      </c>
      <c r="R9" t="s">
        <v>440</v>
      </c>
      <c r="S9" t="s">
        <v>441</v>
      </c>
      <c r="T9" t="s">
        <v>322</v>
      </c>
    </row>
    <row r="10" spans="1:20">
      <c r="A10" t="s">
        <v>282</v>
      </c>
      <c r="B10" t="s">
        <v>444</v>
      </c>
      <c r="C10" t="s">
        <v>82</v>
      </c>
      <c r="D10" t="s">
        <v>434</v>
      </c>
      <c r="E10" t="s">
        <v>106</v>
      </c>
      <c r="F10" t="s">
        <v>237</v>
      </c>
      <c r="G10" t="s">
        <v>445</v>
      </c>
      <c r="H10" t="s">
        <v>70</v>
      </c>
      <c r="I10" t="s">
        <v>446</v>
      </c>
      <c r="J10" t="s">
        <v>447</v>
      </c>
      <c r="K10" t="s">
        <v>448</v>
      </c>
      <c r="L10" s="2" t="s">
        <v>27</v>
      </c>
      <c r="M10" s="12" t="s">
        <v>168</v>
      </c>
      <c r="N10" t="s">
        <v>332</v>
      </c>
      <c r="O10" t="s">
        <v>203</v>
      </c>
      <c r="P10" t="s">
        <v>264</v>
      </c>
      <c r="Q10" t="s">
        <v>370</v>
      </c>
      <c r="R10" t="s">
        <v>449</v>
      </c>
      <c r="S10" t="s">
        <v>23</v>
      </c>
      <c r="T10" t="s">
        <v>450</v>
      </c>
    </row>
    <row r="11" spans="1:20">
      <c r="A11" t="s">
        <v>135</v>
      </c>
      <c r="B11" t="s">
        <v>117</v>
      </c>
      <c r="C11" t="s">
        <v>71</v>
      </c>
      <c r="D11" t="s">
        <v>26</v>
      </c>
      <c r="E11" t="s">
        <v>453</v>
      </c>
      <c r="F11" t="s">
        <v>454</v>
      </c>
      <c r="G11" t="s">
        <v>236</v>
      </c>
      <c r="H11" t="s">
        <v>66</v>
      </c>
      <c r="I11" t="s">
        <v>455</v>
      </c>
      <c r="J11" t="s">
        <v>322</v>
      </c>
      <c r="K11" t="s">
        <v>249</v>
      </c>
      <c r="L11" s="2" t="s">
        <v>294</v>
      </c>
      <c r="M11" t="s">
        <v>456</v>
      </c>
      <c r="N11" t="s">
        <v>457</v>
      </c>
      <c r="O11" t="s">
        <v>237</v>
      </c>
      <c r="P11" t="s">
        <v>266</v>
      </c>
      <c r="Q11" t="s">
        <v>203</v>
      </c>
      <c r="R11" t="s">
        <v>458</v>
      </c>
      <c r="S11" t="s">
        <v>304</v>
      </c>
      <c r="T11" t="s">
        <v>459</v>
      </c>
    </row>
    <row r="12" spans="1:20">
      <c r="A12" t="s">
        <v>24</v>
      </c>
      <c r="B12" t="s">
        <v>139</v>
      </c>
      <c r="C12" t="s">
        <v>26</v>
      </c>
      <c r="D12" t="s">
        <v>135</v>
      </c>
      <c r="E12" t="s">
        <v>47</v>
      </c>
      <c r="F12" t="s">
        <v>462</v>
      </c>
      <c r="G12" t="s">
        <v>151</v>
      </c>
      <c r="H12" t="s">
        <v>463</v>
      </c>
      <c r="I12" t="s">
        <v>122</v>
      </c>
      <c r="J12" t="s">
        <v>464</v>
      </c>
      <c r="K12" t="s">
        <v>72</v>
      </c>
      <c r="L12" s="2" t="s">
        <v>38</v>
      </c>
      <c r="M12" t="s">
        <v>465</v>
      </c>
      <c r="N12" t="s">
        <v>466</v>
      </c>
      <c r="O12" t="s">
        <v>114</v>
      </c>
      <c r="P12" t="s">
        <v>64</v>
      </c>
      <c r="Q12" t="s">
        <v>45</v>
      </c>
      <c r="R12" t="s">
        <v>467</v>
      </c>
      <c r="S12" t="s">
        <v>117</v>
      </c>
      <c r="T12" t="s">
        <v>23</v>
      </c>
    </row>
    <row r="13" spans="1:20">
      <c r="A13" t="s">
        <v>24</v>
      </c>
      <c r="B13" t="s">
        <v>70</v>
      </c>
      <c r="C13" t="s">
        <v>38</v>
      </c>
      <c r="D13" t="s">
        <v>23</v>
      </c>
      <c r="E13" t="s">
        <v>177</v>
      </c>
      <c r="F13" t="s">
        <v>470</v>
      </c>
      <c r="G13" t="s">
        <v>47</v>
      </c>
      <c r="H13" t="s">
        <v>114</v>
      </c>
      <c r="I13" t="s">
        <v>471</v>
      </c>
      <c r="J13" t="s">
        <v>472</v>
      </c>
      <c r="K13" t="s">
        <v>473</v>
      </c>
      <c r="L13" s="2" t="s">
        <v>105</v>
      </c>
      <c r="M13" t="s">
        <v>474</v>
      </c>
      <c r="N13" t="s">
        <v>264</v>
      </c>
      <c r="O13" t="s">
        <v>475</v>
      </c>
      <c r="P13" t="s">
        <v>476</v>
      </c>
      <c r="Q13" t="s">
        <v>45</v>
      </c>
      <c r="R13" t="s">
        <v>271</v>
      </c>
      <c r="S13" t="s">
        <v>365</v>
      </c>
      <c r="T13" t="s">
        <v>65</v>
      </c>
    </row>
    <row r="14" spans="1:20">
      <c r="A14" t="s">
        <v>24</v>
      </c>
      <c r="B14" t="s">
        <v>479</v>
      </c>
      <c r="C14" t="s">
        <v>47</v>
      </c>
      <c r="D14" t="s">
        <v>480</v>
      </c>
      <c r="E14" t="s">
        <v>64</v>
      </c>
      <c r="F14" t="s">
        <v>23</v>
      </c>
      <c r="G14" t="s">
        <v>38</v>
      </c>
      <c r="H14" t="s">
        <v>481</v>
      </c>
      <c r="I14" t="s">
        <v>26</v>
      </c>
      <c r="J14" t="s">
        <v>353</v>
      </c>
      <c r="K14" t="s">
        <v>88</v>
      </c>
      <c r="L14" s="2" t="s">
        <v>482</v>
      </c>
      <c r="M14" t="s">
        <v>212</v>
      </c>
      <c r="N14" t="s">
        <v>483</v>
      </c>
      <c r="O14" t="s">
        <v>484</v>
      </c>
      <c r="P14" t="s">
        <v>485</v>
      </c>
      <c r="Q14" t="s">
        <v>486</v>
      </c>
      <c r="R14" t="s">
        <v>388</v>
      </c>
      <c r="S14" t="s">
        <v>45</v>
      </c>
      <c r="T14" t="s">
        <v>487</v>
      </c>
    </row>
    <row r="15" spans="1:20">
      <c r="A15" t="s">
        <v>24</v>
      </c>
      <c r="B15" t="s">
        <v>38</v>
      </c>
      <c r="C15" t="s">
        <v>64</v>
      </c>
      <c r="D15" t="s">
        <v>70</v>
      </c>
      <c r="E15" t="s">
        <v>23</v>
      </c>
      <c r="F15" t="s">
        <v>96</v>
      </c>
      <c r="G15" t="s">
        <v>26</v>
      </c>
      <c r="H15" t="s">
        <v>65</v>
      </c>
      <c r="I15" t="s">
        <v>47</v>
      </c>
      <c r="J15" t="s">
        <v>480</v>
      </c>
      <c r="K15" t="s">
        <v>482</v>
      </c>
      <c r="L15" s="2" t="s">
        <v>75</v>
      </c>
      <c r="M15" t="s">
        <v>490</v>
      </c>
      <c r="N15" t="s">
        <v>216</v>
      </c>
      <c r="O15" t="s">
        <v>212</v>
      </c>
      <c r="P15" t="s">
        <v>479</v>
      </c>
      <c r="Q15" t="s">
        <v>177</v>
      </c>
      <c r="R15" t="s">
        <v>33</v>
      </c>
      <c r="S15" t="s">
        <v>71</v>
      </c>
      <c r="T15" t="s">
        <v>92</v>
      </c>
    </row>
    <row r="16" spans="1:20">
      <c r="A16" t="s">
        <v>24</v>
      </c>
      <c r="B16" t="s">
        <v>53</v>
      </c>
      <c r="C16" t="s">
        <v>70</v>
      </c>
      <c r="D16" t="s">
        <v>82</v>
      </c>
      <c r="E16" t="s">
        <v>300</v>
      </c>
      <c r="F16" t="s">
        <v>64</v>
      </c>
      <c r="G16" t="s">
        <v>26</v>
      </c>
      <c r="H16" t="s">
        <v>272</v>
      </c>
      <c r="I16" t="s">
        <v>135</v>
      </c>
      <c r="J16" t="s">
        <v>45</v>
      </c>
      <c r="K16" t="s">
        <v>47</v>
      </c>
      <c r="L16" s="2" t="s">
        <v>166</v>
      </c>
      <c r="M16" t="s">
        <v>72</v>
      </c>
      <c r="N16" t="s">
        <v>249</v>
      </c>
      <c r="O16" t="s">
        <v>493</v>
      </c>
      <c r="P16" t="s">
        <v>65</v>
      </c>
      <c r="Q16" t="s">
        <v>494</v>
      </c>
      <c r="R16" t="s">
        <v>106</v>
      </c>
      <c r="S16" t="s">
        <v>427</v>
      </c>
      <c r="T16" t="s">
        <v>187</v>
      </c>
    </row>
    <row r="17" spans="1:20">
      <c r="A17" t="s">
        <v>497</v>
      </c>
      <c r="B17" t="s">
        <v>498</v>
      </c>
      <c r="C17" t="s">
        <v>354</v>
      </c>
      <c r="D17" t="s">
        <v>499</v>
      </c>
      <c r="E17" t="s">
        <v>431</v>
      </c>
      <c r="F17" t="s">
        <v>26</v>
      </c>
      <c r="G17" t="s">
        <v>500</v>
      </c>
      <c r="H17" t="s">
        <v>501</v>
      </c>
      <c r="I17" t="s">
        <v>502</v>
      </c>
      <c r="J17" t="s">
        <v>238</v>
      </c>
      <c r="K17" t="s">
        <v>23</v>
      </c>
      <c r="L17" s="2" t="s">
        <v>503</v>
      </c>
      <c r="M17" t="s">
        <v>504</v>
      </c>
      <c r="N17" t="s">
        <v>505</v>
      </c>
      <c r="O17" t="s">
        <v>506</v>
      </c>
      <c r="P17" t="s">
        <v>507</v>
      </c>
      <c r="Q17" t="s">
        <v>508</v>
      </c>
      <c r="R17" t="s">
        <v>509</v>
      </c>
      <c r="S17" t="s">
        <v>510</v>
      </c>
      <c r="T17" t="s">
        <v>47</v>
      </c>
    </row>
    <row r="18" spans="1:20">
      <c r="A18" t="s">
        <v>354</v>
      </c>
      <c r="B18" t="s">
        <v>513</v>
      </c>
      <c r="C18" t="s">
        <v>65</v>
      </c>
      <c r="D18" t="s">
        <v>514</v>
      </c>
      <c r="E18" t="s">
        <v>238</v>
      </c>
      <c r="F18" t="s">
        <v>421</v>
      </c>
      <c r="G18" t="s">
        <v>515</v>
      </c>
      <c r="H18" t="s">
        <v>516</v>
      </c>
      <c r="I18" t="s">
        <v>517</v>
      </c>
      <c r="J18" t="s">
        <v>26</v>
      </c>
      <c r="K18" t="s">
        <v>518</v>
      </c>
      <c r="L18" s="2" t="s">
        <v>519</v>
      </c>
      <c r="M18" t="s">
        <v>520</v>
      </c>
      <c r="N18" t="s">
        <v>497</v>
      </c>
      <c r="O18" t="s">
        <v>498</v>
      </c>
      <c r="P18" t="s">
        <v>223</v>
      </c>
      <c r="Q18" t="s">
        <v>521</v>
      </c>
      <c r="R18" t="s">
        <v>522</v>
      </c>
      <c r="S18" t="s">
        <v>523</v>
      </c>
      <c r="T18" t="s">
        <v>524</v>
      </c>
    </row>
    <row r="19" spans="1:20">
      <c r="A19" t="s">
        <v>24</v>
      </c>
      <c r="B19" t="s">
        <v>527</v>
      </c>
      <c r="C19" t="s">
        <v>38</v>
      </c>
      <c r="D19" t="s">
        <v>47</v>
      </c>
      <c r="E19" t="s">
        <v>54</v>
      </c>
      <c r="F19" t="s">
        <v>528</v>
      </c>
      <c r="G19" t="s">
        <v>117</v>
      </c>
      <c r="H19" t="s">
        <v>529</v>
      </c>
      <c r="I19" t="s">
        <v>86</v>
      </c>
      <c r="J19" t="s">
        <v>530</v>
      </c>
      <c r="K19" t="s">
        <v>188</v>
      </c>
      <c r="L19" s="2" t="s">
        <v>61</v>
      </c>
      <c r="M19" t="s">
        <v>531</v>
      </c>
      <c r="N19" t="s">
        <v>45</v>
      </c>
      <c r="O19" t="s">
        <v>33</v>
      </c>
      <c r="P19" t="s">
        <v>23</v>
      </c>
      <c r="Q19" t="s">
        <v>532</v>
      </c>
      <c r="R19" t="s">
        <v>533</v>
      </c>
      <c r="S19" t="s">
        <v>263</v>
      </c>
      <c r="T19" t="s">
        <v>534</v>
      </c>
    </row>
    <row r="20" spans="1:20">
      <c r="A20" t="s">
        <v>537</v>
      </c>
      <c r="B20" t="s">
        <v>24</v>
      </c>
      <c r="C20" t="s">
        <v>81</v>
      </c>
      <c r="D20" t="s">
        <v>538</v>
      </c>
      <c r="E20" t="s">
        <v>65</v>
      </c>
      <c r="F20" t="s">
        <v>135</v>
      </c>
      <c r="G20" t="s">
        <v>70</v>
      </c>
      <c r="H20" t="s">
        <v>539</v>
      </c>
      <c r="I20" t="s">
        <v>47</v>
      </c>
      <c r="J20" t="s">
        <v>540</v>
      </c>
      <c r="K20" t="s">
        <v>176</v>
      </c>
      <c r="L20" s="2" t="s">
        <v>166</v>
      </c>
      <c r="M20" t="s">
        <v>362</v>
      </c>
      <c r="N20" t="s">
        <v>417</v>
      </c>
      <c r="O20" t="s">
        <v>541</v>
      </c>
      <c r="P20" t="s">
        <v>542</v>
      </c>
      <c r="Q20" t="s">
        <v>179</v>
      </c>
      <c r="R20" t="s">
        <v>30</v>
      </c>
      <c r="S20" t="s">
        <v>72</v>
      </c>
      <c r="T20" t="s">
        <v>543</v>
      </c>
    </row>
    <row r="21" spans="1:20">
      <c r="A21" t="s">
        <v>65</v>
      </c>
      <c r="B21" t="s">
        <v>405</v>
      </c>
      <c r="C21" t="s">
        <v>546</v>
      </c>
      <c r="D21" t="s">
        <v>391</v>
      </c>
      <c r="E21" t="s">
        <v>66</v>
      </c>
      <c r="F21" t="s">
        <v>547</v>
      </c>
      <c r="G21" t="s">
        <v>24</v>
      </c>
      <c r="H21" t="s">
        <v>38</v>
      </c>
      <c r="I21" t="s">
        <v>33</v>
      </c>
      <c r="J21" t="s">
        <v>130</v>
      </c>
      <c r="K21" t="s">
        <v>106</v>
      </c>
      <c r="L21" s="2" t="s">
        <v>237</v>
      </c>
      <c r="M21" t="s">
        <v>548</v>
      </c>
      <c r="N21" t="s">
        <v>89</v>
      </c>
      <c r="O21" t="s">
        <v>47</v>
      </c>
      <c r="P21" t="s">
        <v>549</v>
      </c>
      <c r="Q21" t="s">
        <v>75</v>
      </c>
      <c r="R21" t="s">
        <v>186</v>
      </c>
      <c r="S21" t="s">
        <v>117</v>
      </c>
      <c r="T21" t="s">
        <v>305</v>
      </c>
    </row>
    <row r="22" spans="1:20">
      <c r="A22" t="s">
        <v>552</v>
      </c>
      <c r="B22" t="s">
        <v>553</v>
      </c>
      <c r="C22" t="s">
        <v>24</v>
      </c>
      <c r="D22" t="s">
        <v>23</v>
      </c>
      <c r="E22" t="s">
        <v>26</v>
      </c>
      <c r="F22" t="s">
        <v>238</v>
      </c>
      <c r="G22" t="s">
        <v>554</v>
      </c>
      <c r="H22" t="s">
        <v>555</v>
      </c>
      <c r="I22" t="s">
        <v>556</v>
      </c>
      <c r="J22" t="s">
        <v>557</v>
      </c>
      <c r="K22" t="s">
        <v>558</v>
      </c>
      <c r="L22" s="2" t="s">
        <v>364</v>
      </c>
      <c r="M22" t="s">
        <v>559</v>
      </c>
      <c r="N22" t="s">
        <v>560</v>
      </c>
      <c r="O22" t="s">
        <v>350</v>
      </c>
      <c r="P22" t="s">
        <v>45</v>
      </c>
      <c r="Q22" t="s">
        <v>475</v>
      </c>
      <c r="R22" t="s">
        <v>561</v>
      </c>
      <c r="S22" t="s">
        <v>416</v>
      </c>
      <c r="T22" t="s">
        <v>419</v>
      </c>
    </row>
    <row r="23" spans="1:20">
      <c r="A23" t="s">
        <v>552</v>
      </c>
      <c r="B23" t="s">
        <v>45</v>
      </c>
      <c r="C23" t="s">
        <v>24</v>
      </c>
      <c r="D23" t="s">
        <v>26</v>
      </c>
      <c r="E23" t="s">
        <v>364</v>
      </c>
      <c r="F23" t="s">
        <v>263</v>
      </c>
      <c r="G23" t="s">
        <v>47</v>
      </c>
      <c r="H23" t="s">
        <v>238</v>
      </c>
      <c r="I23" t="s">
        <v>564</v>
      </c>
      <c r="J23" t="s">
        <v>249</v>
      </c>
      <c r="K23" t="s">
        <v>252</v>
      </c>
      <c r="L23" s="2" t="s">
        <v>74</v>
      </c>
      <c r="M23" t="s">
        <v>23</v>
      </c>
      <c r="N23" t="s">
        <v>565</v>
      </c>
      <c r="O23" t="s">
        <v>560</v>
      </c>
      <c r="P23" t="s">
        <v>566</v>
      </c>
      <c r="Q23" t="s">
        <v>567</v>
      </c>
      <c r="R23" t="s">
        <v>114</v>
      </c>
      <c r="S23" t="s">
        <v>561</v>
      </c>
      <c r="T23" t="s">
        <v>568</v>
      </c>
    </row>
    <row r="24" spans="1:20">
      <c r="A24" t="s">
        <v>571</v>
      </c>
      <c r="B24" t="s">
        <v>572</v>
      </c>
      <c r="C24" t="s">
        <v>573</v>
      </c>
      <c r="D24" t="s">
        <v>425</v>
      </c>
      <c r="E24" t="s">
        <v>213</v>
      </c>
      <c r="F24" t="s">
        <v>574</v>
      </c>
      <c r="G24" t="s">
        <v>170</v>
      </c>
      <c r="H24" t="s">
        <v>575</v>
      </c>
      <c r="I24" t="s">
        <v>576</v>
      </c>
      <c r="J24" t="s">
        <v>577</v>
      </c>
      <c r="K24" t="s">
        <v>135</v>
      </c>
      <c r="L24" s="2" t="s">
        <v>578</v>
      </c>
      <c r="M24" t="s">
        <v>579</v>
      </c>
      <c r="N24" t="s">
        <v>178</v>
      </c>
      <c r="O24" t="s">
        <v>249</v>
      </c>
      <c r="P24" t="s">
        <v>467</v>
      </c>
      <c r="Q24" t="s">
        <v>257</v>
      </c>
      <c r="R24" t="s">
        <v>31</v>
      </c>
      <c r="S24" t="s">
        <v>580</v>
      </c>
      <c r="T24" t="s">
        <v>581</v>
      </c>
    </row>
    <row r="25" spans="1:20">
      <c r="A25" t="s">
        <v>24</v>
      </c>
      <c r="B25" t="s">
        <v>135</v>
      </c>
      <c r="C25" t="s">
        <v>45</v>
      </c>
      <c r="D25" t="s">
        <v>238</v>
      </c>
      <c r="E25" t="s">
        <v>26</v>
      </c>
      <c r="F25" t="s">
        <v>86</v>
      </c>
      <c r="G25" t="s">
        <v>212</v>
      </c>
      <c r="H25" t="s">
        <v>47</v>
      </c>
      <c r="I25" t="s">
        <v>23</v>
      </c>
      <c r="J25" t="s">
        <v>353</v>
      </c>
      <c r="K25" t="s">
        <v>532</v>
      </c>
      <c r="L25" s="2" t="s">
        <v>166</v>
      </c>
      <c r="M25" t="s">
        <v>558</v>
      </c>
      <c r="N25" t="s">
        <v>584</v>
      </c>
      <c r="O25" t="s">
        <v>346</v>
      </c>
      <c r="P25" t="s">
        <v>585</v>
      </c>
      <c r="Q25" t="s">
        <v>54</v>
      </c>
      <c r="R25" t="s">
        <v>552</v>
      </c>
      <c r="S25" t="s">
        <v>350</v>
      </c>
      <c r="T25" t="s">
        <v>475</v>
      </c>
    </row>
    <row r="26" spans="1:20">
      <c r="A26" t="s">
        <v>24</v>
      </c>
      <c r="B26" t="s">
        <v>588</v>
      </c>
      <c r="C26" t="s">
        <v>47</v>
      </c>
      <c r="D26" t="s">
        <v>26</v>
      </c>
      <c r="E26" t="s">
        <v>584</v>
      </c>
      <c r="F26" t="s">
        <v>135</v>
      </c>
      <c r="G26" t="s">
        <v>166</v>
      </c>
      <c r="H26" t="s">
        <v>589</v>
      </c>
      <c r="I26" t="s">
        <v>353</v>
      </c>
      <c r="J26" t="s">
        <v>212</v>
      </c>
      <c r="K26" t="s">
        <v>590</v>
      </c>
      <c r="L26" s="2" t="s">
        <v>591</v>
      </c>
      <c r="M26" t="s">
        <v>592</v>
      </c>
      <c r="N26" t="s">
        <v>64</v>
      </c>
      <c r="O26" t="s">
        <v>178</v>
      </c>
      <c r="P26" t="s">
        <v>593</v>
      </c>
      <c r="Q26" t="s">
        <v>475</v>
      </c>
      <c r="R26" t="s">
        <v>238</v>
      </c>
      <c r="S26" t="s">
        <v>200</v>
      </c>
      <c r="T26" t="s">
        <v>89</v>
      </c>
    </row>
    <row r="30" spans="1:20">
      <c r="A30" s="16">
        <v>3</v>
      </c>
      <c r="B30" s="17" t="s">
        <v>350</v>
      </c>
      <c r="C30">
        <v>7</v>
      </c>
      <c r="D30" t="s">
        <v>86</v>
      </c>
    </row>
    <row r="31" spans="1:20">
      <c r="A31" s="18">
        <v>1</v>
      </c>
      <c r="B31" s="19" t="s">
        <v>605</v>
      </c>
      <c r="C31">
        <v>7</v>
      </c>
      <c r="D31" t="s">
        <v>662</v>
      </c>
    </row>
    <row r="32" spans="1:20">
      <c r="A32" s="18">
        <v>1</v>
      </c>
      <c r="B32" s="19" t="s">
        <v>649</v>
      </c>
      <c r="C32">
        <v>5</v>
      </c>
      <c r="D32" t="s">
        <v>415</v>
      </c>
    </row>
    <row r="33" spans="1:4">
      <c r="A33" s="18">
        <v>3</v>
      </c>
      <c r="B33" s="19" t="s">
        <v>263</v>
      </c>
      <c r="C33">
        <v>4</v>
      </c>
      <c r="D33" t="s">
        <v>661</v>
      </c>
    </row>
    <row r="34" spans="1:4">
      <c r="A34" s="18">
        <v>1</v>
      </c>
      <c r="B34" s="19" t="s">
        <v>514</v>
      </c>
      <c r="C34">
        <v>3</v>
      </c>
      <c r="D34" t="s">
        <v>365</v>
      </c>
    </row>
    <row r="35" spans="1:4">
      <c r="A35" s="18">
        <v>1</v>
      </c>
      <c r="B35" s="19" t="s">
        <v>381</v>
      </c>
      <c r="C35">
        <v>3</v>
      </c>
      <c r="D35" t="s">
        <v>84</v>
      </c>
    </row>
    <row r="36" spans="1:4">
      <c r="A36" s="18">
        <v>1</v>
      </c>
      <c r="B36" s="19" t="s">
        <v>258</v>
      </c>
      <c r="C36">
        <v>3</v>
      </c>
      <c r="D36" t="s">
        <v>427</v>
      </c>
    </row>
    <row r="37" spans="1:4">
      <c r="A37" s="18">
        <v>1</v>
      </c>
      <c r="B37" s="19" t="s">
        <v>528</v>
      </c>
      <c r="C37">
        <v>3</v>
      </c>
      <c r="D37" t="s">
        <v>613</v>
      </c>
    </row>
    <row r="38" spans="1:4">
      <c r="A38" s="18">
        <v>15</v>
      </c>
      <c r="B38" s="19" t="s">
        <v>53</v>
      </c>
      <c r="C38">
        <v>3</v>
      </c>
      <c r="D38" t="s">
        <v>370</v>
      </c>
    </row>
    <row r="39" spans="1:4">
      <c r="A39" s="18">
        <v>2</v>
      </c>
      <c r="B39" s="19" t="s">
        <v>388</v>
      </c>
      <c r="C39" s="13">
        <v>3</v>
      </c>
      <c r="D39" t="s">
        <v>438</v>
      </c>
    </row>
    <row r="40" spans="1:4">
      <c r="A40" s="18">
        <v>1</v>
      </c>
      <c r="B40" s="19" t="s">
        <v>464</v>
      </c>
      <c r="C40" s="13">
        <v>3</v>
      </c>
      <c r="D40" t="s">
        <v>374</v>
      </c>
    </row>
    <row r="41" spans="1:4">
      <c r="A41" s="18">
        <v>3</v>
      </c>
      <c r="B41" s="19" t="s">
        <v>613</v>
      </c>
      <c r="C41">
        <v>2</v>
      </c>
      <c r="D41" t="s">
        <v>667</v>
      </c>
    </row>
    <row r="42" spans="1:4">
      <c r="A42" s="18">
        <v>2</v>
      </c>
      <c r="B42" s="19" t="s">
        <v>304</v>
      </c>
      <c r="C42">
        <v>2</v>
      </c>
      <c r="D42" t="s">
        <v>398</v>
      </c>
    </row>
    <row r="43" spans="1:4">
      <c r="A43" s="18">
        <v>7</v>
      </c>
      <c r="B43" s="19" t="s">
        <v>86</v>
      </c>
      <c r="C43">
        <v>2</v>
      </c>
      <c r="D43" t="s">
        <v>428</v>
      </c>
    </row>
    <row r="44" spans="1:4">
      <c r="A44" s="18">
        <v>4</v>
      </c>
      <c r="B44" s="19" t="s">
        <v>114</v>
      </c>
      <c r="C44">
        <v>2</v>
      </c>
      <c r="D44" t="s">
        <v>384</v>
      </c>
    </row>
    <row r="45" spans="1:4">
      <c r="A45" s="18">
        <v>1</v>
      </c>
      <c r="B45" s="19" t="s">
        <v>379</v>
      </c>
      <c r="C45">
        <v>2</v>
      </c>
      <c r="D45" t="s">
        <v>676</v>
      </c>
    </row>
    <row r="46" spans="1:4">
      <c r="A46" s="18">
        <v>2</v>
      </c>
      <c r="B46" s="19" t="s">
        <v>584</v>
      </c>
      <c r="C46">
        <v>2</v>
      </c>
      <c r="D46" t="s">
        <v>422</v>
      </c>
    </row>
    <row r="47" spans="1:4">
      <c r="A47" s="18">
        <v>10</v>
      </c>
      <c r="B47" s="19" t="s">
        <v>81</v>
      </c>
      <c r="C47">
        <v>2</v>
      </c>
      <c r="D47" t="s">
        <v>431</v>
      </c>
    </row>
    <row r="48" spans="1:4">
      <c r="A48" s="18">
        <v>2</v>
      </c>
      <c r="B48" s="19" t="s">
        <v>431</v>
      </c>
      <c r="C48">
        <v>2</v>
      </c>
      <c r="D48" t="s">
        <v>669</v>
      </c>
    </row>
    <row r="49" spans="1:4">
      <c r="A49" s="18">
        <v>1</v>
      </c>
      <c r="B49" s="19" t="s">
        <v>387</v>
      </c>
      <c r="C49">
        <v>2</v>
      </c>
      <c r="D49" t="s">
        <v>446</v>
      </c>
    </row>
    <row r="50" spans="1:4">
      <c r="A50" s="18">
        <v>1</v>
      </c>
      <c r="B50" s="19" t="s">
        <v>567</v>
      </c>
      <c r="C50">
        <v>2</v>
      </c>
      <c r="D50" t="s">
        <v>558</v>
      </c>
    </row>
    <row r="51" spans="1:4">
      <c r="A51" s="18">
        <v>1</v>
      </c>
      <c r="B51" s="19" t="s">
        <v>564</v>
      </c>
      <c r="C51">
        <v>2</v>
      </c>
      <c r="D51" t="s">
        <v>322</v>
      </c>
    </row>
    <row r="52" spans="1:4">
      <c r="A52" s="18">
        <v>1</v>
      </c>
      <c r="B52" s="19" t="s">
        <v>408</v>
      </c>
      <c r="C52">
        <v>2</v>
      </c>
      <c r="D52" t="s">
        <v>456</v>
      </c>
    </row>
    <row r="53" spans="1:4">
      <c r="A53" s="18">
        <v>1</v>
      </c>
      <c r="B53" s="19" t="s">
        <v>517</v>
      </c>
      <c r="C53">
        <v>2</v>
      </c>
      <c r="D53" t="s">
        <v>388</v>
      </c>
    </row>
    <row r="54" spans="1:4">
      <c r="A54" s="18">
        <v>1</v>
      </c>
      <c r="B54" s="19" t="s">
        <v>516</v>
      </c>
      <c r="C54">
        <v>2</v>
      </c>
      <c r="D54" t="s">
        <v>421</v>
      </c>
    </row>
    <row r="55" spans="1:4">
      <c r="A55" s="18">
        <v>18</v>
      </c>
      <c r="B55" s="19" t="s">
        <v>26</v>
      </c>
      <c r="C55" s="13">
        <v>2</v>
      </c>
      <c r="D55" t="s">
        <v>479</v>
      </c>
    </row>
    <row r="56" spans="1:4">
      <c r="A56" s="18">
        <v>1</v>
      </c>
      <c r="B56" s="19" t="s">
        <v>650</v>
      </c>
      <c r="C56" s="13">
        <v>2</v>
      </c>
      <c r="D56" t="s">
        <v>584</v>
      </c>
    </row>
    <row r="57" spans="1:4">
      <c r="A57" s="18">
        <v>6</v>
      </c>
      <c r="B57" s="19" t="s">
        <v>177</v>
      </c>
      <c r="C57" s="13">
        <v>2</v>
      </c>
      <c r="D57" t="s">
        <v>522</v>
      </c>
    </row>
    <row r="58" spans="1:4">
      <c r="A58" s="18">
        <v>1</v>
      </c>
      <c r="B58" s="19" t="s">
        <v>200</v>
      </c>
      <c r="C58" s="13">
        <v>2</v>
      </c>
      <c r="D58" t="s">
        <v>560</v>
      </c>
    </row>
    <row r="59" spans="1:4">
      <c r="A59" s="18">
        <v>1</v>
      </c>
      <c r="B59" s="19" t="s">
        <v>705</v>
      </c>
      <c r="C59" s="13">
        <v>2</v>
      </c>
      <c r="D59" t="s">
        <v>480</v>
      </c>
    </row>
    <row r="60" spans="1:4">
      <c r="A60" s="18">
        <v>2</v>
      </c>
      <c r="B60" s="19" t="s">
        <v>273</v>
      </c>
      <c r="C60" s="13">
        <v>2</v>
      </c>
      <c r="D60" t="s">
        <v>430</v>
      </c>
    </row>
    <row r="61" spans="1:4">
      <c r="A61" s="18">
        <v>1</v>
      </c>
      <c r="B61" s="19" t="s">
        <v>704</v>
      </c>
      <c r="C61">
        <v>1</v>
      </c>
      <c r="D61" t="s">
        <v>484</v>
      </c>
    </row>
    <row r="62" spans="1:4">
      <c r="A62" s="18">
        <v>1</v>
      </c>
      <c r="B62" s="19" t="s">
        <v>429</v>
      </c>
      <c r="C62">
        <v>1</v>
      </c>
      <c r="D62" t="s">
        <v>514</v>
      </c>
    </row>
    <row r="63" spans="1:4">
      <c r="A63" s="18">
        <v>1</v>
      </c>
      <c r="B63" s="19" t="s">
        <v>585</v>
      </c>
      <c r="C63">
        <v>1</v>
      </c>
      <c r="D63" t="s">
        <v>399</v>
      </c>
    </row>
    <row r="64" spans="1:4">
      <c r="A64" s="18">
        <v>6</v>
      </c>
      <c r="B64" s="19" t="s">
        <v>66</v>
      </c>
      <c r="C64">
        <v>1</v>
      </c>
      <c r="D64" t="s">
        <v>528</v>
      </c>
    </row>
    <row r="65" spans="1:4">
      <c r="A65" s="18">
        <v>4</v>
      </c>
      <c r="B65" s="19" t="s">
        <v>661</v>
      </c>
      <c r="C65">
        <v>1</v>
      </c>
      <c r="D65" t="s">
        <v>448</v>
      </c>
    </row>
    <row r="66" spans="1:4">
      <c r="A66" s="18">
        <v>2</v>
      </c>
      <c r="B66" s="19" t="s">
        <v>421</v>
      </c>
      <c r="C66">
        <v>1</v>
      </c>
      <c r="D66" t="s">
        <v>413</v>
      </c>
    </row>
    <row r="67" spans="1:4">
      <c r="A67" s="18">
        <v>2</v>
      </c>
      <c r="B67" s="19" t="s">
        <v>430</v>
      </c>
      <c r="C67">
        <v>1</v>
      </c>
      <c r="D67" t="s">
        <v>387</v>
      </c>
    </row>
    <row r="68" spans="1:4">
      <c r="A68" s="18">
        <v>1</v>
      </c>
      <c r="B68" s="19" t="s">
        <v>484</v>
      </c>
      <c r="C68">
        <v>1</v>
      </c>
      <c r="D68" t="s">
        <v>529</v>
      </c>
    </row>
    <row r="69" spans="1:4">
      <c r="A69" s="18">
        <v>3</v>
      </c>
      <c r="B69" s="19" t="s">
        <v>438</v>
      </c>
      <c r="C69">
        <v>1</v>
      </c>
      <c r="D69" t="s">
        <v>524</v>
      </c>
    </row>
    <row r="70" spans="1:4">
      <c r="A70" s="18">
        <v>2</v>
      </c>
      <c r="B70" s="19" t="s">
        <v>657</v>
      </c>
      <c r="C70">
        <v>1</v>
      </c>
      <c r="D70" t="s">
        <v>593</v>
      </c>
    </row>
    <row r="71" spans="1:4">
      <c r="A71" s="18">
        <v>2</v>
      </c>
      <c r="B71" s="19" t="s">
        <v>428</v>
      </c>
      <c r="C71">
        <v>1</v>
      </c>
      <c r="D71" t="s">
        <v>697</v>
      </c>
    </row>
    <row r="72" spans="1:4">
      <c r="A72" s="18">
        <v>1</v>
      </c>
      <c r="B72" s="19" t="s">
        <v>402</v>
      </c>
      <c r="C72">
        <v>1</v>
      </c>
      <c r="D72" t="s">
        <v>472</v>
      </c>
    </row>
    <row r="73" spans="1:4">
      <c r="A73" s="18">
        <v>1</v>
      </c>
      <c r="B73" s="19" t="s">
        <v>445</v>
      </c>
      <c r="C73">
        <v>1</v>
      </c>
      <c r="D73" t="s">
        <v>566</v>
      </c>
    </row>
    <row r="74" spans="1:4">
      <c r="A74" s="18">
        <v>1</v>
      </c>
      <c r="B74" s="19" t="s">
        <v>698</v>
      </c>
      <c r="C74">
        <v>1</v>
      </c>
      <c r="D74" t="s">
        <v>200</v>
      </c>
    </row>
    <row r="75" spans="1:4">
      <c r="A75" s="18">
        <v>1</v>
      </c>
      <c r="B75" s="19" t="s">
        <v>472</v>
      </c>
      <c r="C75">
        <v>1</v>
      </c>
      <c r="D75" t="s">
        <v>698</v>
      </c>
    </row>
    <row r="76" spans="1:4">
      <c r="A76" s="18">
        <v>1</v>
      </c>
      <c r="B76" s="19" t="s">
        <v>548</v>
      </c>
      <c r="C76">
        <v>1</v>
      </c>
      <c r="D76" t="s">
        <v>464</v>
      </c>
    </row>
    <row r="77" spans="1:4">
      <c r="A77" s="18">
        <v>2</v>
      </c>
      <c r="B77" s="19" t="s">
        <v>322</v>
      </c>
      <c r="C77">
        <v>1</v>
      </c>
      <c r="D77" t="s">
        <v>402</v>
      </c>
    </row>
    <row r="78" spans="1:4">
      <c r="A78" s="18">
        <v>20</v>
      </c>
      <c r="B78" s="19" t="s">
        <v>596</v>
      </c>
      <c r="C78">
        <v>1</v>
      </c>
      <c r="D78" t="s">
        <v>502</v>
      </c>
    </row>
    <row r="79" spans="1:4">
      <c r="A79" s="18">
        <v>1</v>
      </c>
      <c r="B79" s="19" t="s">
        <v>413</v>
      </c>
      <c r="C79">
        <v>1</v>
      </c>
      <c r="D79" t="s">
        <v>521</v>
      </c>
    </row>
    <row r="80" spans="1:4">
      <c r="A80" s="18">
        <v>2</v>
      </c>
      <c r="B80" s="19" t="s">
        <v>384</v>
      </c>
      <c r="C80">
        <v>1</v>
      </c>
      <c r="D80" t="s">
        <v>695</v>
      </c>
    </row>
    <row r="81" spans="1:4">
      <c r="A81" s="18">
        <v>3</v>
      </c>
      <c r="B81" s="19" t="s">
        <v>365</v>
      </c>
      <c r="C81">
        <v>1</v>
      </c>
      <c r="D81" t="s">
        <v>381</v>
      </c>
    </row>
    <row r="82" spans="1:4">
      <c r="A82" s="18">
        <v>1</v>
      </c>
      <c r="B82" s="19" t="s">
        <v>697</v>
      </c>
      <c r="C82">
        <v>1</v>
      </c>
      <c r="D82" t="s">
        <v>429</v>
      </c>
    </row>
    <row r="83" spans="1:4">
      <c r="A83" s="18">
        <v>2</v>
      </c>
      <c r="B83" s="19" t="s">
        <v>398</v>
      </c>
      <c r="C83">
        <v>1</v>
      </c>
      <c r="D83" t="s">
        <v>454</v>
      </c>
    </row>
    <row r="84" spans="1:4">
      <c r="A84" s="18">
        <v>1</v>
      </c>
      <c r="B84" s="19" t="s">
        <v>380</v>
      </c>
      <c r="C84">
        <v>1</v>
      </c>
      <c r="D84" t="s">
        <v>474</v>
      </c>
    </row>
    <row r="85" spans="1:4">
      <c r="A85" s="18">
        <v>2</v>
      </c>
      <c r="B85" s="19" t="s">
        <v>669</v>
      </c>
      <c r="C85">
        <v>1</v>
      </c>
      <c r="D85" t="s">
        <v>539</v>
      </c>
    </row>
    <row r="86" spans="1:4">
      <c r="A86" s="18">
        <v>1</v>
      </c>
      <c r="B86" s="19" t="s">
        <v>399</v>
      </c>
      <c r="C86">
        <v>1</v>
      </c>
      <c r="D86" t="s">
        <v>704</v>
      </c>
    </row>
    <row r="87" spans="1:4">
      <c r="A87" s="18">
        <v>1</v>
      </c>
      <c r="B87" s="19" t="s">
        <v>510</v>
      </c>
      <c r="C87">
        <v>1</v>
      </c>
      <c r="D87" t="s">
        <v>435</v>
      </c>
    </row>
    <row r="88" spans="1:4">
      <c r="A88" s="18">
        <v>2</v>
      </c>
      <c r="B88" s="19" t="s">
        <v>96</v>
      </c>
      <c r="C88">
        <v>1</v>
      </c>
      <c r="D88" t="s">
        <v>548</v>
      </c>
    </row>
    <row r="89" spans="1:4">
      <c r="A89" s="18">
        <v>7</v>
      </c>
      <c r="B89" s="19" t="s">
        <v>238</v>
      </c>
      <c r="C89">
        <v>1</v>
      </c>
      <c r="D89" t="s">
        <v>520</v>
      </c>
    </row>
    <row r="90" spans="1:4">
      <c r="A90" s="18">
        <v>1</v>
      </c>
      <c r="B90" s="19" t="s">
        <v>696</v>
      </c>
      <c r="C90">
        <v>1</v>
      </c>
      <c r="D90" t="s">
        <v>510</v>
      </c>
    </row>
    <row r="91" spans="1:4">
      <c r="A91" s="18">
        <v>2</v>
      </c>
      <c r="B91" s="19" t="s">
        <v>94</v>
      </c>
      <c r="C91">
        <v>1</v>
      </c>
      <c r="D91" t="s">
        <v>671</v>
      </c>
    </row>
    <row r="92" spans="1:4">
      <c r="A92" s="18">
        <v>1</v>
      </c>
      <c r="B92" s="19" t="s">
        <v>593</v>
      </c>
      <c r="C92" s="23">
        <v>1</v>
      </c>
      <c r="D92" t="s">
        <v>649</v>
      </c>
    </row>
    <row r="93" spans="1:4">
      <c r="A93" s="18">
        <v>2</v>
      </c>
      <c r="B93" s="19" t="s">
        <v>558</v>
      </c>
      <c r="C93" s="23">
        <v>1</v>
      </c>
      <c r="D93" t="s">
        <v>690</v>
      </c>
    </row>
    <row r="94" spans="1:4">
      <c r="A94" s="18">
        <v>1</v>
      </c>
      <c r="B94" s="19" t="s">
        <v>695</v>
      </c>
      <c r="C94" s="23">
        <v>1</v>
      </c>
      <c r="D94" t="s">
        <v>543</v>
      </c>
    </row>
    <row r="95" spans="1:4">
      <c r="A95" s="18">
        <v>1</v>
      </c>
      <c r="B95" s="19" t="s">
        <v>543</v>
      </c>
      <c r="C95" s="23">
        <v>1</v>
      </c>
      <c r="D95" t="s">
        <v>585</v>
      </c>
    </row>
    <row r="96" spans="1:4">
      <c r="A96" s="18">
        <v>1</v>
      </c>
      <c r="B96" s="19" t="s">
        <v>412</v>
      </c>
      <c r="C96" s="23">
        <v>1</v>
      </c>
      <c r="D96" t="s">
        <v>517</v>
      </c>
    </row>
    <row r="97" spans="1:4">
      <c r="A97" s="18">
        <v>1</v>
      </c>
      <c r="B97" s="19" t="s">
        <v>27</v>
      </c>
      <c r="C97" s="23">
        <v>1</v>
      </c>
      <c r="D97" t="s">
        <v>408</v>
      </c>
    </row>
    <row r="98" spans="1:4">
      <c r="A98" s="18">
        <v>1</v>
      </c>
      <c r="B98" s="19" t="s">
        <v>271</v>
      </c>
      <c r="C98" s="23">
        <v>1</v>
      </c>
      <c r="D98" t="s">
        <v>412</v>
      </c>
    </row>
    <row r="99" spans="1:4">
      <c r="A99" s="18">
        <v>2</v>
      </c>
      <c r="B99" s="19" t="s">
        <v>479</v>
      </c>
      <c r="C99" s="23">
        <v>1</v>
      </c>
      <c r="D99" t="s">
        <v>453</v>
      </c>
    </row>
    <row r="100" spans="1:4">
      <c r="A100" s="18">
        <v>1</v>
      </c>
      <c r="B100" s="19" t="s">
        <v>122</v>
      </c>
      <c r="C100" s="18">
        <v>1</v>
      </c>
      <c r="D100" t="s">
        <v>567</v>
      </c>
    </row>
    <row r="101" spans="1:4">
      <c r="A101" s="18">
        <v>3</v>
      </c>
      <c r="B101" s="19" t="s">
        <v>84</v>
      </c>
      <c r="C101" s="18">
        <v>1</v>
      </c>
      <c r="D101" t="s">
        <v>605</v>
      </c>
    </row>
    <row r="102" spans="1:4">
      <c r="A102" s="18">
        <v>19</v>
      </c>
      <c r="B102" s="19" t="s">
        <v>598</v>
      </c>
      <c r="C102" s="18">
        <v>1</v>
      </c>
      <c r="D102" t="s">
        <v>470</v>
      </c>
    </row>
    <row r="103" spans="1:4">
      <c r="A103" s="18">
        <v>1</v>
      </c>
      <c r="B103" s="19" t="s">
        <v>692</v>
      </c>
      <c r="C103" s="18">
        <v>1</v>
      </c>
      <c r="D103" t="s">
        <v>380</v>
      </c>
    </row>
    <row r="104" spans="1:4">
      <c r="A104" s="18">
        <v>2</v>
      </c>
      <c r="B104" s="19" t="s">
        <v>480</v>
      </c>
      <c r="C104" s="18">
        <v>1</v>
      </c>
      <c r="D104" t="s">
        <v>463</v>
      </c>
    </row>
    <row r="105" spans="1:4">
      <c r="A105" s="18">
        <v>1</v>
      </c>
      <c r="B105" s="19" t="s">
        <v>448</v>
      </c>
      <c r="C105" s="18">
        <v>1</v>
      </c>
      <c r="D105" t="s">
        <v>705</v>
      </c>
    </row>
    <row r="106" spans="1:4">
      <c r="A106" s="18">
        <v>1</v>
      </c>
      <c r="B106" s="19" t="s">
        <v>690</v>
      </c>
      <c r="C106" s="18">
        <v>1</v>
      </c>
      <c r="D106" t="s">
        <v>692</v>
      </c>
    </row>
    <row r="107" spans="1:4">
      <c r="A107" s="18">
        <v>2</v>
      </c>
      <c r="B107" s="19" t="s">
        <v>456</v>
      </c>
      <c r="C107" s="18">
        <v>1</v>
      </c>
      <c r="D107" t="s">
        <v>531</v>
      </c>
    </row>
    <row r="108" spans="1:4">
      <c r="A108" s="18">
        <v>4</v>
      </c>
      <c r="B108" s="19" t="s">
        <v>600</v>
      </c>
      <c r="C108" s="18">
        <v>1</v>
      </c>
      <c r="D108" t="s">
        <v>564</v>
      </c>
    </row>
    <row r="109" spans="1:4">
      <c r="A109" s="18">
        <v>1</v>
      </c>
      <c r="B109" s="19" t="s">
        <v>529</v>
      </c>
      <c r="C109" s="18">
        <v>1</v>
      </c>
      <c r="D109" t="s">
        <v>363</v>
      </c>
    </row>
    <row r="110" spans="1:4">
      <c r="A110" s="18">
        <v>5</v>
      </c>
      <c r="B110" s="19" t="s">
        <v>415</v>
      </c>
      <c r="C110" s="18">
        <v>1</v>
      </c>
      <c r="D110" t="s">
        <v>591</v>
      </c>
    </row>
    <row r="111" spans="1:4">
      <c r="A111" s="18">
        <v>7</v>
      </c>
      <c r="B111" s="19" t="s">
        <v>65</v>
      </c>
      <c r="C111" s="18">
        <v>1</v>
      </c>
      <c r="D111" t="s">
        <v>696</v>
      </c>
    </row>
    <row r="112" spans="1:4">
      <c r="A112" s="18">
        <v>2</v>
      </c>
      <c r="B112" s="19" t="s">
        <v>522</v>
      </c>
      <c r="C112" s="18">
        <v>1</v>
      </c>
      <c r="D112" t="s">
        <v>523</v>
      </c>
    </row>
    <row r="113" spans="1:4">
      <c r="A113" s="18">
        <v>1</v>
      </c>
      <c r="B113" s="19" t="s">
        <v>305</v>
      </c>
      <c r="C113" s="18">
        <v>1</v>
      </c>
      <c r="D113" t="s">
        <v>486</v>
      </c>
    </row>
    <row r="114" spans="1:4">
      <c r="A114" s="18">
        <v>1</v>
      </c>
      <c r="B114" s="19" t="s">
        <v>524</v>
      </c>
      <c r="C114" s="18">
        <v>1</v>
      </c>
      <c r="D114" t="s">
        <v>516</v>
      </c>
    </row>
    <row r="115" spans="1:4">
      <c r="A115" s="18">
        <v>5</v>
      </c>
      <c r="B115" s="19" t="s">
        <v>97</v>
      </c>
      <c r="C115" s="18">
        <v>1</v>
      </c>
      <c r="D115" t="s">
        <v>379</v>
      </c>
    </row>
    <row r="116" spans="1:4">
      <c r="A116" s="18">
        <v>10</v>
      </c>
      <c r="B116" s="19" t="s">
        <v>70</v>
      </c>
      <c r="C116" s="18">
        <v>1</v>
      </c>
      <c r="D116" t="s">
        <v>437</v>
      </c>
    </row>
    <row r="117" spans="1:4">
      <c r="A117" s="18">
        <v>1</v>
      </c>
      <c r="B117" s="19" t="s">
        <v>463</v>
      </c>
    </row>
    <row r="118" spans="1:4">
      <c r="A118" s="18">
        <v>1</v>
      </c>
      <c r="B118" s="19" t="s">
        <v>474</v>
      </c>
    </row>
    <row r="119" spans="1:4">
      <c r="A119" s="18">
        <v>2</v>
      </c>
      <c r="B119" s="19" t="s">
        <v>499</v>
      </c>
    </row>
    <row r="120" spans="1:4">
      <c r="A120" s="18">
        <v>5</v>
      </c>
      <c r="B120" s="19" t="s">
        <v>237</v>
      </c>
    </row>
    <row r="121" spans="1:4">
      <c r="A121" s="18">
        <v>1</v>
      </c>
      <c r="B121" s="19" t="s">
        <v>454</v>
      </c>
    </row>
    <row r="122" spans="1:4">
      <c r="A122" s="18">
        <v>1</v>
      </c>
      <c r="B122" s="19" t="s">
        <v>453</v>
      </c>
    </row>
    <row r="123" spans="1:4">
      <c r="A123" s="18">
        <v>1</v>
      </c>
      <c r="B123" s="19" t="s">
        <v>74</v>
      </c>
    </row>
    <row r="124" spans="1:4">
      <c r="A124" s="18">
        <v>3</v>
      </c>
      <c r="B124" s="19" t="s">
        <v>278</v>
      </c>
    </row>
    <row r="125" spans="1:4">
      <c r="A125" s="18">
        <v>1</v>
      </c>
      <c r="B125" s="19" t="s">
        <v>61</v>
      </c>
    </row>
    <row r="126" spans="1:4">
      <c r="A126" s="18">
        <v>2</v>
      </c>
      <c r="B126" s="19" t="s">
        <v>112</v>
      </c>
    </row>
    <row r="127" spans="1:4">
      <c r="A127" s="18">
        <v>1</v>
      </c>
      <c r="B127" s="19" t="s">
        <v>232</v>
      </c>
    </row>
    <row r="128" spans="1:4">
      <c r="A128" s="18">
        <v>3</v>
      </c>
      <c r="B128" s="19" t="s">
        <v>374</v>
      </c>
    </row>
    <row r="129" spans="1:2">
      <c r="A129" s="18">
        <v>1</v>
      </c>
      <c r="B129" s="19" t="s">
        <v>523</v>
      </c>
    </row>
    <row r="130" spans="1:2">
      <c r="A130" s="18">
        <v>3</v>
      </c>
      <c r="B130" s="19" t="s">
        <v>257</v>
      </c>
    </row>
    <row r="131" spans="1:2">
      <c r="A131" s="18">
        <v>1</v>
      </c>
      <c r="B131" s="19" t="s">
        <v>566</v>
      </c>
    </row>
    <row r="132" spans="1:2">
      <c r="A132" s="18">
        <v>3</v>
      </c>
      <c r="B132" s="19" t="s">
        <v>216</v>
      </c>
    </row>
    <row r="133" spans="1:2">
      <c r="A133" s="18">
        <v>1</v>
      </c>
      <c r="B133" s="19" t="s">
        <v>92</v>
      </c>
    </row>
    <row r="134" spans="1:2">
      <c r="A134" s="18">
        <v>1</v>
      </c>
      <c r="B134" s="19" t="s">
        <v>73</v>
      </c>
    </row>
    <row r="135" spans="1:2">
      <c r="A135" s="18">
        <v>2</v>
      </c>
      <c r="B135" s="19" t="s">
        <v>422</v>
      </c>
    </row>
    <row r="136" spans="1:2">
      <c r="A136" s="18">
        <v>3</v>
      </c>
      <c r="B136" s="19" t="s">
        <v>370</v>
      </c>
    </row>
    <row r="137" spans="1:2">
      <c r="A137" s="18">
        <v>1</v>
      </c>
      <c r="B137" s="19" t="s">
        <v>435</v>
      </c>
    </row>
    <row r="138" spans="1:2">
      <c r="A138" s="18">
        <v>2</v>
      </c>
      <c r="B138" s="19" t="s">
        <v>667</v>
      </c>
    </row>
    <row r="139" spans="1:2">
      <c r="A139" s="18">
        <v>3</v>
      </c>
      <c r="B139" s="19" t="s">
        <v>427</v>
      </c>
    </row>
    <row r="140" spans="1:2">
      <c r="A140" s="18">
        <v>1</v>
      </c>
      <c r="B140" s="19" t="s">
        <v>591</v>
      </c>
    </row>
    <row r="141" spans="1:2">
      <c r="A141" s="18">
        <v>1</v>
      </c>
      <c r="B141" s="19" t="s">
        <v>531</v>
      </c>
    </row>
    <row r="142" spans="1:2">
      <c r="A142" s="18">
        <v>1</v>
      </c>
      <c r="B142" s="19" t="s">
        <v>470</v>
      </c>
    </row>
    <row r="143" spans="1:2">
      <c r="A143" s="18">
        <v>11</v>
      </c>
      <c r="B143" s="19" t="s">
        <v>45</v>
      </c>
    </row>
    <row r="144" spans="1:2">
      <c r="A144" s="18">
        <v>1</v>
      </c>
      <c r="B144" s="19" t="s">
        <v>539</v>
      </c>
    </row>
    <row r="145" spans="1:2">
      <c r="A145" s="18">
        <v>2</v>
      </c>
      <c r="B145" s="19" t="s">
        <v>676</v>
      </c>
    </row>
    <row r="146" spans="1:2">
      <c r="A146" s="18">
        <v>7</v>
      </c>
      <c r="B146" s="19" t="s">
        <v>599</v>
      </c>
    </row>
    <row r="147" spans="1:2">
      <c r="A147" s="18">
        <v>1</v>
      </c>
      <c r="B147" s="19" t="s">
        <v>486</v>
      </c>
    </row>
    <row r="148" spans="1:2">
      <c r="A148" s="18">
        <v>1</v>
      </c>
      <c r="B148" s="19" t="s">
        <v>521</v>
      </c>
    </row>
    <row r="149" spans="1:2">
      <c r="A149" s="18">
        <v>1</v>
      </c>
      <c r="B149" s="19" t="s">
        <v>502</v>
      </c>
    </row>
    <row r="150" spans="1:2">
      <c r="A150" s="18">
        <v>6</v>
      </c>
      <c r="B150" s="19" t="s">
        <v>106</v>
      </c>
    </row>
    <row r="151" spans="1:2">
      <c r="A151" s="18">
        <v>1</v>
      </c>
      <c r="B151" s="19" t="s">
        <v>437</v>
      </c>
    </row>
    <row r="152" spans="1:2">
      <c r="A152" s="18">
        <v>2</v>
      </c>
      <c r="B152" s="19" t="s">
        <v>104</v>
      </c>
    </row>
    <row r="153" spans="1:2">
      <c r="A153" s="18">
        <v>6</v>
      </c>
      <c r="B153" s="19" t="s">
        <v>33</v>
      </c>
    </row>
    <row r="154" spans="1:2">
      <c r="A154" s="18">
        <v>1</v>
      </c>
      <c r="B154" s="19" t="s">
        <v>520</v>
      </c>
    </row>
    <row r="155" spans="1:2">
      <c r="A155" s="18">
        <v>7</v>
      </c>
      <c r="B155" s="19" t="s">
        <v>662</v>
      </c>
    </row>
    <row r="156" spans="1:2">
      <c r="A156" s="18">
        <v>12</v>
      </c>
      <c r="B156" s="19" t="s">
        <v>135</v>
      </c>
    </row>
    <row r="157" spans="1:2">
      <c r="A157" s="18">
        <v>2</v>
      </c>
      <c r="B157" s="19" t="s">
        <v>560</v>
      </c>
    </row>
    <row r="158" spans="1:2">
      <c r="A158" s="18">
        <v>2</v>
      </c>
      <c r="B158" s="19" t="s">
        <v>188</v>
      </c>
    </row>
    <row r="159" spans="1:2">
      <c r="A159" s="18">
        <v>1</v>
      </c>
      <c r="B159" s="19" t="s">
        <v>363</v>
      </c>
    </row>
    <row r="160" spans="1:2">
      <c r="A160" s="18">
        <v>2</v>
      </c>
      <c r="B160" s="19" t="s">
        <v>446</v>
      </c>
    </row>
    <row r="161" spans="1:2">
      <c r="A161" s="18">
        <v>2</v>
      </c>
      <c r="B161" s="19" t="s">
        <v>151</v>
      </c>
    </row>
    <row r="162" spans="1:2">
      <c r="A162" s="18">
        <v>1</v>
      </c>
      <c r="B162" s="19" t="s">
        <v>671</v>
      </c>
    </row>
    <row r="163" spans="1:2">
      <c r="A163" s="18">
        <v>1</v>
      </c>
      <c r="B163" s="19" t="s">
        <v>186</v>
      </c>
    </row>
    <row r="164" spans="1:2">
      <c r="A164" s="18">
        <v>5</v>
      </c>
      <c r="B164" s="19" t="s">
        <v>249</v>
      </c>
    </row>
    <row r="165" spans="1:2">
      <c r="A165" s="18">
        <v>1</v>
      </c>
      <c r="B165" s="19" t="s">
        <v>31</v>
      </c>
    </row>
    <row r="166" spans="1:2">
      <c r="A166" s="18">
        <v>6</v>
      </c>
      <c r="B166" s="19" t="s">
        <v>54</v>
      </c>
    </row>
    <row r="167" spans="1:2">
      <c r="A167" s="18">
        <v>5</v>
      </c>
      <c r="B167" s="19" t="s">
        <v>203</v>
      </c>
    </row>
    <row r="168" spans="1:2">
      <c r="A168" s="18">
        <v>3</v>
      </c>
      <c r="B168" s="19" t="s">
        <v>264</v>
      </c>
    </row>
    <row r="169" spans="1:2">
      <c r="A169" s="20">
        <v>7</v>
      </c>
      <c r="B169" s="21" t="s">
        <v>75</v>
      </c>
    </row>
    <row r="170" spans="1:2">
      <c r="A170" s="13"/>
    </row>
    <row r="171" spans="1:2">
      <c r="A171" s="13"/>
    </row>
    <row r="172" spans="1:2">
      <c r="A172" s="13"/>
    </row>
    <row r="173" spans="1:2">
      <c r="A173" s="13"/>
    </row>
    <row r="174" spans="1:2">
      <c r="A174" s="13"/>
    </row>
    <row r="175" spans="1:2">
      <c r="A175" s="13"/>
    </row>
    <row r="176" spans="1:2">
      <c r="A176" s="13"/>
    </row>
    <row r="177" spans="1:2">
      <c r="A177" s="13"/>
    </row>
    <row r="178" spans="1:2">
      <c r="A178" s="13"/>
    </row>
    <row r="179" spans="1:2">
      <c r="A179" s="13"/>
    </row>
    <row r="180" spans="1:2">
      <c r="A180" s="14">
        <v>15</v>
      </c>
      <c r="B180" s="15" t="s">
        <v>597</v>
      </c>
    </row>
    <row r="181" spans="1:2">
      <c r="A181" s="14">
        <v>5</v>
      </c>
      <c r="B181" s="15" t="s">
        <v>555</v>
      </c>
    </row>
    <row r="182" spans="1:2">
      <c r="A182" s="14">
        <v>5</v>
      </c>
      <c r="B182" s="15" t="s">
        <v>554</v>
      </c>
    </row>
    <row r="183" spans="1:2">
      <c r="A183" s="14">
        <v>4</v>
      </c>
      <c r="B183" s="15" t="s">
        <v>364</v>
      </c>
    </row>
    <row r="184" spans="1:2">
      <c r="A184" s="14">
        <v>4</v>
      </c>
      <c r="B184" s="15" t="s">
        <v>475</v>
      </c>
    </row>
    <row r="185" spans="1:2">
      <c r="A185" s="14">
        <v>3</v>
      </c>
      <c r="B185" s="15" t="s">
        <v>620</v>
      </c>
    </row>
    <row r="186" spans="1:2">
      <c r="A186" s="14">
        <v>3</v>
      </c>
      <c r="B186" s="15" t="s">
        <v>629</v>
      </c>
    </row>
    <row r="187" spans="1:2">
      <c r="A187" s="14">
        <v>2</v>
      </c>
      <c r="B187" s="15" t="s">
        <v>663</v>
      </c>
    </row>
    <row r="188" spans="1:2">
      <c r="A188" s="14">
        <v>2</v>
      </c>
      <c r="B188" s="15" t="s">
        <v>467</v>
      </c>
    </row>
    <row r="189" spans="1:2">
      <c r="A189" s="14">
        <v>2</v>
      </c>
      <c r="B189" s="15" t="s">
        <v>417</v>
      </c>
    </row>
    <row r="190" spans="1:2">
      <c r="A190" s="14">
        <v>2</v>
      </c>
      <c r="B190" s="15" t="s">
        <v>362</v>
      </c>
    </row>
    <row r="191" spans="1:2">
      <c r="A191" s="14">
        <v>2</v>
      </c>
      <c r="B191" s="15" t="s">
        <v>664</v>
      </c>
    </row>
    <row r="192" spans="1:2">
      <c r="A192" s="14">
        <v>2</v>
      </c>
      <c r="B192" s="15" t="s">
        <v>665</v>
      </c>
    </row>
    <row r="193" spans="1:2">
      <c r="A193" s="14">
        <v>2</v>
      </c>
      <c r="B193" s="15" t="s">
        <v>666</v>
      </c>
    </row>
    <row r="194" spans="1:2">
      <c r="A194" s="14">
        <v>2</v>
      </c>
      <c r="B194" s="15" t="s">
        <v>601</v>
      </c>
    </row>
    <row r="195" spans="1:2">
      <c r="A195" s="14">
        <v>2</v>
      </c>
      <c r="B195" s="15" t="s">
        <v>561</v>
      </c>
    </row>
    <row r="196" spans="1:2">
      <c r="A196" s="14">
        <v>2</v>
      </c>
      <c r="B196" s="15" t="s">
        <v>332</v>
      </c>
    </row>
    <row r="197" spans="1:2">
      <c r="A197" s="14">
        <v>2</v>
      </c>
      <c r="B197" s="15" t="s">
        <v>668</v>
      </c>
    </row>
    <row r="198" spans="1:2">
      <c r="A198" s="14">
        <v>2</v>
      </c>
      <c r="B198" s="15" t="s">
        <v>187</v>
      </c>
    </row>
    <row r="199" spans="1:2">
      <c r="A199" s="14">
        <v>2</v>
      </c>
      <c r="B199" s="15" t="s">
        <v>532</v>
      </c>
    </row>
    <row r="200" spans="1:2">
      <c r="A200" s="14">
        <v>2</v>
      </c>
      <c r="B200" s="15" t="s">
        <v>670</v>
      </c>
    </row>
    <row r="201" spans="1:2">
      <c r="A201" s="14">
        <v>1</v>
      </c>
      <c r="B201" s="15" t="s">
        <v>606</v>
      </c>
    </row>
    <row r="202" spans="1:2">
      <c r="A202" s="14">
        <v>1</v>
      </c>
      <c r="B202" s="15" t="s">
        <v>615</v>
      </c>
    </row>
    <row r="203" spans="1:2">
      <c r="A203" s="14">
        <v>1</v>
      </c>
      <c r="B203" s="15" t="s">
        <v>617</v>
      </c>
    </row>
    <row r="204" spans="1:2">
      <c r="A204" s="14">
        <v>1</v>
      </c>
      <c r="B204" s="15" t="s">
        <v>672</v>
      </c>
    </row>
    <row r="205" spans="1:2">
      <c r="A205" s="14">
        <v>1</v>
      </c>
      <c r="B205" s="15" t="s">
        <v>242</v>
      </c>
    </row>
    <row r="206" spans="1:2">
      <c r="A206" s="14">
        <v>1</v>
      </c>
      <c r="B206" s="15" t="s">
        <v>673</v>
      </c>
    </row>
    <row r="207" spans="1:2">
      <c r="A207" s="14">
        <v>1</v>
      </c>
      <c r="B207" s="15" t="s">
        <v>674</v>
      </c>
    </row>
    <row r="208" spans="1:2">
      <c r="A208" s="14">
        <v>1</v>
      </c>
      <c r="B208" s="15" t="s">
        <v>436</v>
      </c>
    </row>
    <row r="209" spans="1:2">
      <c r="A209" s="14">
        <v>1</v>
      </c>
      <c r="B209" s="15" t="s">
        <v>675</v>
      </c>
    </row>
    <row r="210" spans="1:2">
      <c r="A210" s="14">
        <v>1</v>
      </c>
      <c r="B210" s="15" t="s">
        <v>473</v>
      </c>
    </row>
    <row r="211" spans="1:2">
      <c r="A211" s="14">
        <v>1</v>
      </c>
      <c r="B211" s="15" t="s">
        <v>677</v>
      </c>
    </row>
    <row r="212" spans="1:2">
      <c r="A212" s="14">
        <v>1</v>
      </c>
      <c r="B212" s="15" t="s">
        <v>678</v>
      </c>
    </row>
    <row r="213" spans="1:2">
      <c r="A213" s="14">
        <v>1</v>
      </c>
      <c r="B213" s="15" t="s">
        <v>679</v>
      </c>
    </row>
    <row r="214" spans="1:2">
      <c r="A214" s="14">
        <v>1</v>
      </c>
      <c r="B214" s="15" t="s">
        <v>500</v>
      </c>
    </row>
    <row r="215" spans="1:2">
      <c r="A215" s="14">
        <v>1</v>
      </c>
      <c r="B215" s="15" t="s">
        <v>400</v>
      </c>
    </row>
    <row r="216" spans="1:2">
      <c r="A216" s="14">
        <v>1</v>
      </c>
      <c r="B216" s="15" t="s">
        <v>373</v>
      </c>
    </row>
    <row r="217" spans="1:2">
      <c r="A217" s="14">
        <v>1</v>
      </c>
      <c r="B217" s="15" t="s">
        <v>346</v>
      </c>
    </row>
    <row r="218" spans="1:2">
      <c r="A218" s="14">
        <v>1</v>
      </c>
      <c r="B218" s="15" t="s">
        <v>680</v>
      </c>
    </row>
    <row r="219" spans="1:2">
      <c r="A219" s="14">
        <v>1</v>
      </c>
      <c r="B219" s="15" t="s">
        <v>351</v>
      </c>
    </row>
    <row r="220" spans="1:2">
      <c r="A220" s="14">
        <v>1</v>
      </c>
      <c r="B220" s="15" t="s">
        <v>490</v>
      </c>
    </row>
    <row r="221" spans="1:2">
      <c r="A221" s="14">
        <v>1</v>
      </c>
      <c r="B221" s="15" t="s">
        <v>239</v>
      </c>
    </row>
    <row r="222" spans="1:2">
      <c r="A222" s="14">
        <v>1</v>
      </c>
      <c r="B222" s="15" t="s">
        <v>681</v>
      </c>
    </row>
    <row r="223" spans="1:2">
      <c r="A223" s="14">
        <v>1</v>
      </c>
      <c r="B223" s="15" t="s">
        <v>682</v>
      </c>
    </row>
    <row r="224" spans="1:2">
      <c r="A224" s="14">
        <v>1</v>
      </c>
      <c r="B224" s="15" t="s">
        <v>683</v>
      </c>
    </row>
    <row r="225" spans="1:2">
      <c r="A225" s="14">
        <v>1</v>
      </c>
      <c r="B225" s="15" t="s">
        <v>684</v>
      </c>
    </row>
    <row r="226" spans="1:2">
      <c r="A226" s="14">
        <v>1</v>
      </c>
      <c r="B226" s="15" t="s">
        <v>685</v>
      </c>
    </row>
    <row r="227" spans="1:2">
      <c r="A227" s="14">
        <v>1</v>
      </c>
      <c r="B227" s="15" t="s">
        <v>686</v>
      </c>
    </row>
    <row r="228" spans="1:2">
      <c r="A228" s="14">
        <v>1</v>
      </c>
      <c r="B228" s="15" t="s">
        <v>506</v>
      </c>
    </row>
    <row r="229" spans="1:2">
      <c r="A229" s="14">
        <v>1</v>
      </c>
      <c r="B229" s="15" t="s">
        <v>687</v>
      </c>
    </row>
    <row r="230" spans="1:2">
      <c r="A230" s="14">
        <v>1</v>
      </c>
      <c r="B230" s="15" t="s">
        <v>565</v>
      </c>
    </row>
    <row r="231" spans="1:2">
      <c r="A231" s="14">
        <v>1</v>
      </c>
      <c r="B231" s="15" t="s">
        <v>688</v>
      </c>
    </row>
    <row r="232" spans="1:2">
      <c r="A232" s="14">
        <v>1</v>
      </c>
      <c r="B232" s="15" t="s">
        <v>689</v>
      </c>
    </row>
    <row r="233" spans="1:2">
      <c r="A233" s="14">
        <v>1</v>
      </c>
      <c r="B233" s="15" t="s">
        <v>542</v>
      </c>
    </row>
    <row r="234" spans="1:2">
      <c r="A234" s="14">
        <v>1</v>
      </c>
      <c r="B234" s="15" t="s">
        <v>631</v>
      </c>
    </row>
    <row r="235" spans="1:2">
      <c r="A235" s="14">
        <v>1</v>
      </c>
      <c r="B235" s="15" t="s">
        <v>118</v>
      </c>
    </row>
    <row r="236" spans="1:2">
      <c r="A236" s="14">
        <v>1</v>
      </c>
      <c r="B236" s="15" t="s">
        <v>294</v>
      </c>
    </row>
    <row r="237" spans="1:2">
      <c r="A237" s="14">
        <v>1</v>
      </c>
      <c r="B237" s="15" t="s">
        <v>691</v>
      </c>
    </row>
    <row r="238" spans="1:2">
      <c r="A238" s="14">
        <v>1</v>
      </c>
      <c r="B238" s="15" t="s">
        <v>519</v>
      </c>
    </row>
    <row r="239" spans="1:2">
      <c r="A239" s="14">
        <v>1</v>
      </c>
      <c r="B239" s="15" t="s">
        <v>693</v>
      </c>
    </row>
    <row r="240" spans="1:2">
      <c r="A240" s="14">
        <v>1</v>
      </c>
      <c r="B240" s="15" t="s">
        <v>694</v>
      </c>
    </row>
    <row r="241" spans="1:2">
      <c r="A241" s="14">
        <v>1</v>
      </c>
      <c r="B241" s="15" t="s">
        <v>636</v>
      </c>
    </row>
    <row r="242" spans="1:2">
      <c r="A242" s="14">
        <v>1</v>
      </c>
      <c r="B242" s="15" t="s">
        <v>483</v>
      </c>
    </row>
    <row r="243" spans="1:2">
      <c r="A243" s="14">
        <v>1</v>
      </c>
      <c r="B243" s="15" t="s">
        <v>420</v>
      </c>
    </row>
    <row r="244" spans="1:2">
      <c r="A244" s="14">
        <v>1</v>
      </c>
      <c r="B244" s="15" t="s">
        <v>487</v>
      </c>
    </row>
    <row r="245" spans="1:2">
      <c r="A245" s="14">
        <v>1</v>
      </c>
      <c r="B245" s="15" t="s">
        <v>699</v>
      </c>
    </row>
    <row r="246" spans="1:2">
      <c r="A246" s="14">
        <v>1</v>
      </c>
      <c r="B246" s="15" t="s">
        <v>700</v>
      </c>
    </row>
    <row r="247" spans="1:2">
      <c r="A247" s="14">
        <v>1</v>
      </c>
      <c r="B247" s="15" t="s">
        <v>372</v>
      </c>
    </row>
    <row r="248" spans="1:2">
      <c r="A248" s="14">
        <v>1</v>
      </c>
      <c r="B248" s="15" t="s">
        <v>701</v>
      </c>
    </row>
    <row r="249" spans="1:2">
      <c r="A249" s="14">
        <v>1</v>
      </c>
      <c r="B249" s="15" t="s">
        <v>466</v>
      </c>
    </row>
    <row r="250" spans="1:2">
      <c r="A250" s="14">
        <v>1</v>
      </c>
      <c r="B250" s="15" t="s">
        <v>481</v>
      </c>
    </row>
    <row r="251" spans="1:2">
      <c r="A251" s="14">
        <v>1</v>
      </c>
      <c r="B251" s="15" t="s">
        <v>702</v>
      </c>
    </row>
    <row r="252" spans="1:2">
      <c r="A252" s="14">
        <v>1</v>
      </c>
      <c r="B252" s="15" t="s">
        <v>447</v>
      </c>
    </row>
    <row r="253" spans="1:2">
      <c r="A253" s="14">
        <v>1</v>
      </c>
      <c r="B253" s="15" t="s">
        <v>440</v>
      </c>
    </row>
    <row r="254" spans="1:2">
      <c r="A254" s="14">
        <v>1</v>
      </c>
      <c r="B254" s="15" t="s">
        <v>590</v>
      </c>
    </row>
    <row r="255" spans="1:2">
      <c r="A255" s="14">
        <v>1</v>
      </c>
      <c r="B255" s="15" t="s">
        <v>426</v>
      </c>
    </row>
    <row r="256" spans="1:2">
      <c r="A256" s="14">
        <v>1</v>
      </c>
      <c r="B256" s="15" t="s">
        <v>703</v>
      </c>
    </row>
    <row r="257" spans="1:2">
      <c r="A257" s="14">
        <v>1</v>
      </c>
      <c r="B257" s="15" t="s">
        <v>706</v>
      </c>
    </row>
    <row r="258" spans="1:2">
      <c r="A258" s="14">
        <v>1</v>
      </c>
      <c r="B258" s="15" t="s">
        <v>252</v>
      </c>
    </row>
    <row r="259" spans="1:2">
      <c r="A259" s="14">
        <v>1</v>
      </c>
      <c r="B259" s="15" t="s">
        <v>401</v>
      </c>
    </row>
    <row r="260" spans="1:2">
      <c r="A260" s="14">
        <v>1</v>
      </c>
      <c r="B260" s="15" t="s">
        <v>707</v>
      </c>
    </row>
    <row r="261" spans="1:2">
      <c r="A261" s="14">
        <v>1</v>
      </c>
      <c r="B261" s="15" t="s">
        <v>441</v>
      </c>
    </row>
    <row r="262" spans="1:2">
      <c r="A262" s="14">
        <v>1</v>
      </c>
      <c r="B262" s="15" t="s">
        <v>533</v>
      </c>
    </row>
    <row r="263" spans="1:2">
      <c r="A263" s="14">
        <v>1</v>
      </c>
      <c r="B263" s="15" t="s">
        <v>658</v>
      </c>
    </row>
    <row r="264" spans="1:2">
      <c r="A264" s="14">
        <v>1</v>
      </c>
      <c r="B264" s="15" t="s">
        <v>708</v>
      </c>
    </row>
    <row r="265" spans="1:2">
      <c r="A265" s="14">
        <v>1</v>
      </c>
      <c r="B265" s="15" t="s">
        <v>105</v>
      </c>
    </row>
    <row r="266" spans="1:2">
      <c r="A266" s="14">
        <v>1</v>
      </c>
      <c r="B266" s="15" t="s">
        <v>366</v>
      </c>
    </row>
    <row r="267" spans="1:2">
      <c r="A267" s="14">
        <v>1</v>
      </c>
      <c r="B267" s="15" t="s">
        <v>580</v>
      </c>
    </row>
    <row r="268" spans="1:2">
      <c r="A268" s="14">
        <v>1</v>
      </c>
      <c r="B268" s="15" t="s">
        <v>660</v>
      </c>
    </row>
    <row r="269" spans="1:2">
      <c r="A269" s="14">
        <v>1</v>
      </c>
      <c r="B269" s="15" t="s">
        <v>709</v>
      </c>
    </row>
    <row r="270" spans="1:2">
      <c r="A270" s="14">
        <v>1</v>
      </c>
      <c r="B270" s="15" t="s">
        <v>411</v>
      </c>
    </row>
    <row r="271" spans="1:2">
      <c r="A271" s="14">
        <v>1</v>
      </c>
      <c r="B271" s="15" t="s">
        <v>710</v>
      </c>
    </row>
    <row r="272" spans="1:2">
      <c r="A272" s="14">
        <v>1</v>
      </c>
      <c r="B272" s="15" t="s">
        <v>711</v>
      </c>
    </row>
    <row r="273" spans="1:2">
      <c r="A273" s="14">
        <v>1</v>
      </c>
      <c r="B273" s="15" t="s">
        <v>712</v>
      </c>
    </row>
    <row r="274" spans="1:2">
      <c r="A274" s="14">
        <v>1</v>
      </c>
      <c r="B274" s="15" t="s">
        <v>713</v>
      </c>
    </row>
    <row r="275" spans="1:2">
      <c r="A275" s="14">
        <v>1</v>
      </c>
      <c r="B275" s="15" t="s">
        <v>518</v>
      </c>
    </row>
    <row r="276" spans="1:2">
      <c r="A276" s="14">
        <v>1</v>
      </c>
      <c r="B276" s="15" t="s">
        <v>714</v>
      </c>
    </row>
    <row r="277" spans="1:2">
      <c r="A277" s="14">
        <v>1</v>
      </c>
      <c r="B277" s="15" t="s">
        <v>715</v>
      </c>
    </row>
    <row r="278" spans="1:2">
      <c r="A278" s="14">
        <v>1</v>
      </c>
      <c r="B278" s="15" t="s">
        <v>716</v>
      </c>
    </row>
  </sheetData>
  <sortState xmlns:xlrd2="http://schemas.microsoft.com/office/spreadsheetml/2017/richdata2" ref="C30:D116">
    <sortCondition descending="1" ref="C30:C116"/>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7C87-7F7B-FB40-91D1-7F4A0420D9CD}">
  <dimension ref="A1:M141"/>
  <sheetViews>
    <sheetView topLeftCell="H32" zoomScale="149" zoomScaleNormal="149" workbookViewId="0">
      <selection activeCell="T54" sqref="T54"/>
    </sheetView>
  </sheetViews>
  <sheetFormatPr baseColWidth="10" defaultRowHeight="16"/>
  <cols>
    <col min="1" max="1" width="5" customWidth="1"/>
    <col min="2" max="2" width="22.1640625" customWidth="1"/>
    <col min="4" max="4" width="18" customWidth="1"/>
    <col min="5" max="5" width="5.33203125" customWidth="1"/>
    <col min="6" max="6" width="18.6640625" customWidth="1"/>
    <col min="9" max="9" width="16.33203125" customWidth="1"/>
  </cols>
  <sheetData>
    <row r="1" spans="1:13">
      <c r="A1" s="29" t="s">
        <v>717</v>
      </c>
      <c r="B1" s="29"/>
      <c r="C1" s="29" t="s">
        <v>718</v>
      </c>
      <c r="D1" s="29"/>
      <c r="E1" s="29" t="s">
        <v>719</v>
      </c>
      <c r="F1" s="29"/>
      <c r="I1" t="s">
        <v>720</v>
      </c>
      <c r="J1" t="s">
        <v>717</v>
      </c>
      <c r="K1" t="s">
        <v>718</v>
      </c>
      <c r="L1" t="s">
        <v>719</v>
      </c>
    </row>
    <row r="2" spans="1:13">
      <c r="A2" s="16">
        <v>1</v>
      </c>
      <c r="B2" s="17" t="s">
        <v>164</v>
      </c>
      <c r="C2" s="16">
        <v>1</v>
      </c>
      <c r="D2" s="17" t="s">
        <v>350</v>
      </c>
      <c r="E2" s="16">
        <v>3</v>
      </c>
      <c r="F2" s="17" t="s">
        <v>350</v>
      </c>
      <c r="I2" t="s">
        <v>66</v>
      </c>
      <c r="J2">
        <v>14</v>
      </c>
      <c r="K2">
        <v>9</v>
      </c>
      <c r="L2">
        <v>6</v>
      </c>
      <c r="M2">
        <f t="shared" ref="M2:M22" si="0">L2-J2</f>
        <v>-8</v>
      </c>
    </row>
    <row r="3" spans="1:13">
      <c r="A3" s="18">
        <v>8</v>
      </c>
      <c r="B3" s="19" t="s">
        <v>77</v>
      </c>
      <c r="C3" s="18">
        <v>5</v>
      </c>
      <c r="D3" s="19" t="s">
        <v>263</v>
      </c>
      <c r="E3" s="18">
        <v>1</v>
      </c>
      <c r="F3" s="19" t="s">
        <v>605</v>
      </c>
      <c r="I3" t="s">
        <v>65</v>
      </c>
      <c r="J3">
        <v>13</v>
      </c>
      <c r="K3">
        <v>12</v>
      </c>
      <c r="L3">
        <v>7</v>
      </c>
      <c r="M3">
        <f t="shared" si="0"/>
        <v>-6</v>
      </c>
    </row>
    <row r="4" spans="1:13">
      <c r="A4" s="18">
        <v>3</v>
      </c>
      <c r="B4" s="19" t="s">
        <v>604</v>
      </c>
      <c r="C4" s="18">
        <v>1</v>
      </c>
      <c r="D4" s="19" t="s">
        <v>259</v>
      </c>
      <c r="E4" s="18">
        <v>1</v>
      </c>
      <c r="F4" s="19" t="s">
        <v>649</v>
      </c>
      <c r="I4" t="s">
        <v>53</v>
      </c>
      <c r="J4">
        <v>20</v>
      </c>
      <c r="K4">
        <v>14</v>
      </c>
      <c r="L4">
        <v>15</v>
      </c>
      <c r="M4">
        <f t="shared" si="0"/>
        <v>-5</v>
      </c>
    </row>
    <row r="5" spans="1:13">
      <c r="A5" s="18">
        <v>2</v>
      </c>
      <c r="B5" s="19" t="s">
        <v>119</v>
      </c>
      <c r="C5" s="18">
        <v>1</v>
      </c>
      <c r="D5" s="19" t="s">
        <v>258</v>
      </c>
      <c r="E5" s="18">
        <v>3</v>
      </c>
      <c r="F5" s="19" t="s">
        <v>263</v>
      </c>
      <c r="I5" t="s">
        <v>70</v>
      </c>
      <c r="J5">
        <v>13</v>
      </c>
      <c r="K5">
        <v>12</v>
      </c>
      <c r="L5">
        <v>10</v>
      </c>
      <c r="M5">
        <f t="shared" si="0"/>
        <v>-3</v>
      </c>
    </row>
    <row r="6" spans="1:13">
      <c r="A6" s="18">
        <v>20</v>
      </c>
      <c r="B6" s="19" t="s">
        <v>53</v>
      </c>
      <c r="C6" s="18">
        <v>2</v>
      </c>
      <c r="D6" s="19" t="s">
        <v>355</v>
      </c>
      <c r="E6" s="18">
        <v>1</v>
      </c>
      <c r="F6" s="19" t="s">
        <v>514</v>
      </c>
      <c r="I6" t="s">
        <v>122</v>
      </c>
      <c r="J6">
        <v>4</v>
      </c>
      <c r="K6">
        <v>2</v>
      </c>
      <c r="L6">
        <v>1</v>
      </c>
      <c r="M6">
        <f t="shared" si="0"/>
        <v>-3</v>
      </c>
    </row>
    <row r="7" spans="1:13">
      <c r="A7" s="18">
        <v>2</v>
      </c>
      <c r="B7" s="19" t="s">
        <v>230</v>
      </c>
      <c r="C7" s="18">
        <v>1</v>
      </c>
      <c r="D7" s="19" t="s">
        <v>324</v>
      </c>
      <c r="E7" s="18">
        <v>1</v>
      </c>
      <c r="F7" s="19" t="s">
        <v>381</v>
      </c>
      <c r="I7" t="s">
        <v>92</v>
      </c>
      <c r="J7">
        <v>3</v>
      </c>
      <c r="K7">
        <v>5</v>
      </c>
      <c r="L7">
        <v>1</v>
      </c>
      <c r="M7">
        <f t="shared" si="0"/>
        <v>-2</v>
      </c>
    </row>
    <row r="8" spans="1:13">
      <c r="A8" s="18">
        <v>2</v>
      </c>
      <c r="B8" s="19" t="s">
        <v>105</v>
      </c>
      <c r="C8" s="18">
        <v>1</v>
      </c>
      <c r="D8" s="19" t="s">
        <v>290</v>
      </c>
      <c r="E8" s="18">
        <v>1</v>
      </c>
      <c r="F8" s="19" t="s">
        <v>258</v>
      </c>
      <c r="I8" t="s">
        <v>117</v>
      </c>
      <c r="J8">
        <v>6</v>
      </c>
      <c r="K8">
        <v>3</v>
      </c>
      <c r="L8">
        <v>4</v>
      </c>
      <c r="M8">
        <f t="shared" si="0"/>
        <v>-2</v>
      </c>
    </row>
    <row r="9" spans="1:13">
      <c r="A9" s="18">
        <v>4</v>
      </c>
      <c r="B9" s="19" t="s">
        <v>114</v>
      </c>
      <c r="C9" s="18">
        <v>4</v>
      </c>
      <c r="D9" s="19" t="s">
        <v>119</v>
      </c>
      <c r="E9" s="18">
        <v>1</v>
      </c>
      <c r="F9" s="19" t="s">
        <v>528</v>
      </c>
      <c r="I9" t="s">
        <v>45</v>
      </c>
      <c r="J9">
        <v>12</v>
      </c>
      <c r="K9">
        <v>10</v>
      </c>
      <c r="L9">
        <v>11</v>
      </c>
      <c r="M9">
        <f t="shared" si="0"/>
        <v>-1</v>
      </c>
    </row>
    <row r="10" spans="1:13">
      <c r="A10" s="18">
        <v>1</v>
      </c>
      <c r="B10" s="19" t="s">
        <v>250</v>
      </c>
      <c r="C10" s="18">
        <v>14</v>
      </c>
      <c r="D10" s="19" t="s">
        <v>53</v>
      </c>
      <c r="E10" s="18">
        <v>15</v>
      </c>
      <c r="F10" s="19" t="s">
        <v>53</v>
      </c>
      <c r="I10" t="s">
        <v>112</v>
      </c>
      <c r="J10">
        <v>2</v>
      </c>
      <c r="K10">
        <v>5</v>
      </c>
      <c r="L10">
        <v>2</v>
      </c>
      <c r="M10">
        <f t="shared" si="0"/>
        <v>0</v>
      </c>
    </row>
    <row r="11" spans="1:13">
      <c r="A11" s="18">
        <v>2</v>
      </c>
      <c r="B11" s="19" t="s">
        <v>612</v>
      </c>
      <c r="C11" s="18">
        <v>1</v>
      </c>
      <c r="D11" s="19" t="s">
        <v>660</v>
      </c>
      <c r="E11" s="18">
        <v>2</v>
      </c>
      <c r="F11" s="19" t="s">
        <v>388</v>
      </c>
      <c r="I11" t="s">
        <v>26</v>
      </c>
      <c r="J11">
        <v>18</v>
      </c>
      <c r="K11">
        <v>13</v>
      </c>
      <c r="L11">
        <v>18</v>
      </c>
      <c r="M11">
        <f t="shared" si="0"/>
        <v>0</v>
      </c>
    </row>
    <row r="12" spans="1:13">
      <c r="A12" s="18">
        <v>12</v>
      </c>
      <c r="B12" s="19" t="s">
        <v>81</v>
      </c>
      <c r="C12" s="18">
        <v>2</v>
      </c>
      <c r="D12" s="19" t="s">
        <v>304</v>
      </c>
      <c r="E12" s="18">
        <v>1</v>
      </c>
      <c r="F12" s="19" t="s">
        <v>464</v>
      </c>
      <c r="I12" t="s">
        <v>71</v>
      </c>
      <c r="J12">
        <v>7</v>
      </c>
      <c r="K12">
        <v>9</v>
      </c>
      <c r="L12">
        <v>7</v>
      </c>
      <c r="M12">
        <f t="shared" si="0"/>
        <v>0</v>
      </c>
    </row>
    <row r="13" spans="1:13">
      <c r="A13" s="18">
        <v>1</v>
      </c>
      <c r="B13" s="19" t="s">
        <v>641</v>
      </c>
      <c r="C13" s="18">
        <v>1</v>
      </c>
      <c r="D13" s="19" t="s">
        <v>644</v>
      </c>
      <c r="E13" s="18">
        <v>3</v>
      </c>
      <c r="F13" s="19" t="s">
        <v>613</v>
      </c>
      <c r="I13" t="s">
        <v>232</v>
      </c>
      <c r="J13">
        <v>1</v>
      </c>
      <c r="K13">
        <v>6</v>
      </c>
      <c r="L13">
        <v>1</v>
      </c>
      <c r="M13">
        <f t="shared" si="0"/>
        <v>0</v>
      </c>
    </row>
    <row r="14" spans="1:13">
      <c r="A14" s="18">
        <v>1</v>
      </c>
      <c r="B14" s="19" t="s">
        <v>196</v>
      </c>
      <c r="C14" s="18">
        <v>8</v>
      </c>
      <c r="D14" s="19" t="s">
        <v>114</v>
      </c>
      <c r="E14" s="18">
        <v>2</v>
      </c>
      <c r="F14" s="19" t="s">
        <v>304</v>
      </c>
      <c r="I14" t="s">
        <v>176</v>
      </c>
      <c r="J14">
        <v>6</v>
      </c>
      <c r="K14">
        <v>3</v>
      </c>
      <c r="L14">
        <v>6</v>
      </c>
      <c r="M14">
        <f t="shared" si="0"/>
        <v>0</v>
      </c>
    </row>
    <row r="15" spans="1:13">
      <c r="A15" s="18">
        <v>1</v>
      </c>
      <c r="B15" s="19" t="s">
        <v>193</v>
      </c>
      <c r="C15" s="18">
        <v>15</v>
      </c>
      <c r="D15" s="19" t="s">
        <v>81</v>
      </c>
      <c r="E15" s="18">
        <v>7</v>
      </c>
      <c r="F15" s="19" t="s">
        <v>86</v>
      </c>
      <c r="I15" t="s">
        <v>104</v>
      </c>
      <c r="J15">
        <v>2</v>
      </c>
      <c r="K15">
        <v>2</v>
      </c>
      <c r="L15">
        <v>2</v>
      </c>
      <c r="M15">
        <f t="shared" si="0"/>
        <v>0</v>
      </c>
    </row>
    <row r="16" spans="1:13">
      <c r="A16" s="18">
        <v>1</v>
      </c>
      <c r="B16" s="19" t="s">
        <v>252</v>
      </c>
      <c r="C16" s="18">
        <v>1</v>
      </c>
      <c r="D16" s="19" t="s">
        <v>326</v>
      </c>
      <c r="E16" s="18">
        <v>4</v>
      </c>
      <c r="F16" s="19" t="s">
        <v>114</v>
      </c>
      <c r="I16" t="s">
        <v>114</v>
      </c>
      <c r="J16">
        <v>4</v>
      </c>
      <c r="K16">
        <v>8</v>
      </c>
      <c r="L16">
        <v>4</v>
      </c>
      <c r="M16">
        <f t="shared" si="0"/>
        <v>0</v>
      </c>
    </row>
    <row r="17" spans="1:13">
      <c r="A17" s="18">
        <v>1</v>
      </c>
      <c r="B17" s="19" t="s">
        <v>144</v>
      </c>
      <c r="C17" s="18">
        <v>2</v>
      </c>
      <c r="D17" s="19" t="s">
        <v>651</v>
      </c>
      <c r="E17" s="18">
        <v>1</v>
      </c>
      <c r="F17" s="19" t="s">
        <v>379</v>
      </c>
      <c r="I17" t="s">
        <v>94</v>
      </c>
      <c r="J17">
        <v>1</v>
      </c>
      <c r="K17">
        <v>8</v>
      </c>
      <c r="L17">
        <v>2</v>
      </c>
      <c r="M17">
        <f t="shared" si="0"/>
        <v>1</v>
      </c>
    </row>
    <row r="18" spans="1:13">
      <c r="A18" s="18">
        <v>18</v>
      </c>
      <c r="B18" s="19" t="s">
        <v>26</v>
      </c>
      <c r="C18" s="18">
        <v>1</v>
      </c>
      <c r="D18" s="19" t="s">
        <v>345</v>
      </c>
      <c r="E18" s="18">
        <v>2</v>
      </c>
      <c r="F18" s="19" t="s">
        <v>584</v>
      </c>
      <c r="I18" t="s">
        <v>75</v>
      </c>
      <c r="J18">
        <v>5</v>
      </c>
      <c r="K18">
        <v>2</v>
      </c>
      <c r="L18">
        <v>7</v>
      </c>
      <c r="M18">
        <f t="shared" si="0"/>
        <v>2</v>
      </c>
    </row>
    <row r="19" spans="1:13">
      <c r="A19" s="18">
        <v>1</v>
      </c>
      <c r="B19" s="19" t="s">
        <v>194</v>
      </c>
      <c r="C19" s="18">
        <v>13</v>
      </c>
      <c r="D19" s="19" t="s">
        <v>26</v>
      </c>
      <c r="E19" s="18">
        <v>10</v>
      </c>
      <c r="F19" s="19" t="s">
        <v>81</v>
      </c>
      <c r="I19" t="s">
        <v>216</v>
      </c>
      <c r="J19">
        <v>1</v>
      </c>
      <c r="K19">
        <v>2</v>
      </c>
      <c r="L19">
        <v>3</v>
      </c>
      <c r="M19">
        <f t="shared" si="0"/>
        <v>2</v>
      </c>
    </row>
    <row r="20" spans="1:13">
      <c r="A20" s="18">
        <v>6</v>
      </c>
      <c r="B20" s="19" t="s">
        <v>177</v>
      </c>
      <c r="C20" s="18">
        <v>2</v>
      </c>
      <c r="D20" s="19" t="s">
        <v>650</v>
      </c>
      <c r="E20" s="18">
        <v>2</v>
      </c>
      <c r="F20" s="19" t="s">
        <v>431</v>
      </c>
      <c r="I20" t="s">
        <v>106</v>
      </c>
      <c r="J20">
        <v>2</v>
      </c>
      <c r="K20">
        <v>8</v>
      </c>
      <c r="L20">
        <v>6</v>
      </c>
      <c r="M20">
        <f t="shared" si="0"/>
        <v>4</v>
      </c>
    </row>
    <row r="21" spans="1:13">
      <c r="A21" s="18">
        <v>1</v>
      </c>
      <c r="B21" s="19" t="s">
        <v>107</v>
      </c>
      <c r="C21" s="18">
        <v>3</v>
      </c>
      <c r="D21" s="19" t="s">
        <v>177</v>
      </c>
      <c r="E21" s="18">
        <v>1</v>
      </c>
      <c r="F21" s="19" t="s">
        <v>387</v>
      </c>
      <c r="I21" t="s">
        <v>33</v>
      </c>
      <c r="J21">
        <v>1</v>
      </c>
      <c r="K21">
        <v>3</v>
      </c>
      <c r="L21">
        <v>6</v>
      </c>
      <c r="M21">
        <f t="shared" si="0"/>
        <v>5</v>
      </c>
    </row>
    <row r="22" spans="1:13">
      <c r="A22" s="18">
        <v>5</v>
      </c>
      <c r="B22" s="19" t="s">
        <v>68</v>
      </c>
      <c r="C22" s="18">
        <v>4</v>
      </c>
      <c r="D22" s="19" t="s">
        <v>273</v>
      </c>
      <c r="E22" s="18">
        <v>1</v>
      </c>
      <c r="F22" s="19" t="s">
        <v>567</v>
      </c>
      <c r="I22" t="s">
        <v>238</v>
      </c>
      <c r="J22">
        <v>1</v>
      </c>
      <c r="K22">
        <v>1</v>
      </c>
      <c r="L22">
        <v>7</v>
      </c>
      <c r="M22">
        <f t="shared" si="0"/>
        <v>6</v>
      </c>
    </row>
    <row r="23" spans="1:13">
      <c r="A23" s="18">
        <v>14</v>
      </c>
      <c r="B23" s="19" t="s">
        <v>66</v>
      </c>
      <c r="C23" s="18">
        <v>9</v>
      </c>
      <c r="D23" s="19" t="s">
        <v>66</v>
      </c>
      <c r="E23" s="18">
        <v>1</v>
      </c>
      <c r="F23" s="19" t="s">
        <v>564</v>
      </c>
    </row>
    <row r="24" spans="1:13">
      <c r="A24" s="18">
        <v>2</v>
      </c>
      <c r="B24" s="19" t="s">
        <v>611</v>
      </c>
      <c r="C24" s="18">
        <v>1</v>
      </c>
      <c r="D24" s="19" t="s">
        <v>312</v>
      </c>
      <c r="E24" s="18">
        <v>1</v>
      </c>
      <c r="F24" s="19" t="s">
        <v>408</v>
      </c>
    </row>
    <row r="25" spans="1:13">
      <c r="A25" s="18">
        <v>2</v>
      </c>
      <c r="B25" s="19" t="s">
        <v>87</v>
      </c>
      <c r="C25" s="18">
        <v>1</v>
      </c>
      <c r="D25" s="19" t="s">
        <v>657</v>
      </c>
      <c r="E25" s="18">
        <v>1</v>
      </c>
      <c r="F25" s="19" t="s">
        <v>517</v>
      </c>
    </row>
    <row r="26" spans="1:13">
      <c r="A26" s="18">
        <v>1</v>
      </c>
      <c r="B26" s="19" t="s">
        <v>152</v>
      </c>
      <c r="C26" s="18">
        <v>4</v>
      </c>
      <c r="D26" s="19" t="s">
        <v>260</v>
      </c>
      <c r="E26" s="18">
        <v>1</v>
      </c>
      <c r="F26" s="19" t="s">
        <v>516</v>
      </c>
    </row>
    <row r="27" spans="1:13">
      <c r="A27" s="18">
        <v>1</v>
      </c>
      <c r="B27" s="19" t="s">
        <v>189</v>
      </c>
      <c r="C27" s="18">
        <v>1</v>
      </c>
      <c r="D27" s="19" t="s">
        <v>331</v>
      </c>
      <c r="E27" s="18">
        <v>18</v>
      </c>
      <c r="F27" s="19" t="s">
        <v>26</v>
      </c>
    </row>
    <row r="28" spans="1:13">
      <c r="A28" s="18">
        <v>1</v>
      </c>
      <c r="B28" s="19" t="s">
        <v>638</v>
      </c>
      <c r="C28" s="18">
        <v>1</v>
      </c>
      <c r="D28" s="19" t="s">
        <v>445</v>
      </c>
      <c r="E28" s="18">
        <v>1</v>
      </c>
      <c r="F28" s="19" t="s">
        <v>650</v>
      </c>
    </row>
    <row r="29" spans="1:13">
      <c r="A29" s="18">
        <v>1</v>
      </c>
      <c r="B29" s="19" t="s">
        <v>125</v>
      </c>
      <c r="C29" s="18">
        <v>1</v>
      </c>
      <c r="D29" s="19" t="s">
        <v>125</v>
      </c>
      <c r="E29" s="18">
        <v>6</v>
      </c>
      <c r="F29" s="19" t="s">
        <v>177</v>
      </c>
    </row>
    <row r="30" spans="1:13">
      <c r="A30" s="18">
        <v>1</v>
      </c>
      <c r="B30" s="19" t="s">
        <v>36</v>
      </c>
      <c r="C30" s="18">
        <v>1</v>
      </c>
      <c r="D30" s="19" t="s">
        <v>317</v>
      </c>
      <c r="E30" s="18">
        <v>1</v>
      </c>
      <c r="F30" s="19" t="s">
        <v>200</v>
      </c>
    </row>
    <row r="31" spans="1:13">
      <c r="A31" s="18">
        <v>22</v>
      </c>
      <c r="B31" s="19" t="s">
        <v>596</v>
      </c>
      <c r="C31" s="18">
        <v>16</v>
      </c>
      <c r="D31" s="19" t="s">
        <v>596</v>
      </c>
      <c r="E31" s="18">
        <v>1</v>
      </c>
      <c r="F31" s="19" t="s">
        <v>705</v>
      </c>
    </row>
    <row r="32" spans="1:13">
      <c r="A32" s="18">
        <v>1</v>
      </c>
      <c r="B32" s="19" t="s">
        <v>247</v>
      </c>
      <c r="C32" s="18">
        <v>1</v>
      </c>
      <c r="D32" s="19" t="s">
        <v>315</v>
      </c>
      <c r="E32" s="18">
        <v>2</v>
      </c>
      <c r="F32" s="19" t="s">
        <v>273</v>
      </c>
    </row>
    <row r="33" spans="1:6">
      <c r="A33" s="18">
        <v>4</v>
      </c>
      <c r="B33" s="19" t="s">
        <v>96</v>
      </c>
      <c r="C33" s="18">
        <v>2</v>
      </c>
      <c r="D33" s="19" t="s">
        <v>276</v>
      </c>
      <c r="E33" s="18">
        <v>1</v>
      </c>
      <c r="F33" s="19" t="s">
        <v>704</v>
      </c>
    </row>
    <row r="34" spans="1:6">
      <c r="A34" s="18">
        <v>1</v>
      </c>
      <c r="B34" s="19" t="s">
        <v>238</v>
      </c>
      <c r="C34" s="18">
        <v>1</v>
      </c>
      <c r="D34" s="19" t="s">
        <v>238</v>
      </c>
      <c r="E34" s="18">
        <v>1</v>
      </c>
      <c r="F34" s="19" t="s">
        <v>429</v>
      </c>
    </row>
    <row r="35" spans="1:6">
      <c r="A35" s="18">
        <v>1</v>
      </c>
      <c r="B35" s="19" t="s">
        <v>94</v>
      </c>
      <c r="C35" s="18">
        <v>2</v>
      </c>
      <c r="D35" s="19" t="s">
        <v>285</v>
      </c>
      <c r="E35" s="18">
        <v>1</v>
      </c>
      <c r="F35" s="19" t="s">
        <v>585</v>
      </c>
    </row>
    <row r="36" spans="1:6">
      <c r="A36" s="18">
        <v>1</v>
      </c>
      <c r="B36" s="19" t="s">
        <v>39</v>
      </c>
      <c r="C36" s="18">
        <v>8</v>
      </c>
      <c r="D36" s="19" t="s">
        <v>94</v>
      </c>
      <c r="E36" s="18">
        <v>6</v>
      </c>
      <c r="F36" s="19" t="s">
        <v>66</v>
      </c>
    </row>
    <row r="37" spans="1:6">
      <c r="A37" s="18">
        <v>1</v>
      </c>
      <c r="B37" s="19" t="s">
        <v>59</v>
      </c>
      <c r="C37" s="18">
        <v>1</v>
      </c>
      <c r="D37" s="19" t="s">
        <v>113</v>
      </c>
      <c r="E37" s="18">
        <v>4</v>
      </c>
      <c r="F37" s="19" t="s">
        <v>661</v>
      </c>
    </row>
    <row r="38" spans="1:6">
      <c r="A38" s="18">
        <v>1</v>
      </c>
      <c r="B38" s="19" t="s">
        <v>113</v>
      </c>
      <c r="C38" s="18">
        <v>1</v>
      </c>
      <c r="D38" s="19" t="s">
        <v>333</v>
      </c>
      <c r="E38" s="18">
        <v>2</v>
      </c>
      <c r="F38" s="19" t="s">
        <v>421</v>
      </c>
    </row>
    <row r="39" spans="1:6">
      <c r="A39" s="18">
        <v>1</v>
      </c>
      <c r="B39" s="19" t="s">
        <v>27</v>
      </c>
      <c r="C39" s="18">
        <v>2</v>
      </c>
      <c r="D39" s="19" t="s">
        <v>271</v>
      </c>
      <c r="E39" s="18">
        <v>2</v>
      </c>
      <c r="F39" s="19" t="s">
        <v>430</v>
      </c>
    </row>
    <row r="40" spans="1:6">
      <c r="A40" s="18">
        <v>1</v>
      </c>
      <c r="B40" s="19" t="s">
        <v>32</v>
      </c>
      <c r="C40" s="18">
        <v>1</v>
      </c>
      <c r="D40" s="19" t="s">
        <v>293</v>
      </c>
      <c r="E40" s="18">
        <v>1</v>
      </c>
      <c r="F40" s="19" t="s">
        <v>484</v>
      </c>
    </row>
    <row r="41" spans="1:6">
      <c r="A41" s="18">
        <v>1</v>
      </c>
      <c r="B41" s="19" t="s">
        <v>37</v>
      </c>
      <c r="C41" s="18">
        <v>2</v>
      </c>
      <c r="D41" s="19" t="s">
        <v>122</v>
      </c>
      <c r="E41" s="18">
        <v>3</v>
      </c>
      <c r="F41" s="19" t="s">
        <v>438</v>
      </c>
    </row>
    <row r="42" spans="1:6">
      <c r="A42" s="18">
        <v>4</v>
      </c>
      <c r="B42" s="19" t="s">
        <v>122</v>
      </c>
      <c r="C42" s="18">
        <v>1</v>
      </c>
      <c r="D42" s="19" t="s">
        <v>306</v>
      </c>
      <c r="E42" s="18">
        <v>2</v>
      </c>
      <c r="F42" s="19" t="s">
        <v>657</v>
      </c>
    </row>
    <row r="43" spans="1:6">
      <c r="A43" s="18">
        <v>6</v>
      </c>
      <c r="B43" s="19" t="s">
        <v>98</v>
      </c>
      <c r="C43" s="18">
        <v>10</v>
      </c>
      <c r="D43" s="19" t="s">
        <v>598</v>
      </c>
      <c r="E43" s="18">
        <v>2</v>
      </c>
      <c r="F43" s="19" t="s">
        <v>428</v>
      </c>
    </row>
    <row r="44" spans="1:6">
      <c r="A44" s="18">
        <v>17</v>
      </c>
      <c r="B44" s="19" t="s">
        <v>598</v>
      </c>
      <c r="C44" s="18">
        <v>3</v>
      </c>
      <c r="D44" s="19" t="s">
        <v>600</v>
      </c>
      <c r="E44" s="18">
        <v>1</v>
      </c>
      <c r="F44" s="19" t="s">
        <v>402</v>
      </c>
    </row>
    <row r="45" spans="1:6">
      <c r="A45" s="18">
        <v>1</v>
      </c>
      <c r="B45" s="19" t="s">
        <v>52</v>
      </c>
      <c r="C45" s="18">
        <v>1</v>
      </c>
      <c r="D45" s="19" t="s">
        <v>358</v>
      </c>
      <c r="E45" s="18">
        <v>1</v>
      </c>
      <c r="F45" s="19" t="s">
        <v>445</v>
      </c>
    </row>
    <row r="46" spans="1:6">
      <c r="A46" s="18">
        <v>1</v>
      </c>
      <c r="B46" s="19" t="s">
        <v>67</v>
      </c>
      <c r="C46" s="18">
        <v>12</v>
      </c>
      <c r="D46" s="19" t="s">
        <v>65</v>
      </c>
      <c r="E46" s="18">
        <v>1</v>
      </c>
      <c r="F46" s="19" t="s">
        <v>698</v>
      </c>
    </row>
    <row r="47" spans="1:6">
      <c r="A47" s="18">
        <v>1</v>
      </c>
      <c r="B47" s="19" t="s">
        <v>190</v>
      </c>
      <c r="C47" s="18">
        <v>1</v>
      </c>
      <c r="D47" s="19" t="s">
        <v>352</v>
      </c>
      <c r="E47" s="18">
        <v>1</v>
      </c>
      <c r="F47" s="19" t="s">
        <v>472</v>
      </c>
    </row>
    <row r="48" spans="1:6">
      <c r="A48" s="18">
        <v>6</v>
      </c>
      <c r="B48" s="19" t="s">
        <v>600</v>
      </c>
      <c r="C48" s="18">
        <v>1</v>
      </c>
      <c r="D48" s="19" t="s">
        <v>305</v>
      </c>
      <c r="E48" s="18">
        <v>1</v>
      </c>
      <c r="F48" s="19" t="s">
        <v>548</v>
      </c>
    </row>
    <row r="49" spans="1:6">
      <c r="A49" s="18">
        <v>1</v>
      </c>
      <c r="B49" s="19" t="s">
        <v>630</v>
      </c>
      <c r="C49" s="18">
        <v>2</v>
      </c>
      <c r="D49" s="19" t="s">
        <v>332</v>
      </c>
      <c r="E49" s="18">
        <v>2</v>
      </c>
      <c r="F49" s="19" t="s">
        <v>322</v>
      </c>
    </row>
    <row r="50" spans="1:6">
      <c r="A50" s="18">
        <v>1</v>
      </c>
      <c r="B50" s="19" t="s">
        <v>147</v>
      </c>
      <c r="C50" s="18">
        <v>12</v>
      </c>
      <c r="D50" s="19" t="s">
        <v>70</v>
      </c>
      <c r="E50" s="18">
        <v>20</v>
      </c>
      <c r="F50" s="19" t="s">
        <v>596</v>
      </c>
    </row>
    <row r="51" spans="1:6">
      <c r="A51" s="18">
        <v>13</v>
      </c>
      <c r="B51" s="19" t="s">
        <v>65</v>
      </c>
      <c r="C51" s="18">
        <v>1</v>
      </c>
      <c r="D51" s="19" t="s">
        <v>307</v>
      </c>
      <c r="E51" s="18">
        <v>1</v>
      </c>
      <c r="F51" s="19" t="s">
        <v>413</v>
      </c>
    </row>
    <row r="52" spans="1:6">
      <c r="A52" s="18">
        <v>1</v>
      </c>
      <c r="B52" s="19" t="s">
        <v>132</v>
      </c>
      <c r="C52" s="18">
        <v>1</v>
      </c>
      <c r="D52" s="19" t="s">
        <v>278</v>
      </c>
      <c r="E52" s="18">
        <v>2</v>
      </c>
      <c r="F52" s="19" t="s">
        <v>384</v>
      </c>
    </row>
    <row r="53" spans="1:6">
      <c r="A53" s="18">
        <v>3</v>
      </c>
      <c r="B53" s="19" t="s">
        <v>97</v>
      </c>
      <c r="C53" s="18">
        <v>2</v>
      </c>
      <c r="D53" s="19" t="s">
        <v>123</v>
      </c>
      <c r="E53" s="18">
        <v>3</v>
      </c>
      <c r="F53" s="19" t="s">
        <v>365</v>
      </c>
    </row>
    <row r="54" spans="1:6">
      <c r="A54" s="18">
        <v>13</v>
      </c>
      <c r="B54" s="19" t="s">
        <v>70</v>
      </c>
      <c r="C54" s="18">
        <v>5</v>
      </c>
      <c r="D54" s="19" t="s">
        <v>112</v>
      </c>
      <c r="E54" s="18">
        <v>1</v>
      </c>
      <c r="F54" s="19" t="s">
        <v>697</v>
      </c>
    </row>
    <row r="55" spans="1:6">
      <c r="A55" s="18">
        <v>1</v>
      </c>
      <c r="B55" s="19" t="s">
        <v>56</v>
      </c>
      <c r="C55" s="18">
        <v>1</v>
      </c>
      <c r="D55" s="19" t="s">
        <v>346</v>
      </c>
      <c r="E55" s="18">
        <v>2</v>
      </c>
      <c r="F55" s="19" t="s">
        <v>398</v>
      </c>
    </row>
    <row r="56" spans="1:6">
      <c r="A56" s="18">
        <v>2</v>
      </c>
      <c r="B56" s="19" t="s">
        <v>499</v>
      </c>
      <c r="C56" s="18">
        <v>6</v>
      </c>
      <c r="D56" s="19" t="s">
        <v>232</v>
      </c>
      <c r="E56" s="18">
        <v>1</v>
      </c>
      <c r="F56" s="19" t="s">
        <v>380</v>
      </c>
    </row>
    <row r="57" spans="1:6">
      <c r="A57" s="18">
        <v>2</v>
      </c>
      <c r="B57" s="19" t="s">
        <v>608</v>
      </c>
      <c r="C57" s="18">
        <v>13</v>
      </c>
      <c r="D57" s="19" t="s">
        <v>257</v>
      </c>
      <c r="E57" s="18">
        <v>2</v>
      </c>
      <c r="F57" s="19" t="s">
        <v>669</v>
      </c>
    </row>
    <row r="58" spans="1:6">
      <c r="A58" s="18">
        <v>1</v>
      </c>
      <c r="B58" s="19" t="s">
        <v>237</v>
      </c>
      <c r="C58" s="18">
        <v>2</v>
      </c>
      <c r="D58" s="19" t="s">
        <v>216</v>
      </c>
      <c r="E58" s="18">
        <v>1</v>
      </c>
      <c r="F58" s="19" t="s">
        <v>399</v>
      </c>
    </row>
    <row r="59" spans="1:6">
      <c r="A59" s="18">
        <v>1</v>
      </c>
      <c r="B59" s="19" t="s">
        <v>74</v>
      </c>
      <c r="C59" s="18">
        <v>5</v>
      </c>
      <c r="D59" s="19" t="s">
        <v>92</v>
      </c>
      <c r="E59" s="18">
        <v>1</v>
      </c>
      <c r="F59" s="19" t="s">
        <v>510</v>
      </c>
    </row>
    <row r="60" spans="1:6">
      <c r="A60" s="18">
        <v>1</v>
      </c>
      <c r="B60" s="19" t="s">
        <v>46</v>
      </c>
      <c r="C60" s="18">
        <v>1</v>
      </c>
      <c r="D60" s="19" t="s">
        <v>323</v>
      </c>
      <c r="E60" s="18">
        <v>2</v>
      </c>
      <c r="F60" s="19" t="s">
        <v>96</v>
      </c>
    </row>
    <row r="61" spans="1:6">
      <c r="A61" s="18">
        <v>2</v>
      </c>
      <c r="B61" s="19" t="s">
        <v>85</v>
      </c>
      <c r="C61" s="18">
        <v>1</v>
      </c>
      <c r="D61" s="19" t="s">
        <v>30</v>
      </c>
      <c r="E61" s="18">
        <v>7</v>
      </c>
      <c r="F61" s="19" t="s">
        <v>238</v>
      </c>
    </row>
    <row r="62" spans="1:6">
      <c r="A62" s="18">
        <v>1</v>
      </c>
      <c r="B62" s="19" t="s">
        <v>50</v>
      </c>
      <c r="C62" s="18">
        <v>10</v>
      </c>
      <c r="D62" s="19" t="s">
        <v>45</v>
      </c>
      <c r="E62" s="18">
        <v>1</v>
      </c>
      <c r="F62" s="19" t="s">
        <v>696</v>
      </c>
    </row>
    <row r="63" spans="1:6">
      <c r="A63" s="18">
        <v>2</v>
      </c>
      <c r="B63" s="19" t="s">
        <v>61</v>
      </c>
      <c r="C63" s="18">
        <v>1</v>
      </c>
      <c r="D63" s="19" t="s">
        <v>136</v>
      </c>
      <c r="E63" s="18">
        <v>2</v>
      </c>
      <c r="F63" s="19" t="s">
        <v>94</v>
      </c>
    </row>
    <row r="64" spans="1:6">
      <c r="A64" s="18">
        <v>3</v>
      </c>
      <c r="B64" s="19" t="s">
        <v>123</v>
      </c>
      <c r="C64" s="18">
        <v>9</v>
      </c>
      <c r="D64" s="19" t="s">
        <v>599</v>
      </c>
      <c r="E64" s="18">
        <v>1</v>
      </c>
      <c r="F64" s="19" t="s">
        <v>593</v>
      </c>
    </row>
    <row r="65" spans="1:6">
      <c r="A65" s="18">
        <v>2</v>
      </c>
      <c r="B65" s="19" t="s">
        <v>112</v>
      </c>
      <c r="C65" s="18">
        <v>8</v>
      </c>
      <c r="D65" s="19" t="s">
        <v>106</v>
      </c>
      <c r="E65" s="18">
        <v>2</v>
      </c>
      <c r="F65" s="19" t="s">
        <v>558</v>
      </c>
    </row>
    <row r="66" spans="1:6">
      <c r="A66" s="18">
        <v>1</v>
      </c>
      <c r="B66" s="19" t="s">
        <v>232</v>
      </c>
      <c r="C66" s="18">
        <v>2</v>
      </c>
      <c r="D66" s="19" t="s">
        <v>104</v>
      </c>
      <c r="E66" s="18">
        <v>1</v>
      </c>
      <c r="F66" s="19" t="s">
        <v>695</v>
      </c>
    </row>
    <row r="67" spans="1:6">
      <c r="A67" s="18">
        <v>1</v>
      </c>
      <c r="B67" s="19" t="s">
        <v>216</v>
      </c>
      <c r="C67" s="18">
        <v>3</v>
      </c>
      <c r="D67" s="19" t="s">
        <v>33</v>
      </c>
      <c r="E67" s="18">
        <v>1</v>
      </c>
      <c r="F67" s="19" t="s">
        <v>543</v>
      </c>
    </row>
    <row r="68" spans="1:6">
      <c r="A68" s="18">
        <v>3</v>
      </c>
      <c r="B68" s="19" t="s">
        <v>92</v>
      </c>
      <c r="C68" s="18">
        <v>1</v>
      </c>
      <c r="D68" s="19" t="s">
        <v>337</v>
      </c>
      <c r="E68" s="18">
        <v>1</v>
      </c>
      <c r="F68" s="19" t="s">
        <v>412</v>
      </c>
    </row>
    <row r="69" spans="1:6">
      <c r="A69" s="18">
        <v>1</v>
      </c>
      <c r="B69" s="19" t="s">
        <v>73</v>
      </c>
      <c r="C69" s="18">
        <v>8</v>
      </c>
      <c r="D69" s="19" t="s">
        <v>166</v>
      </c>
      <c r="E69" s="18">
        <v>1</v>
      </c>
      <c r="F69" s="19" t="s">
        <v>27</v>
      </c>
    </row>
    <row r="70" spans="1:6">
      <c r="A70" s="18">
        <v>1</v>
      </c>
      <c r="B70" s="19" t="s">
        <v>30</v>
      </c>
      <c r="C70" s="18">
        <v>1</v>
      </c>
      <c r="D70" s="19" t="s">
        <v>188</v>
      </c>
      <c r="E70" s="18">
        <v>1</v>
      </c>
      <c r="F70" s="19" t="s">
        <v>271</v>
      </c>
    </row>
    <row r="71" spans="1:6">
      <c r="A71" s="18">
        <v>1</v>
      </c>
      <c r="B71" s="19" t="s">
        <v>69</v>
      </c>
      <c r="C71" s="18">
        <v>1</v>
      </c>
      <c r="D71" s="19" t="s">
        <v>321</v>
      </c>
      <c r="E71" s="18">
        <v>2</v>
      </c>
      <c r="F71" s="19" t="s">
        <v>479</v>
      </c>
    </row>
    <row r="72" spans="1:6">
      <c r="A72" s="18">
        <v>1</v>
      </c>
      <c r="B72" s="19" t="s">
        <v>621</v>
      </c>
      <c r="C72" s="18">
        <v>1</v>
      </c>
      <c r="D72" s="19" t="s">
        <v>347</v>
      </c>
      <c r="E72" s="18">
        <v>1</v>
      </c>
      <c r="F72" s="19" t="s">
        <v>122</v>
      </c>
    </row>
    <row r="73" spans="1:6">
      <c r="A73" s="18">
        <v>5</v>
      </c>
      <c r="B73" s="19" t="s">
        <v>83</v>
      </c>
      <c r="C73" s="18">
        <v>1</v>
      </c>
      <c r="D73" s="19" t="s">
        <v>269</v>
      </c>
      <c r="E73" s="18">
        <v>3</v>
      </c>
      <c r="F73" s="19" t="s">
        <v>84</v>
      </c>
    </row>
    <row r="74" spans="1:6">
      <c r="A74" s="18">
        <v>12</v>
      </c>
      <c r="B74" s="19" t="s">
        <v>45</v>
      </c>
      <c r="C74" s="18">
        <v>1</v>
      </c>
      <c r="D74" s="19" t="s">
        <v>31</v>
      </c>
      <c r="E74" s="18">
        <v>19</v>
      </c>
      <c r="F74" s="19" t="s">
        <v>598</v>
      </c>
    </row>
    <row r="75" spans="1:6">
      <c r="A75" s="18">
        <v>7</v>
      </c>
      <c r="B75" s="19" t="s">
        <v>599</v>
      </c>
      <c r="C75" s="18">
        <v>1</v>
      </c>
      <c r="D75" s="19" t="s">
        <v>54</v>
      </c>
      <c r="E75" s="18">
        <v>1</v>
      </c>
      <c r="F75" s="19" t="s">
        <v>692</v>
      </c>
    </row>
    <row r="76" spans="1:6">
      <c r="A76" s="18">
        <v>2</v>
      </c>
      <c r="B76" s="19" t="s">
        <v>106</v>
      </c>
      <c r="C76" s="18">
        <v>1</v>
      </c>
      <c r="D76" s="19" t="s">
        <v>203</v>
      </c>
      <c r="E76" s="18">
        <v>2</v>
      </c>
      <c r="F76" s="19" t="s">
        <v>480</v>
      </c>
    </row>
    <row r="77" spans="1:6">
      <c r="A77" s="18">
        <v>2</v>
      </c>
      <c r="B77" s="19" t="s">
        <v>104</v>
      </c>
      <c r="C77" s="18">
        <v>2</v>
      </c>
      <c r="D77" s="19" t="s">
        <v>264</v>
      </c>
      <c r="E77" s="18">
        <v>1</v>
      </c>
      <c r="F77" s="19" t="s">
        <v>448</v>
      </c>
    </row>
    <row r="78" spans="1:6">
      <c r="A78" s="18">
        <v>1</v>
      </c>
      <c r="B78" s="19" t="s">
        <v>33</v>
      </c>
      <c r="C78" s="20">
        <v>2</v>
      </c>
      <c r="D78" s="21" t="s">
        <v>75</v>
      </c>
      <c r="E78" s="18">
        <v>1</v>
      </c>
      <c r="F78" s="19" t="s">
        <v>690</v>
      </c>
    </row>
    <row r="79" spans="1:6">
      <c r="A79" s="18">
        <v>1</v>
      </c>
      <c r="B79" s="19" t="s">
        <v>99</v>
      </c>
      <c r="E79" s="18">
        <v>2</v>
      </c>
      <c r="F79" s="19" t="s">
        <v>456</v>
      </c>
    </row>
    <row r="80" spans="1:6">
      <c r="A80" s="18">
        <v>9</v>
      </c>
      <c r="B80" s="19" t="s">
        <v>135</v>
      </c>
      <c r="E80" s="18">
        <v>4</v>
      </c>
      <c r="F80" s="19" t="s">
        <v>600</v>
      </c>
    </row>
    <row r="81" spans="1:6">
      <c r="A81" s="18">
        <v>2</v>
      </c>
      <c r="B81" s="19" t="s">
        <v>57</v>
      </c>
      <c r="E81" s="18">
        <v>1</v>
      </c>
      <c r="F81" s="19" t="s">
        <v>529</v>
      </c>
    </row>
    <row r="82" spans="1:6">
      <c r="A82" s="18">
        <v>1</v>
      </c>
      <c r="B82" s="19" t="s">
        <v>206</v>
      </c>
      <c r="E82" s="18">
        <v>5</v>
      </c>
      <c r="F82" s="19" t="s">
        <v>415</v>
      </c>
    </row>
    <row r="83" spans="1:6">
      <c r="A83" s="18">
        <v>1</v>
      </c>
      <c r="B83" s="19" t="s">
        <v>242</v>
      </c>
      <c r="E83" s="18">
        <v>7</v>
      </c>
      <c r="F83" s="19" t="s">
        <v>65</v>
      </c>
    </row>
    <row r="84" spans="1:6">
      <c r="A84" s="18">
        <v>1</v>
      </c>
      <c r="B84" s="19" t="s">
        <v>241</v>
      </c>
      <c r="E84" s="18">
        <v>2</v>
      </c>
      <c r="F84" s="19" t="s">
        <v>522</v>
      </c>
    </row>
    <row r="85" spans="1:6">
      <c r="A85" s="18">
        <v>1</v>
      </c>
      <c r="B85" s="19" t="s">
        <v>618</v>
      </c>
      <c r="E85" s="18">
        <v>1</v>
      </c>
      <c r="F85" s="19" t="s">
        <v>305</v>
      </c>
    </row>
    <row r="86" spans="1:6">
      <c r="A86" s="18">
        <v>1</v>
      </c>
      <c r="B86" s="19" t="s">
        <v>617</v>
      </c>
      <c r="E86" s="18">
        <v>1</v>
      </c>
      <c r="F86" s="19" t="s">
        <v>524</v>
      </c>
    </row>
    <row r="87" spans="1:6">
      <c r="A87" s="18">
        <v>2</v>
      </c>
      <c r="B87" s="19" t="s">
        <v>151</v>
      </c>
      <c r="E87" s="18">
        <v>5</v>
      </c>
      <c r="F87" s="19" t="s">
        <v>97</v>
      </c>
    </row>
    <row r="88" spans="1:6">
      <c r="A88" s="18">
        <v>1</v>
      </c>
      <c r="B88" s="19" t="s">
        <v>186</v>
      </c>
      <c r="E88" s="18">
        <v>10</v>
      </c>
      <c r="F88" s="19" t="s">
        <v>70</v>
      </c>
    </row>
    <row r="89" spans="1:6">
      <c r="A89" s="18">
        <v>1</v>
      </c>
      <c r="B89" s="19" t="s">
        <v>249</v>
      </c>
      <c r="E89" s="18">
        <v>1</v>
      </c>
      <c r="F89" s="19" t="s">
        <v>463</v>
      </c>
    </row>
    <row r="90" spans="1:6">
      <c r="A90" s="18">
        <v>8</v>
      </c>
      <c r="B90" s="19" t="s">
        <v>54</v>
      </c>
      <c r="E90" s="18">
        <v>1</v>
      </c>
      <c r="F90" s="19" t="s">
        <v>474</v>
      </c>
    </row>
    <row r="91" spans="1:6">
      <c r="A91" s="20">
        <v>5</v>
      </c>
      <c r="B91" s="21" t="s">
        <v>75</v>
      </c>
      <c r="E91" s="18">
        <v>2</v>
      </c>
      <c r="F91" s="19" t="s">
        <v>499</v>
      </c>
    </row>
    <row r="92" spans="1:6">
      <c r="E92" s="18">
        <v>5</v>
      </c>
      <c r="F92" s="19" t="s">
        <v>237</v>
      </c>
    </row>
    <row r="93" spans="1:6">
      <c r="E93" s="18">
        <v>1</v>
      </c>
      <c r="F93" s="19" t="s">
        <v>454</v>
      </c>
    </row>
    <row r="94" spans="1:6">
      <c r="E94" s="18">
        <v>1</v>
      </c>
      <c r="F94" s="19" t="s">
        <v>453</v>
      </c>
    </row>
    <row r="95" spans="1:6">
      <c r="E95" s="18">
        <v>1</v>
      </c>
      <c r="F95" s="19" t="s">
        <v>74</v>
      </c>
    </row>
    <row r="96" spans="1:6">
      <c r="E96" s="18">
        <v>3</v>
      </c>
      <c r="F96" s="19" t="s">
        <v>278</v>
      </c>
    </row>
    <row r="97" spans="5:6">
      <c r="E97" s="18">
        <v>1</v>
      </c>
      <c r="F97" s="19" t="s">
        <v>61</v>
      </c>
    </row>
    <row r="98" spans="5:6">
      <c r="E98" s="18">
        <v>2</v>
      </c>
      <c r="F98" s="19" t="s">
        <v>112</v>
      </c>
    </row>
    <row r="99" spans="5:6">
      <c r="E99" s="18">
        <v>1</v>
      </c>
      <c r="F99" s="19" t="s">
        <v>232</v>
      </c>
    </row>
    <row r="100" spans="5:6">
      <c r="E100" s="18">
        <v>3</v>
      </c>
      <c r="F100" s="19" t="s">
        <v>374</v>
      </c>
    </row>
    <row r="101" spans="5:6">
      <c r="E101" s="18">
        <v>1</v>
      </c>
      <c r="F101" s="19" t="s">
        <v>523</v>
      </c>
    </row>
    <row r="102" spans="5:6">
      <c r="E102" s="18">
        <v>3</v>
      </c>
      <c r="F102" s="19" t="s">
        <v>257</v>
      </c>
    </row>
    <row r="103" spans="5:6">
      <c r="E103" s="18">
        <v>1</v>
      </c>
      <c r="F103" s="19" t="s">
        <v>566</v>
      </c>
    </row>
    <row r="104" spans="5:6">
      <c r="E104" s="18">
        <v>3</v>
      </c>
      <c r="F104" s="19" t="s">
        <v>216</v>
      </c>
    </row>
    <row r="105" spans="5:6">
      <c r="E105" s="18">
        <v>1</v>
      </c>
      <c r="F105" s="19" t="s">
        <v>92</v>
      </c>
    </row>
    <row r="106" spans="5:6">
      <c r="E106" s="18">
        <v>1</v>
      </c>
      <c r="F106" s="19" t="s">
        <v>73</v>
      </c>
    </row>
    <row r="107" spans="5:6">
      <c r="E107" s="18">
        <v>2</v>
      </c>
      <c r="F107" s="19" t="s">
        <v>422</v>
      </c>
    </row>
    <row r="108" spans="5:6">
      <c r="E108" s="18">
        <v>3</v>
      </c>
      <c r="F108" s="19" t="s">
        <v>370</v>
      </c>
    </row>
    <row r="109" spans="5:6">
      <c r="E109" s="18">
        <v>1</v>
      </c>
      <c r="F109" s="19" t="s">
        <v>435</v>
      </c>
    </row>
    <row r="110" spans="5:6">
      <c r="E110" s="18">
        <v>2</v>
      </c>
      <c r="F110" s="19" t="s">
        <v>667</v>
      </c>
    </row>
    <row r="111" spans="5:6">
      <c r="E111" s="18">
        <v>3</v>
      </c>
      <c r="F111" s="19" t="s">
        <v>427</v>
      </c>
    </row>
    <row r="112" spans="5:6">
      <c r="E112" s="18">
        <v>1</v>
      </c>
      <c r="F112" s="19" t="s">
        <v>591</v>
      </c>
    </row>
    <row r="113" spans="5:6">
      <c r="E113" s="18">
        <v>1</v>
      </c>
      <c r="F113" s="19" t="s">
        <v>531</v>
      </c>
    </row>
    <row r="114" spans="5:6">
      <c r="E114" s="18">
        <v>1</v>
      </c>
      <c r="F114" s="19" t="s">
        <v>470</v>
      </c>
    </row>
    <row r="115" spans="5:6">
      <c r="E115" s="18">
        <v>11</v>
      </c>
      <c r="F115" s="19" t="s">
        <v>45</v>
      </c>
    </row>
    <row r="116" spans="5:6">
      <c r="E116" s="18">
        <v>1</v>
      </c>
      <c r="F116" s="19" t="s">
        <v>539</v>
      </c>
    </row>
    <row r="117" spans="5:6">
      <c r="E117" s="18">
        <v>2</v>
      </c>
      <c r="F117" s="19" t="s">
        <v>676</v>
      </c>
    </row>
    <row r="118" spans="5:6">
      <c r="E118" s="18">
        <v>7</v>
      </c>
      <c r="F118" s="19" t="s">
        <v>599</v>
      </c>
    </row>
    <row r="119" spans="5:6">
      <c r="E119" s="18">
        <v>1</v>
      </c>
      <c r="F119" s="19" t="s">
        <v>486</v>
      </c>
    </row>
    <row r="120" spans="5:6">
      <c r="E120" s="18">
        <v>1</v>
      </c>
      <c r="F120" s="19" t="s">
        <v>521</v>
      </c>
    </row>
    <row r="121" spans="5:6">
      <c r="E121" s="18">
        <v>1</v>
      </c>
      <c r="F121" s="19" t="s">
        <v>502</v>
      </c>
    </row>
    <row r="122" spans="5:6">
      <c r="E122" s="18">
        <v>6</v>
      </c>
      <c r="F122" s="19" t="s">
        <v>106</v>
      </c>
    </row>
    <row r="123" spans="5:6">
      <c r="E123" s="18">
        <v>1</v>
      </c>
      <c r="F123" s="19" t="s">
        <v>437</v>
      </c>
    </row>
    <row r="124" spans="5:6">
      <c r="E124" s="18">
        <v>2</v>
      </c>
      <c r="F124" s="19" t="s">
        <v>104</v>
      </c>
    </row>
    <row r="125" spans="5:6">
      <c r="E125" s="18">
        <v>6</v>
      </c>
      <c r="F125" s="19" t="s">
        <v>33</v>
      </c>
    </row>
    <row r="126" spans="5:6">
      <c r="E126" s="18">
        <v>1</v>
      </c>
      <c r="F126" s="19" t="s">
        <v>520</v>
      </c>
    </row>
    <row r="127" spans="5:6">
      <c r="E127" s="18">
        <v>7</v>
      </c>
      <c r="F127" s="19" t="s">
        <v>662</v>
      </c>
    </row>
    <row r="128" spans="5:6">
      <c r="E128" s="18">
        <v>12</v>
      </c>
      <c r="F128" s="19" t="s">
        <v>135</v>
      </c>
    </row>
    <row r="129" spans="5:6">
      <c r="E129" s="18">
        <v>2</v>
      </c>
      <c r="F129" s="19" t="s">
        <v>560</v>
      </c>
    </row>
    <row r="130" spans="5:6">
      <c r="E130" s="18">
        <v>2</v>
      </c>
      <c r="F130" s="19" t="s">
        <v>188</v>
      </c>
    </row>
    <row r="131" spans="5:6">
      <c r="E131" s="18">
        <v>1</v>
      </c>
      <c r="F131" s="19" t="s">
        <v>363</v>
      </c>
    </row>
    <row r="132" spans="5:6">
      <c r="E132" s="18">
        <v>2</v>
      </c>
      <c r="F132" s="19" t="s">
        <v>446</v>
      </c>
    </row>
    <row r="133" spans="5:6">
      <c r="E133" s="18">
        <v>2</v>
      </c>
      <c r="F133" s="19" t="s">
        <v>151</v>
      </c>
    </row>
    <row r="134" spans="5:6">
      <c r="E134" s="18">
        <v>1</v>
      </c>
      <c r="F134" s="19" t="s">
        <v>671</v>
      </c>
    </row>
    <row r="135" spans="5:6">
      <c r="E135" s="18">
        <v>1</v>
      </c>
      <c r="F135" s="19" t="s">
        <v>186</v>
      </c>
    </row>
    <row r="136" spans="5:6">
      <c r="E136" s="18">
        <v>5</v>
      </c>
      <c r="F136" s="19" t="s">
        <v>249</v>
      </c>
    </row>
    <row r="137" spans="5:6">
      <c r="E137" s="18">
        <v>1</v>
      </c>
      <c r="F137" s="19" t="s">
        <v>31</v>
      </c>
    </row>
    <row r="138" spans="5:6">
      <c r="E138" s="18">
        <v>6</v>
      </c>
      <c r="F138" s="19" t="s">
        <v>54</v>
      </c>
    </row>
    <row r="139" spans="5:6">
      <c r="E139" s="18">
        <v>5</v>
      </c>
      <c r="F139" s="19" t="s">
        <v>203</v>
      </c>
    </row>
    <row r="140" spans="5:6">
      <c r="E140" s="18">
        <v>3</v>
      </c>
      <c r="F140" s="19" t="s">
        <v>264</v>
      </c>
    </row>
    <row r="141" spans="5:6">
      <c r="E141" s="20">
        <v>7</v>
      </c>
      <c r="F141" s="21" t="s">
        <v>75</v>
      </c>
    </row>
  </sheetData>
  <sortState xmlns:xlrd2="http://schemas.microsoft.com/office/spreadsheetml/2017/richdata2" ref="I2:M22">
    <sortCondition ref="M2:M22"/>
  </sortState>
  <mergeCells count="3">
    <mergeCell ref="A1:B1"/>
    <mergeCell ref="C1:D1"/>
    <mergeCell ref="E1:F1"/>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1FCC-3412-5349-83B5-DC361CAABFF5}">
  <dimension ref="A1:H4"/>
  <sheetViews>
    <sheetView topLeftCell="F1" workbookViewId="0">
      <selection activeCell="L2" sqref="L2"/>
    </sheetView>
  </sheetViews>
  <sheetFormatPr baseColWidth="10" defaultRowHeight="16"/>
  <sheetData>
    <row r="1" spans="1:8" ht="52" thickBot="1">
      <c r="A1" s="24" t="s">
        <v>721</v>
      </c>
      <c r="B1" s="25" t="s">
        <v>722</v>
      </c>
      <c r="C1" s="25" t="s">
        <v>723</v>
      </c>
      <c r="D1" s="25" t="s">
        <v>724</v>
      </c>
      <c r="F1" s="24" t="s">
        <v>722</v>
      </c>
      <c r="G1" s="25" t="s">
        <v>723</v>
      </c>
      <c r="H1" s="25" t="s">
        <v>724</v>
      </c>
    </row>
    <row r="2" spans="1:8" ht="18" thickBot="1">
      <c r="A2" s="26" t="s">
        <v>725</v>
      </c>
      <c r="B2" s="27">
        <v>-0.10290000000000001</v>
      </c>
      <c r="C2" s="27">
        <v>0.25319999999999998</v>
      </c>
      <c r="D2" s="27">
        <v>0.34260000000000002</v>
      </c>
      <c r="F2" s="28">
        <v>-0.1956</v>
      </c>
      <c r="G2" s="27">
        <v>0.31480000000000002</v>
      </c>
      <c r="H2" s="27">
        <v>0.18729999999999999</v>
      </c>
    </row>
    <row r="3" spans="1:8" ht="35" thickBot="1">
      <c r="A3" s="26" t="s">
        <v>726</v>
      </c>
      <c r="B3" s="27">
        <v>-0.3261</v>
      </c>
      <c r="C3" s="27">
        <v>-0.2198</v>
      </c>
      <c r="D3" s="27">
        <v>-0.49840000000000001</v>
      </c>
    </row>
    <row r="4" spans="1:8" ht="35" thickBot="1">
      <c r="A4" s="26" t="s">
        <v>727</v>
      </c>
      <c r="B4" s="27">
        <v>0.19239999999999999</v>
      </c>
      <c r="C4" s="27">
        <v>0.1328</v>
      </c>
      <c r="D4" s="27">
        <v>0.3921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Keywords</vt:lpstr>
      <vt:lpstr>Block 1</vt:lpstr>
      <vt:lpstr>Block 2</vt:lpstr>
      <vt:lpstr>Block 3</vt:lpstr>
      <vt:lpstr>Visualization</vt:lpstr>
      <vt:lpstr>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2023-04-23T02:05:39Z</dcterms:created>
  <dcterms:modified xsi:type="dcterms:W3CDTF">2023-05-01T19:58:50Z</dcterms:modified>
</cp:coreProperties>
</file>