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i_regions_2026" sheetId="1" r:id="rId4"/>
    <sheet state="visible" name="unsd" sheetId="2" r:id="rId5"/>
  </sheets>
  <definedNames/>
  <calcPr/>
  <extLst>
    <ext uri="GoogleSheetsCustomDataVersion2">
      <go:sheetsCustomData xmlns:go="http://customooxmlschemas.google.com/" r:id="rId6" roundtripDataChecksum="u/0JSD6ULQyt4WjfOMoP83ehSYvdnkVww8Vskcc1sDE="/>
    </ext>
  </extLst>
</workbook>
</file>

<file path=xl/sharedStrings.xml><?xml version="1.0" encoding="utf-8"?>
<sst xmlns="http://schemas.openxmlformats.org/spreadsheetml/2006/main" count="2577" uniqueCount="834">
  <si>
    <t>ISO3</t>
  </si>
  <si>
    <t>Country</t>
  </si>
  <si>
    <t>region</t>
  </si>
  <si>
    <t>subregion</t>
  </si>
  <si>
    <t>developing_status</t>
  </si>
  <si>
    <t>least_developed_countries</t>
  </si>
  <si>
    <t>WB_income_group</t>
  </si>
  <si>
    <t>GDP_per_capita_PPP</t>
  </si>
  <si>
    <t>NOR</t>
  </si>
  <si>
    <t>Norway</t>
  </si>
  <si>
    <t>Europe</t>
  </si>
  <si>
    <t>North Europe</t>
  </si>
  <si>
    <t>Developed</t>
  </si>
  <si>
    <t>High income</t>
  </si>
  <si>
    <t>ITA</t>
  </si>
  <si>
    <t>Italy</t>
  </si>
  <si>
    <t>Western Europe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</si>
  <si>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</si>
  <si>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</si>
  <si>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</si>
  <si>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</si>
  <si>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</si>
  <si>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</si>
  <si>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</si>
  <si>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</si>
  <si>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</si>
  <si>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</si>
  <si>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</si>
  <si>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</si>
  <si>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Balkans (South East Europe)</t>
  </si>
  <si>
    <t>EST</t>
  </si>
  <si>
    <t>Estonia</t>
  </si>
  <si>
    <t>LVA</t>
  </si>
  <si>
    <t>Latvia</t>
  </si>
  <si>
    <t>BRA</t>
  </si>
  <si>
    <t>Brazil</t>
  </si>
  <si>
    <t>South and Central America</t>
  </si>
  <si>
    <t>South America</t>
  </si>
  <si>
    <t>Developing</t>
  </si>
  <si>
    <t>Upper middle income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</si>
  <si>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</si>
  <si>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</si>
  <si>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</si>
  <si>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</si>
  <si>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</si>
  <si>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</si>
  <si>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</si>
  <si>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</si>
  <si>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</si>
  <si>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</si>
  <si>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</si>
  <si>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</si>
  <si>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Central Europe</t>
  </si>
  <si>
    <t>PRT</t>
  </si>
  <si>
    <t>Portugal</t>
  </si>
  <si>
    <t>AUT</t>
  </si>
  <si>
    <t>Austria</t>
  </si>
  <si>
    <t>LTU</t>
  </si>
  <si>
    <t>Lithuania</t>
  </si>
  <si>
    <t>URY</t>
  </si>
  <si>
    <t>Uruguay</t>
  </si>
  <si>
    <t>CHE</t>
  </si>
  <si>
    <t>Switzerland</t>
  </si>
  <si>
    <t>AUS</t>
  </si>
  <si>
    <t>Australia</t>
  </si>
  <si>
    <t>Asia and Oceania</t>
  </si>
  <si>
    <t>Oceania (Pacific)</t>
  </si>
  <si>
    <t>JPN</t>
  </si>
  <si>
    <t>Japan</t>
  </si>
  <si>
    <t>East Asia</t>
  </si>
  <si>
    <t>CAN</t>
  </si>
  <si>
    <t>Canada</t>
  </si>
  <si>
    <t>Northern America</t>
  </si>
  <si>
    <t>COL</t>
  </si>
  <si>
    <t>Colombia</t>
  </si>
  <si>
    <t>USA</t>
  </si>
  <si>
    <t>United States of America</t>
  </si>
  <si>
    <t>HUN</t>
  </si>
  <si>
    <t>Hungary</t>
  </si>
  <si>
    <t>CRI</t>
  </si>
  <si>
    <t>Costa Rica</t>
  </si>
  <si>
    <t>Central America</t>
  </si>
  <si>
    <t>ROU</t>
  </si>
  <si>
    <t>Romania</t>
  </si>
  <si>
    <t>KGZ</t>
  </si>
  <si>
    <t>Kyrgyz Republic</t>
  </si>
  <si>
    <t>NorthWest Asia</t>
  </si>
  <si>
    <t>Lower middle income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</si>
  <si>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</si>
  <si>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</si>
  <si>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</si>
  <si>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</si>
  <si>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</si>
  <si>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</si>
  <si>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</si>
  <si>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</si>
  <si>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</si>
  <si>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</si>
  <si>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</si>
  <si>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</si>
  <si>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</si>
  <si>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NZL</t>
  </si>
  <si>
    <t>New Zealand</t>
  </si>
  <si>
    <t>NGA</t>
  </si>
  <si>
    <t>Nigeria</t>
  </si>
  <si>
    <t>Africa</t>
  </si>
  <si>
    <t>West Africa</t>
  </si>
  <si>
    <t>SGP</t>
  </si>
  <si>
    <t>Singapore</t>
  </si>
  <si>
    <t>South East Asia</t>
  </si>
  <si>
    <t>CHN</t>
  </si>
  <si>
    <t>China</t>
  </si>
  <si>
    <t>HKG</t>
  </si>
  <si>
    <t>China Hong Kong Special Administrative Region</t>
  </si>
  <si>
    <t>ISR</t>
  </si>
  <si>
    <t>Israel</t>
  </si>
  <si>
    <t>Middle East</t>
  </si>
  <si>
    <t>UKR</t>
  </si>
  <si>
    <t>Ukraine</t>
  </si>
  <si>
    <t>Eastern Europe</t>
  </si>
  <si>
    <t>MDA</t>
  </si>
  <si>
    <t>Republic of Moldova</t>
  </si>
  <si>
    <t>EGY</t>
  </si>
  <si>
    <t>Egypt</t>
  </si>
  <si>
    <t>North Africa</t>
  </si>
  <si>
    <t>VNM</t>
  </si>
  <si>
    <t>Viet Nam</t>
  </si>
  <si>
    <t>IND</t>
  </si>
  <si>
    <t>India</t>
  </si>
  <si>
    <t>South West Asia</t>
  </si>
  <si>
    <t>JOR</t>
  </si>
  <si>
    <t>Jordan</t>
  </si>
  <si>
    <t>KEN</t>
  </si>
  <si>
    <t>Kenya</t>
  </si>
  <si>
    <t>East Africa</t>
  </si>
  <si>
    <t>PAK</t>
  </si>
  <si>
    <t>Pakistan</t>
  </si>
  <si>
    <t>QAT</t>
  </si>
  <si>
    <t>Qatar</t>
  </si>
  <si>
    <t>IDN</t>
  </si>
  <si>
    <t>Indonesia</t>
  </si>
  <si>
    <t>ARE</t>
  </si>
  <si>
    <t>United Arab Emirates</t>
  </si>
  <si>
    <t>MYS</t>
  </si>
  <si>
    <t>Malaysia</t>
  </si>
  <si>
    <t>GHA</t>
  </si>
  <si>
    <t>Ghana</t>
  </si>
  <si>
    <t>NPL</t>
  </si>
  <si>
    <t>Nepal</t>
  </si>
  <si>
    <t>LDC</t>
  </si>
  <si>
    <t>MKD</t>
  </si>
  <si>
    <t>North Macedonia</t>
  </si>
  <si>
    <t>BEN</t>
  </si>
  <si>
    <t>Benin</t>
  </si>
  <si>
    <t>SLV</t>
  </si>
  <si>
    <t>El Salvador</t>
  </si>
  <si>
    <t>THA</t>
  </si>
  <si>
    <t>Thailand</t>
  </si>
  <si>
    <t>MAR</t>
  </si>
  <si>
    <t>Morocco</t>
  </si>
  <si>
    <t>OMN</t>
  </si>
  <si>
    <t>Oman</t>
  </si>
  <si>
    <t>CIV</t>
  </si>
  <si>
    <t>Cote d'Ivoire</t>
  </si>
  <si>
    <t>ARG</t>
  </si>
  <si>
    <t>Argentina</t>
  </si>
  <si>
    <t>RWA</t>
  </si>
  <si>
    <t>Rwanda</t>
  </si>
  <si>
    <t>Low income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</si>
  <si>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</si>
  <si>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</si>
  <si>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</si>
  <si>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</si>
  <si>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</si>
  <si>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</si>
  <si>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</si>
  <si>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</si>
  <si>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</si>
  <si>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</si>
  <si>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ETH</t>
  </si>
  <si>
    <t>Ethiopia</t>
  </si>
  <si>
    <t>LKA</t>
  </si>
  <si>
    <t>Sri Lanka</t>
  </si>
  <si>
    <t>SEN</t>
  </si>
  <si>
    <t>Senegal</t>
  </si>
  <si>
    <t>AZE</t>
  </si>
  <si>
    <t>Azerbaijan</t>
  </si>
  <si>
    <t>BHR</t>
  </si>
  <si>
    <t>Bahrain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</si>
  <si>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</si>
  <si>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</si>
  <si>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</si>
  <si>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</si>
  <si>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</si>
  <si>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</si>
  <si>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</si>
  <si>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</si>
  <si>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</si>
  <si>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</si>
  <si>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</si>
  <si>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</si>
  <si>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</si>
  <si>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</si>
  <si>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</si>
  <si>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</si>
  <si>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</si>
  <si>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</si>
  <si>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</si>
  <si>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</si>
  <si>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</si>
  <si>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</si>
  <si>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</si>
  <si>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</si>
  <si>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</si>
  <si>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</si>
  <si>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</si>
  <si>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</si>
  <si>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</si>
  <si>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</si>
  <si>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</si>
  <si>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</si>
  <si>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</si>
  <si>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</si>
  <si>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</si>
  <si>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</si>
  <si>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</si>
  <si>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</si>
  <si>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</si>
  <si>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</si>
  <si>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</si>
  <si>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</si>
  <si>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</si>
  <si>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</si>
  <si>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</si>
  <si>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</si>
  <si>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</si>
  <si>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</si>
  <si>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</si>
  <si>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</si>
  <si>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</si>
  <si>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</si>
  <si>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</si>
  <si>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</si>
  <si>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</si>
  <si>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</si>
  <si>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</si>
  <si>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</si>
  <si>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</si>
  <si>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</si>
  <si>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</si>
  <si>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</si>
  <si>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</si>
  <si>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</si>
  <si>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</si>
  <si>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</si>
  <si>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</si>
  <si>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</si>
  <si>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</si>
  <si>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</si>
  <si>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</si>
  <si>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</si>
  <si>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</si>
  <si>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</si>
  <si>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</si>
  <si>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</si>
  <si>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</si>
  <si>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</si>
  <si>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</si>
  <si>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</si>
  <si>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</si>
  <si>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</si>
  <si>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</si>
  <si>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</si>
  <si>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</si>
  <si>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</si>
  <si>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Central Africa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</si>
  <si>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</si>
  <si>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</si>
  <si>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</si>
  <si>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</si>
  <si>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</si>
  <si>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</si>
  <si>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</si>
  <si>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</si>
  <si>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</si>
  <si>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</si>
  <si>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</si>
  <si>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</si>
  <si>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</si>
  <si>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</si>
  <si>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</si>
  <si>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</si>
  <si>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</si>
  <si>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</si>
  <si>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</si>
  <si>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</si>
  <si>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</si>
  <si>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</si>
  <si>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</si>
  <si>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</si>
  <si>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</si>
  <si>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</si>
  <si>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</si>
  <si>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</si>
  <si>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</si>
  <si>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</si>
  <si>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</si>
  <si>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</si>
  <si>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*Ethiopia appears as “Not classified” in the World Bank source for FY2026 due to a temporary unclassification status; for GIRAI, it was imputed as “Low income” using external source / cold deck imputation, based on Ethiopia’s 2024 Atlas-method GNI per capita falling within the FY2026 Low income threshold.</t>
  </si>
  <si>
    <t>*Kosovo is classified here under the developing status grouping for statistical purposes, despite its distinct status within the United Nations system.</t>
  </si>
  <si>
    <t xml:space="preserve">World Bank income group classification for FY2026, based on GNI per capita using the Atlas method. </t>
  </si>
  <si>
    <t>iso3</t>
  </si>
  <si>
    <t>Global Code</t>
  </si>
  <si>
    <t>Global Name</t>
  </si>
  <si>
    <t>Region Code</t>
  </si>
  <si>
    <t>Region Name</t>
  </si>
  <si>
    <t>Sub-region Code</t>
  </si>
  <si>
    <t>Sub-region Name</t>
  </si>
  <si>
    <t>Intermediate Region Code</t>
  </si>
  <si>
    <t>Intermediate Region Name</t>
  </si>
  <si>
    <t>Country or Area</t>
  </si>
  <si>
    <t>M49 Code</t>
  </si>
  <si>
    <t>ISO-alpha2 Code</t>
  </si>
  <si>
    <t>ISO-alpha3 Code</t>
  </si>
  <si>
    <t>Least Developed Countries (LDC)</t>
  </si>
  <si>
    <t>Land Locked Developing Countries (LLDC)</t>
  </si>
  <si>
    <t>Small Island Developing States (SIDS)</t>
  </si>
  <si>
    <t>World</t>
  </si>
  <si>
    <t>Northern Africa</t>
  </si>
  <si>
    <t>DZ</t>
  </si>
  <si>
    <t>EG</t>
  </si>
  <si>
    <t>LY</t>
  </si>
  <si>
    <t>MA</t>
  </si>
  <si>
    <t>Sudan</t>
  </si>
  <si>
    <t>SD</t>
  </si>
  <si>
    <t>SDN</t>
  </si>
  <si>
    <t>x</t>
  </si>
  <si>
    <t>TN</t>
  </si>
  <si>
    <t>Western Sahara</t>
  </si>
  <si>
    <t>EH</t>
  </si>
  <si>
    <t>ESH</t>
  </si>
  <si>
    <t>Sub-Saharan Africa</t>
  </si>
  <si>
    <t>Eastern Africa</t>
  </si>
  <si>
    <t>British Indian Ocean Territory</t>
  </si>
  <si>
    <t>IO</t>
  </si>
  <si>
    <t>IOT</t>
  </si>
  <si>
    <t>BI</t>
  </si>
  <si>
    <t>Comoros</t>
  </si>
  <si>
    <t>KM</t>
  </si>
  <si>
    <t>COM</t>
  </si>
  <si>
    <t>Djibouti</t>
  </si>
  <si>
    <t>DJ</t>
  </si>
  <si>
    <t>DJI</t>
  </si>
  <si>
    <t>Eritrea</t>
  </si>
  <si>
    <t>ER</t>
  </si>
  <si>
    <t>ERI</t>
  </si>
  <si>
    <t>ET</t>
  </si>
  <si>
    <t>French Southern Territories</t>
  </si>
  <si>
    <t>TF</t>
  </si>
  <si>
    <t>ATF</t>
  </si>
  <si>
    <t>KE</t>
  </si>
  <si>
    <t>Madagascar</t>
  </si>
  <si>
    <t>MG</t>
  </si>
  <si>
    <t>MDG</t>
  </si>
  <si>
    <t>MW</t>
  </si>
  <si>
    <t>MU</t>
  </si>
  <si>
    <t>Mayotte</t>
  </si>
  <si>
    <t>YT</t>
  </si>
  <si>
    <t>MYT</t>
  </si>
  <si>
    <t>MZ</t>
  </si>
  <si>
    <t>Réunion</t>
  </si>
  <si>
    <t>RE</t>
  </si>
  <si>
    <t>REU</t>
  </si>
  <si>
    <t>RW</t>
  </si>
  <si>
    <t>Seychelles</t>
  </si>
  <si>
    <t>SC</t>
  </si>
  <si>
    <t>SYC</t>
  </si>
  <si>
    <t>SO</t>
  </si>
  <si>
    <t>SS</t>
  </si>
  <si>
    <t>UG</t>
  </si>
  <si>
    <t>TZ</t>
  </si>
  <si>
    <t>ZM</t>
  </si>
  <si>
    <t>ZW</t>
  </si>
  <si>
    <t>Middle Africa</t>
  </si>
  <si>
    <t>AO</t>
  </si>
  <si>
    <t>CM</t>
  </si>
  <si>
    <t>CF</t>
  </si>
  <si>
    <t>TD</t>
  </si>
  <si>
    <t>CG</t>
  </si>
  <si>
    <t>CD</t>
  </si>
  <si>
    <t>Equatorial Guinea</t>
  </si>
  <si>
    <t>GQ</t>
  </si>
  <si>
    <t>GNQ</t>
  </si>
  <si>
    <t>Gabon</t>
  </si>
  <si>
    <t>GA</t>
  </si>
  <si>
    <t>GAB</t>
  </si>
  <si>
    <t>Sao Tome and Principe</t>
  </si>
  <si>
    <t>ST</t>
  </si>
  <si>
    <t>STP</t>
  </si>
  <si>
    <t>Southern Africa</t>
  </si>
  <si>
    <t>BW</t>
  </si>
  <si>
    <t>Eswatini</t>
  </si>
  <si>
    <t>SZ</t>
  </si>
  <si>
    <t>SWZ</t>
  </si>
  <si>
    <t>LS</t>
  </si>
  <si>
    <t>Namibia</t>
  </si>
  <si>
    <t>NA</t>
  </si>
  <si>
    <t>NAM</t>
  </si>
  <si>
    <t>ZA</t>
  </si>
  <si>
    <t>Western Africa</t>
  </si>
  <si>
    <t>BJ</t>
  </si>
  <si>
    <t>BF</t>
  </si>
  <si>
    <t>Cabo Verde</t>
  </si>
  <si>
    <t>CV</t>
  </si>
  <si>
    <t>CPV</t>
  </si>
  <si>
    <t>Côte d’Ivoire</t>
  </si>
  <si>
    <t>CI</t>
  </si>
  <si>
    <t>GM</t>
  </si>
  <si>
    <t>GH</t>
  </si>
  <si>
    <t>GN</t>
  </si>
  <si>
    <t>Guinea-Bissau</t>
  </si>
  <si>
    <t>GW</t>
  </si>
  <si>
    <t>GNB</t>
  </si>
  <si>
    <t>LR</t>
  </si>
  <si>
    <t>Mali</t>
  </si>
  <si>
    <t>ML</t>
  </si>
  <si>
    <t>MLI</t>
  </si>
  <si>
    <t>Mauritania</t>
  </si>
  <si>
    <t>MR</t>
  </si>
  <si>
    <t>MRT</t>
  </si>
  <si>
    <t>NE</t>
  </si>
  <si>
    <t>NG</t>
  </si>
  <si>
    <t>Saint Helena</t>
  </si>
  <si>
    <t>SH</t>
  </si>
  <si>
    <t>SHN</t>
  </si>
  <si>
    <t>SN</t>
  </si>
  <si>
    <t>SL</t>
  </si>
  <si>
    <t>TG</t>
  </si>
  <si>
    <t>Americas</t>
  </si>
  <si>
    <t>Latin America and the Caribbean</t>
  </si>
  <si>
    <t>Anguilla</t>
  </si>
  <si>
    <t>AI</t>
  </si>
  <si>
    <t>AIA</t>
  </si>
  <si>
    <t>AG</t>
  </si>
  <si>
    <t>Aruba</t>
  </si>
  <si>
    <t>AW</t>
  </si>
  <si>
    <t>ABW</t>
  </si>
  <si>
    <t>Bahamas</t>
  </si>
  <si>
    <t>BS</t>
  </si>
  <si>
    <t>BHS</t>
  </si>
  <si>
    <t>BB</t>
  </si>
  <si>
    <t>Bonaire, Sint Eustatius and Saba</t>
  </si>
  <si>
    <t>BQ</t>
  </si>
  <si>
    <t>BES</t>
  </si>
  <si>
    <t>British Virgin Islands</t>
  </si>
  <si>
    <t>VG</t>
  </si>
  <si>
    <t>VGB</t>
  </si>
  <si>
    <t>Cayman Islands</t>
  </si>
  <si>
    <t>KY</t>
  </si>
  <si>
    <t>CYM</t>
  </si>
  <si>
    <t>Cuba</t>
  </si>
  <si>
    <t>CU</t>
  </si>
  <si>
    <t>CUB</t>
  </si>
  <si>
    <t>Curaçao</t>
  </si>
  <si>
    <t>CW</t>
  </si>
  <si>
    <t>CUW</t>
  </si>
  <si>
    <t>Dominica</t>
  </si>
  <si>
    <t>DM</t>
  </si>
  <si>
    <t>DMA</t>
  </si>
  <si>
    <t>DO</t>
  </si>
  <si>
    <t>Grenada</t>
  </si>
  <si>
    <t>GD</t>
  </si>
  <si>
    <t>GRD</t>
  </si>
  <si>
    <t>Guadeloupe</t>
  </si>
  <si>
    <t>GP</t>
  </si>
  <si>
    <t>GLP</t>
  </si>
  <si>
    <t>HT</t>
  </si>
  <si>
    <t>JM</t>
  </si>
  <si>
    <t>Martinique</t>
  </si>
  <si>
    <t>MQ</t>
  </si>
  <si>
    <t>MTQ</t>
  </si>
  <si>
    <t>Montserrat</t>
  </si>
  <si>
    <t>MS</t>
  </si>
  <si>
    <t>MSR</t>
  </si>
  <si>
    <t>Puerto Rico</t>
  </si>
  <si>
    <t>PR</t>
  </si>
  <si>
    <t>PRI</t>
  </si>
  <si>
    <t>Saint Barthélemy</t>
  </si>
  <si>
    <t>BL</t>
  </si>
  <si>
    <t>BLM</t>
  </si>
  <si>
    <t>Saint Kitts and Nevis</t>
  </si>
  <si>
    <t>KN</t>
  </si>
  <si>
    <t>KNA</t>
  </si>
  <si>
    <t>LC</t>
  </si>
  <si>
    <t>Saint Martin (French Part)</t>
  </si>
  <si>
    <t>MF</t>
  </si>
  <si>
    <t>MAF</t>
  </si>
  <si>
    <t>Saint Vincent and the Grenadines</t>
  </si>
  <si>
    <t>VC</t>
  </si>
  <si>
    <t>VCT</t>
  </si>
  <si>
    <t>Sint Maarten (Dutch part)</t>
  </si>
  <si>
    <t>SX</t>
  </si>
  <si>
    <t>SXM</t>
  </si>
  <si>
    <t>TT</t>
  </si>
  <si>
    <t>Turks and Caicos Islands</t>
  </si>
  <si>
    <t>TC</t>
  </si>
  <si>
    <t>TCA</t>
  </si>
  <si>
    <t>United States Virgin Islands</t>
  </si>
  <si>
    <t>VI</t>
  </si>
  <si>
    <t>VIR</t>
  </si>
  <si>
    <t>BZ</t>
  </si>
  <si>
    <t>CR</t>
  </si>
  <si>
    <t>SV</t>
  </si>
  <si>
    <t>Guatemala</t>
  </si>
  <si>
    <t>GT</t>
  </si>
  <si>
    <t>GTM</t>
  </si>
  <si>
    <t>HN</t>
  </si>
  <si>
    <t>MX</t>
  </si>
  <si>
    <t>Nicaragua</t>
  </si>
  <si>
    <t>NI</t>
  </si>
  <si>
    <t>NIC</t>
  </si>
  <si>
    <t>PA</t>
  </si>
  <si>
    <t>AR</t>
  </si>
  <si>
    <t>BO</t>
  </si>
  <si>
    <t>Bouvet Island</t>
  </si>
  <si>
    <t>BV</t>
  </si>
  <si>
    <t>BVT</t>
  </si>
  <si>
    <t>BR</t>
  </si>
  <si>
    <t>CL</t>
  </si>
  <si>
    <t>CO</t>
  </si>
  <si>
    <t>EC</t>
  </si>
  <si>
    <t>Falkland Islands (Malvinas)</t>
  </si>
  <si>
    <t>FK</t>
  </si>
  <si>
    <t>FLK</t>
  </si>
  <si>
    <t>French Guiana</t>
  </si>
  <si>
    <t>GF</t>
  </si>
  <si>
    <t>GUF</t>
  </si>
  <si>
    <t>Guyana</t>
  </si>
  <si>
    <t>GY</t>
  </si>
  <si>
    <t>GUY</t>
  </si>
  <si>
    <t>PY</t>
  </si>
  <si>
    <t>PE</t>
  </si>
  <si>
    <t>South Georgia and the South Sandwich Islands</t>
  </si>
  <si>
    <t>GS</t>
  </si>
  <si>
    <t>SGS</t>
  </si>
  <si>
    <t>Suriname</t>
  </si>
  <si>
    <t>SR</t>
  </si>
  <si>
    <t>SUR</t>
  </si>
  <si>
    <t>UY</t>
  </si>
  <si>
    <t>Venezuela (Bolivarian Republic of)</t>
  </si>
  <si>
    <t>VE</t>
  </si>
  <si>
    <t>VEN</t>
  </si>
  <si>
    <t>Bermuda</t>
  </si>
  <si>
    <t>BM</t>
  </si>
  <si>
    <t>BMU</t>
  </si>
  <si>
    <t>CA</t>
  </si>
  <si>
    <t>Greenland</t>
  </si>
  <si>
    <t>GL</t>
  </si>
  <si>
    <t>GRL</t>
  </si>
  <si>
    <t>Saint Pierre and Miquelon</t>
  </si>
  <si>
    <t>PM</t>
  </si>
  <si>
    <t>SPM</t>
  </si>
  <si>
    <t>US</t>
  </si>
  <si>
    <t>Antarctica</t>
  </si>
  <si>
    <t>AQ</t>
  </si>
  <si>
    <t>ATA</t>
  </si>
  <si>
    <t>Asia</t>
  </si>
  <si>
    <t>Central Asia</t>
  </si>
  <si>
    <t>KZ</t>
  </si>
  <si>
    <t>Kyrgyzstan</t>
  </si>
  <si>
    <t>KG</t>
  </si>
  <si>
    <t>TJ</t>
  </si>
  <si>
    <t>TM</t>
  </si>
  <si>
    <t>UZ</t>
  </si>
  <si>
    <t>Eastern Asia</t>
  </si>
  <si>
    <t>CN</t>
  </si>
  <si>
    <t>China, Hong Kong Special Administrative Region</t>
  </si>
  <si>
    <t>HK</t>
  </si>
  <si>
    <t>China, Macao Special Administrative Region</t>
  </si>
  <si>
    <t>MO</t>
  </si>
  <si>
    <t>MAC</t>
  </si>
  <si>
    <t>Democratic People's Republic of Korea</t>
  </si>
  <si>
    <t>KP</t>
  </si>
  <si>
    <t>PRK</t>
  </si>
  <si>
    <t>JP</t>
  </si>
  <si>
    <t>MN</t>
  </si>
  <si>
    <t>Republic of Korea</t>
  </si>
  <si>
    <t>KR</t>
  </si>
  <si>
    <t>South-eastern Asia</t>
  </si>
  <si>
    <t>Brunei Darussalam</t>
  </si>
  <si>
    <t>BN</t>
  </si>
  <si>
    <t>BRN</t>
  </si>
  <si>
    <t>KH</t>
  </si>
  <si>
    <t>ID</t>
  </si>
  <si>
    <t>LA</t>
  </si>
  <si>
    <t>MY</t>
  </si>
  <si>
    <t>MM</t>
  </si>
  <si>
    <t>PH</t>
  </si>
  <si>
    <t>SG</t>
  </si>
  <si>
    <t>TH</t>
  </si>
  <si>
    <t>Timor-Leste</t>
  </si>
  <si>
    <t>TL</t>
  </si>
  <si>
    <t>TLS</t>
  </si>
  <si>
    <t>VN</t>
  </si>
  <si>
    <t>Southern Asia</t>
  </si>
  <si>
    <t>AF</t>
  </si>
  <si>
    <t>BD</t>
  </si>
  <si>
    <t>BT</t>
  </si>
  <si>
    <t>IN</t>
  </si>
  <si>
    <t>Iran (Islamic Republic of)</t>
  </si>
  <si>
    <t>IR</t>
  </si>
  <si>
    <t>IRN</t>
  </si>
  <si>
    <t>Maldives</t>
  </si>
  <si>
    <t>MV</t>
  </si>
  <si>
    <t>MDV</t>
  </si>
  <si>
    <t>NP</t>
  </si>
  <si>
    <t>PK</t>
  </si>
  <si>
    <t>LK</t>
  </si>
  <si>
    <t>Western Asia</t>
  </si>
  <si>
    <t>AM</t>
  </si>
  <si>
    <t>AZ</t>
  </si>
  <si>
    <t>BH</t>
  </si>
  <si>
    <t>Cyprus</t>
  </si>
  <si>
    <t>CY</t>
  </si>
  <si>
    <t>CYP</t>
  </si>
  <si>
    <t>GE</t>
  </si>
  <si>
    <t>Iraq</t>
  </si>
  <si>
    <t>IQ</t>
  </si>
  <si>
    <t>IRQ</t>
  </si>
  <si>
    <t>IL</t>
  </si>
  <si>
    <t>JO</t>
  </si>
  <si>
    <t>KW</t>
  </si>
  <si>
    <t>LB</t>
  </si>
  <si>
    <t>OM</t>
  </si>
  <si>
    <t>QA</t>
  </si>
  <si>
    <t>SA</t>
  </si>
  <si>
    <t>PS</t>
  </si>
  <si>
    <t>Syrian Arab Republic</t>
  </si>
  <si>
    <t>SY</t>
  </si>
  <si>
    <t>SYR</t>
  </si>
  <si>
    <t>Türkiye</t>
  </si>
  <si>
    <t>TR</t>
  </si>
  <si>
    <t>TUR</t>
  </si>
  <si>
    <t>AE</t>
  </si>
  <si>
    <t>Yemen</t>
  </si>
  <si>
    <t>YE</t>
  </si>
  <si>
    <t>YEM</t>
  </si>
  <si>
    <t>BY</t>
  </si>
  <si>
    <t>BG</t>
  </si>
  <si>
    <t>Czechia</t>
  </si>
  <si>
    <t>CZ</t>
  </si>
  <si>
    <t>CZE</t>
  </si>
  <si>
    <t>HU</t>
  </si>
  <si>
    <t>PL</t>
  </si>
  <si>
    <t>MD</t>
  </si>
  <si>
    <t>RO</t>
  </si>
  <si>
    <t>Russian Federation</t>
  </si>
  <si>
    <t>RU</t>
  </si>
  <si>
    <t>RUS</t>
  </si>
  <si>
    <t>SK</t>
  </si>
  <si>
    <t>UA</t>
  </si>
  <si>
    <t>Northern Europe</t>
  </si>
  <si>
    <t>Åland Islands</t>
  </si>
  <si>
    <t>AX</t>
  </si>
  <si>
    <t>ALA</t>
  </si>
  <si>
    <t>Denmark</t>
  </si>
  <si>
    <t>DK</t>
  </si>
  <si>
    <t>DNK</t>
  </si>
  <si>
    <t>EE</t>
  </si>
  <si>
    <t>Faroe Islands</t>
  </si>
  <si>
    <t>FO</t>
  </si>
  <si>
    <t>FRO</t>
  </si>
  <si>
    <t>Finland</t>
  </si>
  <si>
    <t>FI</t>
  </si>
  <si>
    <t>FIN</t>
  </si>
  <si>
    <t>Guernsey</t>
  </si>
  <si>
    <t>GG</t>
  </si>
  <si>
    <t>GGY</t>
  </si>
  <si>
    <t>Iceland</t>
  </si>
  <si>
    <t>IS</t>
  </si>
  <si>
    <t>ISL</t>
  </si>
  <si>
    <t>IE</t>
  </si>
  <si>
    <t>Isle of Man</t>
  </si>
  <si>
    <t>IM</t>
  </si>
  <si>
    <t>IMN</t>
  </si>
  <si>
    <t>Jersey</t>
  </si>
  <si>
    <t>JE</t>
  </si>
  <si>
    <t>JEY</t>
  </si>
  <si>
    <t>LV</t>
  </si>
  <si>
    <t>LT</t>
  </si>
  <si>
    <t>NO</t>
  </si>
  <si>
    <t>Svalbard and Jan Mayen Islands</t>
  </si>
  <si>
    <t>SJ</t>
  </si>
  <si>
    <t>SJM</t>
  </si>
  <si>
    <t>Sweden</t>
  </si>
  <si>
    <t>SE</t>
  </si>
  <si>
    <t>SWE</t>
  </si>
  <si>
    <t>GB</t>
  </si>
  <si>
    <t>Southern Europe</t>
  </si>
  <si>
    <t>AL</t>
  </si>
  <si>
    <t>Andorra</t>
  </si>
  <si>
    <t>AD</t>
  </si>
  <si>
    <t>AND</t>
  </si>
  <si>
    <t>Bosnia and Herzegovina</t>
  </si>
  <si>
    <t>BA</t>
  </si>
  <si>
    <t>BIH</t>
  </si>
  <si>
    <t>HR</t>
  </si>
  <si>
    <t>Gibraltar</t>
  </si>
  <si>
    <t>GI</t>
  </si>
  <si>
    <t>GIB</t>
  </si>
  <si>
    <t>GR</t>
  </si>
  <si>
    <t>Holy See</t>
  </si>
  <si>
    <t>VA</t>
  </si>
  <si>
    <t>VAT</t>
  </si>
  <si>
    <t>IT</t>
  </si>
  <si>
    <t>Malta</t>
  </si>
  <si>
    <t>MT</t>
  </si>
  <si>
    <t>MLT</t>
  </si>
  <si>
    <t>ME</t>
  </si>
  <si>
    <t>MK</t>
  </si>
  <si>
    <t>PT</t>
  </si>
  <si>
    <t>San Marino</t>
  </si>
  <si>
    <t>SM</t>
  </si>
  <si>
    <t>SMR</t>
  </si>
  <si>
    <t>RS</t>
  </si>
  <si>
    <t>SI</t>
  </si>
  <si>
    <t>ES</t>
  </si>
  <si>
    <t>AT</t>
  </si>
  <si>
    <t>BE</t>
  </si>
  <si>
    <t>FR</t>
  </si>
  <si>
    <t>DE</t>
  </si>
  <si>
    <t>Liechtenstein</t>
  </si>
  <si>
    <t>LI</t>
  </si>
  <si>
    <t>LIE</t>
  </si>
  <si>
    <t>Luxembourg</t>
  </si>
  <si>
    <t>LU</t>
  </si>
  <si>
    <t>LUX</t>
  </si>
  <si>
    <t>Monaco</t>
  </si>
  <si>
    <t>MC</t>
  </si>
  <si>
    <t>MCO</t>
  </si>
  <si>
    <t>Netherlands (Kingdom of the)</t>
  </si>
  <si>
    <t>NL</t>
  </si>
  <si>
    <t>CH</t>
  </si>
  <si>
    <t>Oceania</t>
  </si>
  <si>
    <t>Australia and New Zealand</t>
  </si>
  <si>
    <t>AU</t>
  </si>
  <si>
    <t>Christmas Island</t>
  </si>
  <si>
    <t>CX</t>
  </si>
  <si>
    <t>CXR</t>
  </si>
  <si>
    <t>Cocos (Keeling) Islands</t>
  </si>
  <si>
    <t>CC</t>
  </si>
  <si>
    <t>CCK</t>
  </si>
  <si>
    <t>Heard Island and McDonald Islands</t>
  </si>
  <si>
    <t>HM</t>
  </si>
  <si>
    <t>HMD</t>
  </si>
  <si>
    <t>NZ</t>
  </si>
  <si>
    <t>Norfolk Island</t>
  </si>
  <si>
    <t>NF</t>
  </si>
  <si>
    <t>NFK</t>
  </si>
  <si>
    <t>Melanesia</t>
  </si>
  <si>
    <t>Fiji</t>
  </si>
  <si>
    <t>FJ</t>
  </si>
  <si>
    <t>FJI</t>
  </si>
  <si>
    <t>New Caledonia</t>
  </si>
  <si>
    <t>NC</t>
  </si>
  <si>
    <t>NCL</t>
  </si>
  <si>
    <t>Papua New Guinea</t>
  </si>
  <si>
    <t>PG</t>
  </si>
  <si>
    <t>PNG</t>
  </si>
  <si>
    <t>Solomon Islands</t>
  </si>
  <si>
    <t>SB</t>
  </si>
  <si>
    <t>SLB</t>
  </si>
  <si>
    <t>Vanuatu</t>
  </si>
  <si>
    <t>VU</t>
  </si>
  <si>
    <t>VUT</t>
  </si>
  <si>
    <t>Micronesia</t>
  </si>
  <si>
    <t>Guam</t>
  </si>
  <si>
    <t>GU</t>
  </si>
  <si>
    <t>GUM</t>
  </si>
  <si>
    <t>Kiribati</t>
  </si>
  <si>
    <t>KI</t>
  </si>
  <si>
    <t>KIR</t>
  </si>
  <si>
    <t>Marshall Islands</t>
  </si>
  <si>
    <t>MH</t>
  </si>
  <si>
    <t>MHL</t>
  </si>
  <si>
    <t>Micronesia (Federated States of)</t>
  </si>
  <si>
    <t>FM</t>
  </si>
  <si>
    <t>FSM</t>
  </si>
  <si>
    <t>Nauru</t>
  </si>
  <si>
    <t>NR</t>
  </si>
  <si>
    <t>NRU</t>
  </si>
  <si>
    <t>Northern Mariana Islands</t>
  </si>
  <si>
    <t>MP</t>
  </si>
  <si>
    <t>MNP</t>
  </si>
  <si>
    <t>Palau</t>
  </si>
  <si>
    <t>PW</t>
  </si>
  <si>
    <t>PLW</t>
  </si>
  <si>
    <t>United States Minor Outlying Islands</t>
  </si>
  <si>
    <t>UM</t>
  </si>
  <si>
    <t>UMI</t>
  </si>
  <si>
    <t>Polynesia</t>
  </si>
  <si>
    <t>American Samoa</t>
  </si>
  <si>
    <t>AS</t>
  </si>
  <si>
    <t>ASM</t>
  </si>
  <si>
    <t>Cook Islands</t>
  </si>
  <si>
    <t>CK</t>
  </si>
  <si>
    <t>COK</t>
  </si>
  <si>
    <t>French Polynesia</t>
  </si>
  <si>
    <t>PF</t>
  </si>
  <si>
    <t>PYF</t>
  </si>
  <si>
    <t>Niue</t>
  </si>
  <si>
    <t>NU</t>
  </si>
  <si>
    <t>NIU</t>
  </si>
  <si>
    <t>Pitcairn</t>
  </si>
  <si>
    <t>PN</t>
  </si>
  <si>
    <t>PCN</t>
  </si>
  <si>
    <t>Samoa</t>
  </si>
  <si>
    <t>WS</t>
  </si>
  <si>
    <t>WSM</t>
  </si>
  <si>
    <t>Tokelau</t>
  </si>
  <si>
    <t>TK</t>
  </si>
  <si>
    <t>TKL</t>
  </si>
  <si>
    <t>Tonga</t>
  </si>
  <si>
    <t>TO</t>
  </si>
  <si>
    <t>TON</t>
  </si>
  <si>
    <t>Tuvalu</t>
  </si>
  <si>
    <t>TV</t>
  </si>
  <si>
    <t>TUV</t>
  </si>
  <si>
    <t>Wallis and Futuna Islands</t>
  </si>
  <si>
    <t>WF</t>
  </si>
  <si>
    <t>WLF</t>
  </si>
  <si>
    <t>XK</t>
  </si>
  <si>
    <r>
      <rPr>
        <rFont val="Arial"/>
        <color theme="1"/>
      </rPr>
      <t xml:space="preserve">Source: </t>
    </r>
    <r>
      <rPr>
        <rFont val="Arial"/>
        <color rgb="FF1155CC"/>
        <u/>
      </rPr>
      <t>https://unstats.un.org/unsd/methodology/m49/</t>
    </r>
  </si>
  <si>
    <t>* Kosovo is not UN Member States; it is classified here for statistical purposes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</si>
</sst>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rgb="FF000000"/>
      <name val="Arial"/>
    </font>
    <font>
      <b/>
      <sz val="11.0"/>
      <color theme="1"/>
      <name val="Calibri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readingOrder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nstats.un.org/unsd/methodology/m49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4.38"/>
    <col customWidth="1" hidden="1" min="6" max="6" width="12.63"/>
    <col customWidth="1" hidden="1" min="7" max="7" width="16.75"/>
    <col customWidth="1" hidden="1" min="8" max="8" width="1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G2" s="1" t="s">
        <v>13</v>
      </c>
      <c r="H2" s="4">
        <v>102037.53</v>
      </c>
    </row>
    <row r="3" ht="15.75" customHeight="1">
      <c r="A3" s="2" t="s">
        <v>14</v>
      </c>
      <c r="B3" s="3" t="s">
        <v>15</v>
      </c>
      <c r="C3" s="1" t="s">
        <v>10</v>
      </c>
      <c r="D3" s="1" t="s">
        <v>16</v>
      </c>
      <c r="E3" s="1" t="s">
        <v>12</v>
      </c>
      <c r="G3" s="1" t="s">
        <v>13</v>
      </c>
      <c r="H3" s="4">
        <v>62014.27</v>
      </c>
    </row>
    <row r="4" ht="15.75" customHeight="1">
      <c r="A4" s="2" t="s">
        <v>17</v>
      </c>
      <c r="B4" s="3" t="s">
        <v>18</v>
      </c>
      <c r="C4" s="1" t="s">
        <v>10</v>
      </c>
      <c r="D4" s="1" t="s">
        <v>11</v>
      </c>
      <c r="E4" s="1" t="s">
        <v>12</v>
      </c>
      <c r="G4" s="1" t="s">
        <v>13</v>
      </c>
      <c r="H4" s="4">
        <v>133437.47</v>
      </c>
    </row>
    <row r="5" ht="15.75" customHeight="1">
      <c r="A5" s="2" t="s">
        <v>19</v>
      </c>
      <c r="B5" s="3" t="s">
        <v>20</v>
      </c>
      <c r="C5" s="1" t="s">
        <v>10</v>
      </c>
      <c r="D5" s="1" t="s">
        <v>16</v>
      </c>
      <c r="E5" s="1" t="s">
        <v>12</v>
      </c>
      <c r="G5" s="1" t="s">
        <v>13</v>
      </c>
      <c r="H5" s="4">
        <v>62556.92</v>
      </c>
    </row>
    <row r="6" ht="15.75" customHeight="1">
      <c r="A6" s="2" t="s">
        <v>21</v>
      </c>
      <c r="B6" s="3" t="s">
        <v>22</v>
      </c>
      <c r="C6" s="1" t="s">
        <v>10</v>
      </c>
      <c r="D6" s="1" t="s">
        <v>16</v>
      </c>
      <c r="E6" s="1" t="s">
        <v>12</v>
      </c>
      <c r="G6" s="1" t="s">
        <v>13</v>
      </c>
      <c r="H6" s="4">
        <v>86173.63</v>
      </c>
    </row>
    <row r="7" ht="15.75" customHeight="1">
      <c r="A7" s="2" t="s">
        <v>23</v>
      </c>
      <c r="B7" s="3" t="s">
        <v>24</v>
      </c>
      <c r="C7" s="1" t="s">
        <v>10</v>
      </c>
      <c r="D7" s="1" t="s">
        <v>16</v>
      </c>
      <c r="E7" s="1" t="s">
        <v>12</v>
      </c>
      <c r="G7" s="1" t="s">
        <v>13</v>
      </c>
      <c r="H7" s="4">
        <v>73551.93</v>
      </c>
    </row>
    <row r="8" ht="15.75" customHeight="1">
      <c r="A8" s="2" t="s">
        <v>25</v>
      </c>
      <c r="B8" s="3" t="s">
        <v>26</v>
      </c>
      <c r="C8" s="1" t="s">
        <v>10</v>
      </c>
      <c r="D8" s="1" t="s">
        <v>11</v>
      </c>
      <c r="E8" s="1" t="s">
        <v>12</v>
      </c>
      <c r="G8" s="1" t="s">
        <v>13</v>
      </c>
      <c r="H8" s="4">
        <v>62009.49</v>
      </c>
    </row>
    <row r="9" ht="15.75" customHeight="1">
      <c r="A9" s="2" t="s">
        <v>27</v>
      </c>
      <c r="B9" s="3" t="s">
        <v>28</v>
      </c>
      <c r="C9" s="1" t="s">
        <v>10</v>
      </c>
      <c r="D9" s="1" t="s">
        <v>29</v>
      </c>
      <c r="E9" s="1" t="s">
        <v>12</v>
      </c>
      <c r="G9" s="1" t="s">
        <v>13</v>
      </c>
      <c r="H9" s="4">
        <v>57186.37</v>
      </c>
    </row>
    <row r="10" ht="15.75" customHeight="1">
      <c r="A10" s="2" t="s">
        <v>30</v>
      </c>
      <c r="B10" s="3" t="s">
        <v>31</v>
      </c>
      <c r="C10" s="1" t="s">
        <v>10</v>
      </c>
      <c r="D10" s="1" t="s">
        <v>11</v>
      </c>
      <c r="E10" s="1" t="s">
        <v>12</v>
      </c>
      <c r="G10" s="1" t="s">
        <v>13</v>
      </c>
      <c r="H10" s="4">
        <v>49968.71</v>
      </c>
    </row>
    <row r="11" ht="15.75" customHeight="1">
      <c r="A11" s="2" t="s">
        <v>32</v>
      </c>
      <c r="B11" s="3" t="s">
        <v>33</v>
      </c>
      <c r="C11" s="1" t="s">
        <v>10</v>
      </c>
      <c r="D11" s="1" t="s">
        <v>11</v>
      </c>
      <c r="E11" s="1" t="s">
        <v>12</v>
      </c>
      <c r="G11" s="1" t="s">
        <v>13</v>
      </c>
      <c r="H11" s="4">
        <v>43394.27</v>
      </c>
    </row>
    <row r="12" ht="15.75" customHeight="1">
      <c r="A12" s="2" t="s">
        <v>34</v>
      </c>
      <c r="B12" s="3" t="s">
        <v>35</v>
      </c>
      <c r="C12" s="1" t="s">
        <v>36</v>
      </c>
      <c r="D12" s="1" t="s">
        <v>37</v>
      </c>
      <c r="E12" s="1" t="s">
        <v>38</v>
      </c>
      <c r="G12" s="1" t="s">
        <v>39</v>
      </c>
      <c r="H12" s="4">
        <v>22338.48</v>
      </c>
    </row>
    <row r="13" ht="15.75" customHeight="1">
      <c r="A13" s="2" t="s">
        <v>40</v>
      </c>
      <c r="B13" s="3" t="s">
        <v>41</v>
      </c>
      <c r="C13" s="1" t="s">
        <v>10</v>
      </c>
      <c r="D13" s="1" t="s">
        <v>16</v>
      </c>
      <c r="E13" s="1" t="s">
        <v>12</v>
      </c>
      <c r="G13" s="1" t="s">
        <v>13</v>
      </c>
      <c r="H13" s="4">
        <v>57965.29</v>
      </c>
    </row>
    <row r="14" ht="15.75" customHeight="1">
      <c r="A14" s="2" t="s">
        <v>42</v>
      </c>
      <c r="B14" s="3" t="s">
        <v>43</v>
      </c>
      <c r="C14" s="1" t="s">
        <v>10</v>
      </c>
      <c r="D14" s="1" t="s">
        <v>29</v>
      </c>
      <c r="E14" s="1" t="s">
        <v>12</v>
      </c>
      <c r="G14" s="1" t="s">
        <v>13</v>
      </c>
      <c r="H14" s="4">
        <v>44327.21</v>
      </c>
    </row>
    <row r="15" ht="15.75" customHeight="1">
      <c r="A15" s="2" t="s">
        <v>44</v>
      </c>
      <c r="B15" s="3" t="s">
        <v>45</v>
      </c>
      <c r="C15" s="1" t="s">
        <v>36</v>
      </c>
      <c r="D15" s="1" t="s">
        <v>37</v>
      </c>
      <c r="E15" s="1" t="s">
        <v>38</v>
      </c>
      <c r="G15" s="1" t="s">
        <v>13</v>
      </c>
      <c r="H15" s="4">
        <v>36181.16</v>
      </c>
    </row>
    <row r="16" ht="15.75" customHeight="1">
      <c r="A16" s="2" t="s">
        <v>46</v>
      </c>
      <c r="B16" s="3" t="s">
        <v>47</v>
      </c>
      <c r="C16" s="1" t="s">
        <v>10</v>
      </c>
      <c r="D16" s="1" t="s">
        <v>29</v>
      </c>
      <c r="E16" s="1" t="s">
        <v>12</v>
      </c>
      <c r="G16" s="1" t="s">
        <v>13</v>
      </c>
      <c r="H16" s="4">
        <v>41969.45</v>
      </c>
    </row>
    <row r="17" ht="15.75" customHeight="1">
      <c r="A17" s="2" t="s">
        <v>48</v>
      </c>
      <c r="B17" s="3" t="s">
        <v>49</v>
      </c>
      <c r="C17" s="1" t="s">
        <v>10</v>
      </c>
      <c r="D17" s="1" t="s">
        <v>16</v>
      </c>
      <c r="E17" s="1" t="s">
        <v>12</v>
      </c>
      <c r="G17" s="1" t="s">
        <v>13</v>
      </c>
      <c r="H17" s="4">
        <v>73514.48</v>
      </c>
    </row>
    <row r="18" ht="15.75" customHeight="1">
      <c r="A18" s="2" t="s">
        <v>50</v>
      </c>
      <c r="B18" s="3" t="s">
        <v>51</v>
      </c>
      <c r="C18" s="1" t="s">
        <v>10</v>
      </c>
      <c r="D18" s="1" t="s">
        <v>52</v>
      </c>
      <c r="E18" s="1" t="s">
        <v>12</v>
      </c>
      <c r="G18" s="1" t="s">
        <v>13</v>
      </c>
      <c r="H18" s="4">
        <v>51262.51</v>
      </c>
    </row>
    <row r="19" ht="15.75" customHeight="1">
      <c r="A19" s="2" t="s">
        <v>53</v>
      </c>
      <c r="B19" s="3" t="s">
        <v>54</v>
      </c>
      <c r="C19" s="1" t="s">
        <v>10</v>
      </c>
      <c r="D19" s="1" t="s">
        <v>16</v>
      </c>
      <c r="E19" s="1" t="s">
        <v>12</v>
      </c>
      <c r="G19" s="1" t="s">
        <v>13</v>
      </c>
      <c r="H19" s="4">
        <v>51679.89</v>
      </c>
    </row>
    <row r="20" ht="15.75" customHeight="1">
      <c r="A20" s="2" t="s">
        <v>55</v>
      </c>
      <c r="B20" s="3" t="s">
        <v>56</v>
      </c>
      <c r="C20" s="1" t="s">
        <v>10</v>
      </c>
      <c r="D20" s="1" t="s">
        <v>16</v>
      </c>
      <c r="E20" s="1" t="s">
        <v>12</v>
      </c>
      <c r="G20" s="1" t="s">
        <v>13</v>
      </c>
      <c r="H20" s="4">
        <v>73911.44</v>
      </c>
    </row>
    <row r="21" ht="15.75" customHeight="1">
      <c r="A21" s="2" t="s">
        <v>57</v>
      </c>
      <c r="B21" s="3" t="s">
        <v>58</v>
      </c>
      <c r="C21" s="1" t="s">
        <v>10</v>
      </c>
      <c r="D21" s="1" t="s">
        <v>11</v>
      </c>
      <c r="E21" s="1" t="s">
        <v>12</v>
      </c>
      <c r="G21" s="1" t="s">
        <v>13</v>
      </c>
      <c r="H21" s="4">
        <v>55285.9</v>
      </c>
    </row>
    <row r="22" ht="15.75" customHeight="1">
      <c r="A22" s="2" t="s">
        <v>59</v>
      </c>
      <c r="B22" s="3" t="s">
        <v>60</v>
      </c>
      <c r="C22" s="1" t="s">
        <v>36</v>
      </c>
      <c r="D22" s="1" t="s">
        <v>37</v>
      </c>
      <c r="E22" s="1" t="s">
        <v>38</v>
      </c>
      <c r="G22" s="1" t="s">
        <v>13</v>
      </c>
      <c r="H22" s="4">
        <v>36417.87</v>
      </c>
    </row>
    <row r="23" ht="15.75" customHeight="1">
      <c r="A23" s="2" t="s">
        <v>61</v>
      </c>
      <c r="B23" s="3" t="s">
        <v>62</v>
      </c>
      <c r="C23" s="1" t="s">
        <v>10</v>
      </c>
      <c r="D23" s="1" t="s">
        <v>16</v>
      </c>
      <c r="E23" s="1" t="s">
        <v>12</v>
      </c>
      <c r="G23" s="1" t="s">
        <v>13</v>
      </c>
      <c r="H23" s="4">
        <v>96497.69</v>
      </c>
    </row>
    <row r="24" ht="15.75" customHeight="1">
      <c r="A24" s="2" t="s">
        <v>63</v>
      </c>
      <c r="B24" s="3" t="s">
        <v>64</v>
      </c>
      <c r="C24" s="1" t="s">
        <v>65</v>
      </c>
      <c r="D24" s="1" t="s">
        <v>66</v>
      </c>
      <c r="E24" s="1" t="s">
        <v>12</v>
      </c>
      <c r="G24" s="1" t="s">
        <v>13</v>
      </c>
      <c r="H24" s="4">
        <v>72111.18</v>
      </c>
    </row>
    <row r="25" ht="15.75" customHeight="1">
      <c r="A25" s="2" t="s">
        <v>67</v>
      </c>
      <c r="B25" s="3" t="s">
        <v>68</v>
      </c>
      <c r="C25" s="1" t="s">
        <v>65</v>
      </c>
      <c r="D25" s="1" t="s">
        <v>69</v>
      </c>
      <c r="E25" s="1" t="s">
        <v>12</v>
      </c>
      <c r="G25" s="1" t="s">
        <v>13</v>
      </c>
      <c r="H25" s="4">
        <v>52039.17</v>
      </c>
    </row>
    <row r="26" ht="15.75" customHeight="1">
      <c r="A26" s="2" t="s">
        <v>70</v>
      </c>
      <c r="B26" s="3" t="s">
        <v>71</v>
      </c>
      <c r="C26" s="1" t="s">
        <v>72</v>
      </c>
      <c r="E26" s="1" t="s">
        <v>12</v>
      </c>
      <c r="G26" s="1" t="s">
        <v>13</v>
      </c>
      <c r="H26" s="4">
        <v>64610.38</v>
      </c>
    </row>
    <row r="27" ht="15.75" customHeight="1">
      <c r="A27" s="2" t="s">
        <v>73</v>
      </c>
      <c r="B27" s="3" t="s">
        <v>74</v>
      </c>
      <c r="C27" s="1" t="s">
        <v>36</v>
      </c>
      <c r="D27" s="1" t="s">
        <v>37</v>
      </c>
      <c r="E27" s="1" t="s">
        <v>38</v>
      </c>
      <c r="G27" s="1" t="s">
        <v>39</v>
      </c>
      <c r="H27" s="4">
        <v>22349.44</v>
      </c>
    </row>
    <row r="28" ht="15.75" customHeight="1">
      <c r="A28" s="2" t="s">
        <v>75</v>
      </c>
      <c r="B28" s="3" t="s">
        <v>76</v>
      </c>
      <c r="C28" s="1" t="s">
        <v>72</v>
      </c>
      <c r="E28" s="1" t="s">
        <v>12</v>
      </c>
      <c r="G28" s="1" t="s">
        <v>13</v>
      </c>
      <c r="H28" s="4">
        <v>85809.9</v>
      </c>
    </row>
    <row r="29" ht="15.75" customHeight="1">
      <c r="A29" s="2" t="s">
        <v>77</v>
      </c>
      <c r="B29" s="3" t="s">
        <v>78</v>
      </c>
      <c r="C29" s="1" t="s">
        <v>10</v>
      </c>
      <c r="D29" s="1" t="s">
        <v>52</v>
      </c>
      <c r="E29" s="1" t="s">
        <v>12</v>
      </c>
      <c r="G29" s="1" t="s">
        <v>13</v>
      </c>
      <c r="H29" s="4">
        <v>48552.47</v>
      </c>
    </row>
    <row r="30" ht="15.75" customHeight="1">
      <c r="A30" s="2" t="s">
        <v>79</v>
      </c>
      <c r="B30" s="3" t="s">
        <v>80</v>
      </c>
      <c r="C30" s="1" t="s">
        <v>36</v>
      </c>
      <c r="D30" s="1" t="s">
        <v>81</v>
      </c>
      <c r="E30" s="1" t="s">
        <v>38</v>
      </c>
      <c r="G30" s="1" t="s">
        <v>13</v>
      </c>
      <c r="H30" s="4">
        <v>31106.76</v>
      </c>
    </row>
    <row r="31" ht="15.75" customHeight="1">
      <c r="A31" s="2" t="s">
        <v>82</v>
      </c>
      <c r="B31" s="3" t="s">
        <v>83</v>
      </c>
      <c r="C31" s="1" t="s">
        <v>10</v>
      </c>
      <c r="D31" s="1" t="s">
        <v>52</v>
      </c>
      <c r="E31" s="1" t="s">
        <v>12</v>
      </c>
      <c r="G31" s="1" t="s">
        <v>13</v>
      </c>
      <c r="H31" s="4">
        <v>49076.54</v>
      </c>
    </row>
    <row r="32" ht="15.75" customHeight="1">
      <c r="A32" s="2" t="s">
        <v>84</v>
      </c>
      <c r="B32" s="3" t="s">
        <v>85</v>
      </c>
      <c r="C32" s="1" t="s">
        <v>65</v>
      </c>
      <c r="D32" s="1" t="s">
        <v>86</v>
      </c>
      <c r="E32" s="1" t="s">
        <v>38</v>
      </c>
      <c r="G32" s="1" t="s">
        <v>87</v>
      </c>
      <c r="H32" s="4">
        <v>8012.45</v>
      </c>
    </row>
    <row r="33" ht="15.75" customHeight="1">
      <c r="A33" s="2" t="s">
        <v>88</v>
      </c>
      <c r="B33" s="3" t="s">
        <v>89</v>
      </c>
      <c r="C33" s="1" t="s">
        <v>10</v>
      </c>
      <c r="D33" s="1" t="s">
        <v>52</v>
      </c>
      <c r="E33" s="1" t="s">
        <v>12</v>
      </c>
      <c r="G33" s="1" t="s">
        <v>13</v>
      </c>
      <c r="H33" s="4">
        <v>48132.36</v>
      </c>
    </row>
    <row r="34" ht="15.75" customHeight="1">
      <c r="A34" s="2" t="s">
        <v>90</v>
      </c>
      <c r="B34" s="3" t="s">
        <v>91</v>
      </c>
      <c r="C34" s="1" t="s">
        <v>10</v>
      </c>
      <c r="D34" s="1" t="s">
        <v>29</v>
      </c>
      <c r="E34" s="1" t="s">
        <v>12</v>
      </c>
      <c r="G34" s="1" t="s">
        <v>39</v>
      </c>
      <c r="H34" s="4">
        <v>32832.18</v>
      </c>
    </row>
    <row r="35" ht="15.75" customHeight="1">
      <c r="A35" s="2" t="s">
        <v>92</v>
      </c>
      <c r="B35" s="3" t="s">
        <v>93</v>
      </c>
      <c r="C35" s="1" t="s">
        <v>36</v>
      </c>
      <c r="D35" s="1" t="s">
        <v>37</v>
      </c>
      <c r="E35" s="1" t="s">
        <v>38</v>
      </c>
      <c r="G35" s="1" t="s">
        <v>39</v>
      </c>
      <c r="H35" s="4">
        <v>17802.42</v>
      </c>
    </row>
    <row r="36" ht="15.75" customHeight="1">
      <c r="A36" s="2" t="s">
        <v>94</v>
      </c>
      <c r="B36" s="3" t="s">
        <v>95</v>
      </c>
      <c r="C36" s="1" t="s">
        <v>10</v>
      </c>
      <c r="D36" s="1" t="s">
        <v>29</v>
      </c>
      <c r="E36" s="1" t="s">
        <v>12</v>
      </c>
      <c r="G36" s="1" t="s">
        <v>13</v>
      </c>
      <c r="H36" s="4">
        <v>49550.79</v>
      </c>
    </row>
    <row r="37" ht="15.75" customHeight="1">
      <c r="A37" s="2" t="s">
        <v>96</v>
      </c>
      <c r="B37" s="3" t="s">
        <v>97</v>
      </c>
      <c r="C37" s="1" t="s">
        <v>98</v>
      </c>
      <c r="E37" s="1" t="s">
        <v>38</v>
      </c>
      <c r="G37" s="1" t="s">
        <v>39</v>
      </c>
      <c r="H37" s="4">
        <v>27541.66</v>
      </c>
    </row>
    <row r="38" ht="15.75" customHeight="1">
      <c r="A38" s="2" t="s">
        <v>99</v>
      </c>
      <c r="B38" s="3" t="s">
        <v>100</v>
      </c>
      <c r="C38" s="1" t="s">
        <v>65</v>
      </c>
      <c r="D38" s="1" t="s">
        <v>69</v>
      </c>
      <c r="E38" s="1" t="s">
        <v>12</v>
      </c>
      <c r="G38" s="1" t="s">
        <v>13</v>
      </c>
      <c r="H38" s="4">
        <v>61051.35</v>
      </c>
    </row>
    <row r="39" ht="15.75" customHeight="1">
      <c r="A39" s="2" t="s">
        <v>101</v>
      </c>
      <c r="B39" s="3" t="s">
        <v>102</v>
      </c>
      <c r="C39" s="1" t="s">
        <v>65</v>
      </c>
      <c r="D39" s="1" t="s">
        <v>66</v>
      </c>
      <c r="E39" s="1" t="s">
        <v>12</v>
      </c>
      <c r="G39" s="1" t="s">
        <v>13</v>
      </c>
      <c r="H39" s="4">
        <v>55551.14</v>
      </c>
    </row>
    <row r="40" ht="15.75" customHeight="1">
      <c r="A40" s="2" t="s">
        <v>103</v>
      </c>
      <c r="B40" s="3" t="s">
        <v>104</v>
      </c>
      <c r="C40" s="1" t="s">
        <v>105</v>
      </c>
      <c r="D40" s="1" t="s">
        <v>106</v>
      </c>
      <c r="E40" s="1" t="s">
        <v>38</v>
      </c>
      <c r="G40" s="1" t="s">
        <v>87</v>
      </c>
      <c r="H40" s="4">
        <v>9086.88</v>
      </c>
    </row>
    <row r="41" ht="15.75" customHeight="1">
      <c r="A41" s="2" t="s">
        <v>107</v>
      </c>
      <c r="B41" s="3" t="s">
        <v>108</v>
      </c>
      <c r="C41" s="1" t="s">
        <v>65</v>
      </c>
      <c r="D41" s="1" t="s">
        <v>109</v>
      </c>
      <c r="E41" s="1" t="s">
        <v>38</v>
      </c>
      <c r="G41" s="1" t="s">
        <v>13</v>
      </c>
      <c r="H41" s="4">
        <v>150689.3</v>
      </c>
    </row>
    <row r="42" ht="15.75" customHeight="1">
      <c r="A42" s="2" t="s">
        <v>110</v>
      </c>
      <c r="B42" s="3" t="s">
        <v>111</v>
      </c>
      <c r="C42" s="1" t="s">
        <v>65</v>
      </c>
      <c r="D42" s="1" t="s">
        <v>69</v>
      </c>
      <c r="E42" s="1" t="s">
        <v>38</v>
      </c>
      <c r="G42" s="1" t="s">
        <v>39</v>
      </c>
      <c r="H42" s="4">
        <v>27104.87</v>
      </c>
    </row>
    <row r="43" ht="15.75" customHeight="1">
      <c r="A43" s="2" t="s">
        <v>112</v>
      </c>
      <c r="B43" s="3" t="s">
        <v>113</v>
      </c>
      <c r="C43" s="1" t="s">
        <v>65</v>
      </c>
      <c r="D43" s="1" t="s">
        <v>69</v>
      </c>
      <c r="E43" s="1" t="s">
        <v>38</v>
      </c>
      <c r="G43" s="1" t="s">
        <v>13</v>
      </c>
      <c r="H43" s="4">
        <v>75195.99</v>
      </c>
    </row>
    <row r="44" ht="15.75" customHeight="1">
      <c r="A44" s="2" t="s">
        <v>114</v>
      </c>
      <c r="B44" s="3" t="s">
        <v>115</v>
      </c>
      <c r="C44" s="1" t="s">
        <v>116</v>
      </c>
      <c r="E44" s="1" t="s">
        <v>12</v>
      </c>
      <c r="G44" s="1" t="s">
        <v>13</v>
      </c>
      <c r="H44" s="4">
        <v>57235.78</v>
      </c>
    </row>
    <row r="45" ht="15.75" customHeight="1">
      <c r="A45" s="2" t="s">
        <v>117</v>
      </c>
      <c r="B45" s="3" t="s">
        <v>118</v>
      </c>
      <c r="C45" s="1" t="s">
        <v>10</v>
      </c>
      <c r="D45" s="1" t="s">
        <v>119</v>
      </c>
      <c r="E45" s="1" t="s">
        <v>12</v>
      </c>
      <c r="G45" s="1" t="s">
        <v>39</v>
      </c>
      <c r="H45" s="4">
        <v>18550.46</v>
      </c>
    </row>
    <row r="46" ht="15.75" customHeight="1">
      <c r="A46" s="2" t="s">
        <v>120</v>
      </c>
      <c r="B46" s="3" t="s">
        <v>121</v>
      </c>
      <c r="C46" s="1" t="s">
        <v>10</v>
      </c>
      <c r="D46" s="1" t="s">
        <v>119</v>
      </c>
      <c r="E46" s="1" t="s">
        <v>12</v>
      </c>
      <c r="G46" s="1" t="s">
        <v>39</v>
      </c>
      <c r="H46" s="4">
        <v>18614.99</v>
      </c>
    </row>
    <row r="47" ht="15.75" customHeight="1">
      <c r="A47" s="2" t="s">
        <v>122</v>
      </c>
      <c r="B47" s="3" t="s">
        <v>123</v>
      </c>
      <c r="C47" s="1" t="s">
        <v>105</v>
      </c>
      <c r="D47" s="1" t="s">
        <v>124</v>
      </c>
      <c r="E47" s="1" t="s">
        <v>38</v>
      </c>
      <c r="G47" s="1" t="s">
        <v>87</v>
      </c>
      <c r="H47" s="4">
        <v>19094.14</v>
      </c>
    </row>
    <row r="48" ht="15.75" customHeight="1">
      <c r="A48" s="2" t="s">
        <v>125</v>
      </c>
      <c r="B48" s="3" t="s">
        <v>126</v>
      </c>
      <c r="C48" s="1" t="s">
        <v>65</v>
      </c>
      <c r="D48" s="1" t="s">
        <v>109</v>
      </c>
      <c r="E48" s="1" t="s">
        <v>38</v>
      </c>
      <c r="G48" s="1" t="s">
        <v>87</v>
      </c>
      <c r="H48" s="4">
        <v>16385.51</v>
      </c>
    </row>
    <row r="49" ht="15.75" customHeight="1">
      <c r="A49" s="2" t="s">
        <v>127</v>
      </c>
      <c r="B49" s="3" t="s">
        <v>128</v>
      </c>
      <c r="C49" s="1" t="s">
        <v>65</v>
      </c>
      <c r="D49" s="1" t="s">
        <v>129</v>
      </c>
      <c r="E49" s="1" t="s">
        <v>38</v>
      </c>
      <c r="G49" s="1" t="s">
        <v>87</v>
      </c>
      <c r="H49" s="4">
        <v>11159.99</v>
      </c>
    </row>
    <row r="50" ht="15.75" customHeight="1">
      <c r="A50" s="2" t="s">
        <v>130</v>
      </c>
      <c r="B50" s="3" t="s">
        <v>131</v>
      </c>
      <c r="C50" s="1" t="s">
        <v>116</v>
      </c>
      <c r="E50" s="1" t="s">
        <v>38</v>
      </c>
      <c r="G50" s="1" t="s">
        <v>87</v>
      </c>
      <c r="H50" s="4">
        <v>10821.49</v>
      </c>
    </row>
    <row r="51" ht="15.75" customHeight="1">
      <c r="A51" s="2" t="s">
        <v>132</v>
      </c>
      <c r="B51" s="3" t="s">
        <v>133</v>
      </c>
      <c r="C51" s="1" t="s">
        <v>105</v>
      </c>
      <c r="D51" s="1" t="s">
        <v>134</v>
      </c>
      <c r="E51" s="1" t="s">
        <v>38</v>
      </c>
      <c r="G51" s="1" t="s">
        <v>87</v>
      </c>
      <c r="H51" s="4">
        <v>6644.13</v>
      </c>
    </row>
    <row r="52" ht="15.75" customHeight="1">
      <c r="A52" s="2" t="s">
        <v>135</v>
      </c>
      <c r="B52" s="3" t="s">
        <v>136</v>
      </c>
      <c r="C52" s="1" t="s">
        <v>65</v>
      </c>
      <c r="D52" s="1" t="s">
        <v>129</v>
      </c>
      <c r="E52" s="1" t="s">
        <v>38</v>
      </c>
      <c r="G52" s="1" t="s">
        <v>87</v>
      </c>
      <c r="H52" s="4">
        <v>6252.12</v>
      </c>
    </row>
    <row r="53" ht="15.75" customHeight="1">
      <c r="A53" s="2" t="s">
        <v>137</v>
      </c>
      <c r="B53" s="3" t="s">
        <v>138</v>
      </c>
      <c r="C53" s="1" t="s">
        <v>116</v>
      </c>
      <c r="E53" s="1" t="s">
        <v>38</v>
      </c>
      <c r="G53" s="1" t="s">
        <v>13</v>
      </c>
      <c r="H53" s="4">
        <v>126046.35</v>
      </c>
    </row>
    <row r="54" ht="15.75" customHeight="1">
      <c r="A54" s="2" t="s">
        <v>139</v>
      </c>
      <c r="B54" s="3" t="s">
        <v>140</v>
      </c>
      <c r="C54" s="1" t="s">
        <v>65</v>
      </c>
      <c r="D54" s="1" t="s">
        <v>109</v>
      </c>
      <c r="E54" s="1" t="s">
        <v>38</v>
      </c>
      <c r="G54" s="1" t="s">
        <v>39</v>
      </c>
      <c r="H54" s="4">
        <v>16448.28</v>
      </c>
    </row>
    <row r="55" ht="15.75" customHeight="1">
      <c r="A55" s="2" t="s">
        <v>141</v>
      </c>
      <c r="B55" s="3" t="s">
        <v>142</v>
      </c>
      <c r="C55" s="1" t="s">
        <v>116</v>
      </c>
      <c r="E55" s="1" t="s">
        <v>38</v>
      </c>
      <c r="G55" s="1" t="s">
        <v>13</v>
      </c>
      <c r="H55" s="4">
        <v>79228.74</v>
      </c>
    </row>
    <row r="56" ht="15.75" customHeight="1">
      <c r="A56" s="2" t="s">
        <v>143</v>
      </c>
      <c r="B56" s="3" t="s">
        <v>144</v>
      </c>
      <c r="C56" s="1" t="s">
        <v>65</v>
      </c>
      <c r="D56" s="1" t="s">
        <v>109</v>
      </c>
      <c r="E56" s="1" t="s">
        <v>38</v>
      </c>
      <c r="G56" s="1" t="s">
        <v>39</v>
      </c>
      <c r="H56" s="4">
        <v>38779.28</v>
      </c>
    </row>
    <row r="57" ht="15.75" customHeight="1">
      <c r="A57" s="2" t="s">
        <v>145</v>
      </c>
      <c r="B57" s="3" t="s">
        <v>146</v>
      </c>
      <c r="C57" s="1" t="s">
        <v>105</v>
      </c>
      <c r="D57" s="1" t="s">
        <v>106</v>
      </c>
      <c r="E57" s="1" t="s">
        <v>38</v>
      </c>
      <c r="G57" s="1" t="s">
        <v>87</v>
      </c>
      <c r="H57" s="4">
        <v>8020.0</v>
      </c>
    </row>
    <row r="58" ht="15.75" customHeight="1">
      <c r="A58" s="2" t="s">
        <v>147</v>
      </c>
      <c r="B58" s="3" t="s">
        <v>148</v>
      </c>
      <c r="C58" s="1" t="s">
        <v>65</v>
      </c>
      <c r="D58" s="1" t="s">
        <v>129</v>
      </c>
      <c r="E58" s="1" t="s">
        <v>38</v>
      </c>
      <c r="F58" s="1" t="s">
        <v>149</v>
      </c>
      <c r="G58" s="1" t="s">
        <v>87</v>
      </c>
      <c r="H58" s="4">
        <v>5736.62</v>
      </c>
    </row>
    <row r="59" ht="15.75" customHeight="1">
      <c r="A59" s="2" t="s">
        <v>150</v>
      </c>
      <c r="B59" s="3" t="s">
        <v>151</v>
      </c>
      <c r="C59" s="1" t="s">
        <v>10</v>
      </c>
      <c r="D59" s="1" t="s">
        <v>29</v>
      </c>
      <c r="E59" s="1" t="s">
        <v>12</v>
      </c>
      <c r="G59" s="1" t="s">
        <v>39</v>
      </c>
      <c r="H59" s="4">
        <v>26995.43</v>
      </c>
    </row>
    <row r="60" ht="15.75" customHeight="1">
      <c r="A60" s="2" t="s">
        <v>152</v>
      </c>
      <c r="B60" s="3" t="s">
        <v>153</v>
      </c>
      <c r="C60" s="1" t="s">
        <v>105</v>
      </c>
      <c r="D60" s="1" t="s">
        <v>106</v>
      </c>
      <c r="E60" s="1" t="s">
        <v>38</v>
      </c>
      <c r="F60" s="1" t="s">
        <v>149</v>
      </c>
      <c r="G60" s="1" t="s">
        <v>87</v>
      </c>
      <c r="H60" s="4">
        <v>4434.56</v>
      </c>
    </row>
    <row r="61" ht="15.75" customHeight="1">
      <c r="A61" s="2" t="s">
        <v>154</v>
      </c>
      <c r="B61" s="3" t="s">
        <v>155</v>
      </c>
      <c r="C61" s="1" t="s">
        <v>36</v>
      </c>
      <c r="D61" s="1" t="s">
        <v>81</v>
      </c>
      <c r="E61" s="1" t="s">
        <v>38</v>
      </c>
      <c r="G61" s="1" t="s">
        <v>39</v>
      </c>
      <c r="H61" s="4">
        <v>13264.03</v>
      </c>
    </row>
    <row r="62" ht="15.75" customHeight="1">
      <c r="A62" s="2" t="s">
        <v>156</v>
      </c>
      <c r="B62" s="3" t="s">
        <v>157</v>
      </c>
      <c r="C62" s="1" t="s">
        <v>65</v>
      </c>
      <c r="D62" s="1" t="s">
        <v>109</v>
      </c>
      <c r="E62" s="1" t="s">
        <v>38</v>
      </c>
      <c r="G62" s="1" t="s">
        <v>39</v>
      </c>
      <c r="H62" s="4">
        <v>24712.07</v>
      </c>
    </row>
    <row r="63" ht="15.75" customHeight="1">
      <c r="A63" s="2" t="s">
        <v>158</v>
      </c>
      <c r="B63" s="3" t="s">
        <v>159</v>
      </c>
      <c r="C63" s="1" t="s">
        <v>105</v>
      </c>
      <c r="D63" s="1" t="s">
        <v>124</v>
      </c>
      <c r="E63" s="1" t="s">
        <v>38</v>
      </c>
      <c r="G63" s="1" t="s">
        <v>87</v>
      </c>
      <c r="H63" s="4">
        <v>10415.12</v>
      </c>
    </row>
    <row r="64" ht="15.75" customHeight="1">
      <c r="A64" s="2" t="s">
        <v>160</v>
      </c>
      <c r="B64" s="3" t="s">
        <v>161</v>
      </c>
      <c r="C64" s="1" t="s">
        <v>116</v>
      </c>
      <c r="E64" s="1" t="s">
        <v>38</v>
      </c>
      <c r="G64" s="1" t="s">
        <v>13</v>
      </c>
      <c r="H64" s="4">
        <v>41740.17</v>
      </c>
    </row>
    <row r="65" ht="15.75" customHeight="1">
      <c r="A65" s="2" t="s">
        <v>162</v>
      </c>
      <c r="B65" s="3" t="s">
        <v>163</v>
      </c>
      <c r="C65" s="1" t="s">
        <v>105</v>
      </c>
      <c r="D65" s="1" t="s">
        <v>106</v>
      </c>
      <c r="E65" s="1" t="s">
        <v>38</v>
      </c>
      <c r="G65" s="1" t="s">
        <v>87</v>
      </c>
      <c r="H65" s="4">
        <v>7669.23</v>
      </c>
    </row>
    <row r="66" ht="15.75" customHeight="1">
      <c r="A66" s="2" t="s">
        <v>164</v>
      </c>
      <c r="B66" s="3" t="s">
        <v>165</v>
      </c>
      <c r="C66" s="1" t="s">
        <v>36</v>
      </c>
      <c r="D66" s="1" t="s">
        <v>37</v>
      </c>
      <c r="E66" s="1" t="s">
        <v>38</v>
      </c>
      <c r="G66" s="1" t="s">
        <v>39</v>
      </c>
      <c r="H66" s="4">
        <v>30431.19</v>
      </c>
    </row>
    <row r="67" ht="15.75" customHeight="1">
      <c r="A67" s="2" t="s">
        <v>166</v>
      </c>
      <c r="B67" s="3" t="s">
        <v>167</v>
      </c>
      <c r="C67" s="1" t="s">
        <v>105</v>
      </c>
      <c r="D67" s="1" t="s">
        <v>134</v>
      </c>
      <c r="E67" s="1" t="s">
        <v>38</v>
      </c>
      <c r="F67" s="1" t="s">
        <v>149</v>
      </c>
      <c r="G67" s="1" t="s">
        <v>168</v>
      </c>
      <c r="H67" s="4">
        <v>3710.86</v>
      </c>
    </row>
    <row r="68" ht="15.75" customHeight="1">
      <c r="A68" s="2" t="s">
        <v>169</v>
      </c>
      <c r="B68" s="3" t="s">
        <v>170</v>
      </c>
      <c r="C68" s="1" t="s">
        <v>116</v>
      </c>
      <c r="E68" s="1" t="s">
        <v>38</v>
      </c>
      <c r="G68" s="1" t="s">
        <v>13</v>
      </c>
      <c r="H68" s="4">
        <v>71375.37</v>
      </c>
    </row>
    <row r="69" ht="15.75" customHeight="1">
      <c r="A69" s="2" t="s">
        <v>171</v>
      </c>
      <c r="B69" s="3" t="s">
        <v>172</v>
      </c>
      <c r="C69" s="1" t="s">
        <v>65</v>
      </c>
      <c r="D69" s="1" t="s">
        <v>109</v>
      </c>
      <c r="E69" s="1" t="s">
        <v>38</v>
      </c>
      <c r="G69" s="1" t="s">
        <v>87</v>
      </c>
      <c r="H69" s="4">
        <v>11794.14</v>
      </c>
    </row>
    <row r="70" ht="15.75" customHeight="1">
      <c r="A70" s="2" t="s">
        <v>173</v>
      </c>
      <c r="B70" s="3" t="s">
        <v>174</v>
      </c>
      <c r="C70" s="1" t="s">
        <v>10</v>
      </c>
      <c r="D70" s="1" t="s">
        <v>119</v>
      </c>
      <c r="E70" s="1" t="s">
        <v>38</v>
      </c>
      <c r="G70" s="1" t="s">
        <v>39</v>
      </c>
      <c r="H70" s="4">
        <v>28285.07</v>
      </c>
    </row>
    <row r="71" ht="15.75" customHeight="1">
      <c r="A71" s="2" t="s">
        <v>175</v>
      </c>
      <c r="B71" s="3" t="s">
        <v>176</v>
      </c>
      <c r="C71" s="1" t="s">
        <v>65</v>
      </c>
      <c r="D71" s="1" t="s">
        <v>86</v>
      </c>
      <c r="E71" s="1" t="s">
        <v>38</v>
      </c>
      <c r="G71" s="1" t="s">
        <v>39</v>
      </c>
      <c r="H71" s="4">
        <v>40890.93</v>
      </c>
    </row>
    <row r="72" ht="15.75" customHeight="1">
      <c r="A72" s="2" t="s">
        <v>177</v>
      </c>
      <c r="B72" s="3" t="s">
        <v>178</v>
      </c>
      <c r="C72" s="1" t="s">
        <v>10</v>
      </c>
      <c r="D72" s="1" t="s">
        <v>29</v>
      </c>
      <c r="E72" s="1" t="s">
        <v>12</v>
      </c>
      <c r="G72" s="1" t="s">
        <v>39</v>
      </c>
      <c r="H72" s="4">
        <v>26701.67</v>
      </c>
    </row>
    <row r="73" ht="15.75" customHeight="1">
      <c r="A73" s="2" t="s">
        <v>179</v>
      </c>
      <c r="B73" s="3" t="s">
        <v>180</v>
      </c>
      <c r="C73" s="1" t="s">
        <v>105</v>
      </c>
      <c r="D73" s="1" t="s">
        <v>134</v>
      </c>
      <c r="E73" s="1" t="s">
        <v>38</v>
      </c>
      <c r="F73" s="1" t="s">
        <v>149</v>
      </c>
      <c r="G73" s="1" t="s">
        <v>168</v>
      </c>
      <c r="H73" s="4">
        <v>3287.53</v>
      </c>
    </row>
    <row r="74" ht="15.75" customHeight="1">
      <c r="A74" s="2" t="s">
        <v>181</v>
      </c>
      <c r="B74" s="3" t="s">
        <v>182</v>
      </c>
      <c r="C74" s="1" t="s">
        <v>65</v>
      </c>
      <c r="D74" s="1" t="s">
        <v>129</v>
      </c>
      <c r="E74" s="1" t="s">
        <v>38</v>
      </c>
      <c r="G74" s="1" t="s">
        <v>87</v>
      </c>
      <c r="H74" s="4">
        <v>15632.59</v>
      </c>
    </row>
    <row r="75" ht="15.75" customHeight="1">
      <c r="A75" s="2" t="s">
        <v>183</v>
      </c>
      <c r="B75" s="3" t="s">
        <v>184</v>
      </c>
      <c r="C75" s="1" t="s">
        <v>105</v>
      </c>
      <c r="D75" s="1" t="s">
        <v>106</v>
      </c>
      <c r="E75" s="1" t="s">
        <v>38</v>
      </c>
      <c r="F75" s="1" t="s">
        <v>149</v>
      </c>
      <c r="G75" s="1" t="s">
        <v>87</v>
      </c>
      <c r="H75" s="4">
        <v>5070.65</v>
      </c>
    </row>
    <row r="76" ht="15.75" customHeight="1">
      <c r="A76" s="2" t="s">
        <v>185</v>
      </c>
      <c r="B76" s="3" t="s">
        <v>186</v>
      </c>
      <c r="C76" s="1" t="s">
        <v>65</v>
      </c>
      <c r="D76" s="1" t="s">
        <v>86</v>
      </c>
      <c r="E76" s="1" t="s">
        <v>38</v>
      </c>
      <c r="G76" s="1" t="s">
        <v>39</v>
      </c>
      <c r="H76" s="4">
        <v>25089.0</v>
      </c>
    </row>
    <row r="77" ht="15.75" customHeight="1">
      <c r="A77" s="2" t="s">
        <v>187</v>
      </c>
      <c r="B77" s="3" t="s">
        <v>188</v>
      </c>
      <c r="C77" s="1" t="s">
        <v>116</v>
      </c>
      <c r="E77" s="1" t="s">
        <v>38</v>
      </c>
      <c r="G77" s="1" t="s">
        <v>13</v>
      </c>
      <c r="H77" s="4">
        <v>66941.24</v>
      </c>
    </row>
    <row r="78" ht="15.75" customHeight="1">
      <c r="A78" s="2" t="s">
        <v>189</v>
      </c>
      <c r="B78" s="3" t="s">
        <v>190</v>
      </c>
      <c r="C78" s="1" t="s">
        <v>105</v>
      </c>
      <c r="D78" s="1" t="s">
        <v>190</v>
      </c>
      <c r="E78" s="1" t="s">
        <v>38</v>
      </c>
      <c r="G78" s="1" t="s">
        <v>39</v>
      </c>
      <c r="H78" s="4">
        <v>15456.2</v>
      </c>
    </row>
    <row r="79" ht="15.75" customHeight="1">
      <c r="A79" s="2" t="s">
        <v>191</v>
      </c>
      <c r="B79" s="3" t="s">
        <v>192</v>
      </c>
      <c r="C79" s="1" t="s">
        <v>105</v>
      </c>
      <c r="D79" s="1" t="s">
        <v>124</v>
      </c>
      <c r="E79" s="1" t="s">
        <v>38</v>
      </c>
      <c r="G79" s="1" t="s">
        <v>39</v>
      </c>
      <c r="H79" s="4">
        <v>14303.81</v>
      </c>
    </row>
    <row r="80" ht="15.75" customHeight="1">
      <c r="A80" s="2" t="s">
        <v>193</v>
      </c>
      <c r="B80" s="3" t="s">
        <v>194</v>
      </c>
      <c r="C80" s="1" t="s">
        <v>105</v>
      </c>
      <c r="D80" s="1" t="s">
        <v>134</v>
      </c>
      <c r="E80" s="1" t="s">
        <v>38</v>
      </c>
      <c r="F80" s="1" t="s">
        <v>149</v>
      </c>
      <c r="G80" s="1" t="s">
        <v>87</v>
      </c>
      <c r="H80" s="4">
        <v>4214.89</v>
      </c>
    </row>
    <row r="81" ht="15.75" customHeight="1">
      <c r="A81" s="2" t="s">
        <v>195</v>
      </c>
      <c r="B81" s="3" t="s">
        <v>196</v>
      </c>
      <c r="C81" s="1" t="s">
        <v>105</v>
      </c>
      <c r="D81" s="1" t="s">
        <v>106</v>
      </c>
      <c r="E81" s="1" t="s">
        <v>38</v>
      </c>
      <c r="F81" s="1" t="s">
        <v>149</v>
      </c>
      <c r="G81" s="1" t="s">
        <v>168</v>
      </c>
      <c r="H81" s="4">
        <v>3475.61</v>
      </c>
    </row>
    <row r="82" ht="15.75" customHeight="1">
      <c r="A82" s="2" t="s">
        <v>197</v>
      </c>
      <c r="B82" s="3" t="s">
        <v>198</v>
      </c>
      <c r="C82" s="1" t="s">
        <v>36</v>
      </c>
      <c r="D82" s="5" t="s">
        <v>81</v>
      </c>
      <c r="E82" s="1" t="s">
        <v>38</v>
      </c>
      <c r="G82" s="1" t="s">
        <v>39</v>
      </c>
      <c r="H82" s="4">
        <v>26185.36</v>
      </c>
    </row>
    <row r="83" ht="15.75" customHeight="1">
      <c r="A83" s="2" t="s">
        <v>199</v>
      </c>
      <c r="B83" s="3" t="s">
        <v>200</v>
      </c>
      <c r="C83" s="1" t="s">
        <v>10</v>
      </c>
      <c r="D83" s="1" t="s">
        <v>29</v>
      </c>
      <c r="E83" s="1" t="s">
        <v>12</v>
      </c>
      <c r="G83" s="1" t="s">
        <v>39</v>
      </c>
      <c r="H83" s="4">
        <v>34062.76</v>
      </c>
    </row>
    <row r="84" ht="15.75" customHeight="1">
      <c r="A84" s="2" t="s">
        <v>201</v>
      </c>
      <c r="B84" s="3" t="s">
        <v>202</v>
      </c>
      <c r="C84" s="1" t="s">
        <v>65</v>
      </c>
      <c r="D84" s="1" t="s">
        <v>86</v>
      </c>
      <c r="E84" s="1" t="s">
        <v>38</v>
      </c>
      <c r="G84" s="1" t="s">
        <v>87</v>
      </c>
      <c r="H84" s="4">
        <v>11878.55</v>
      </c>
    </row>
    <row r="85" ht="15.75" customHeight="1">
      <c r="A85" s="2" t="s">
        <v>203</v>
      </c>
      <c r="B85" s="3" t="s">
        <v>204</v>
      </c>
      <c r="C85" s="1" t="s">
        <v>105</v>
      </c>
      <c r="D85" s="1" t="s">
        <v>134</v>
      </c>
      <c r="E85" s="1" t="s">
        <v>38</v>
      </c>
      <c r="G85" s="1" t="s">
        <v>39</v>
      </c>
      <c r="H85" s="4">
        <v>31839.76</v>
      </c>
    </row>
    <row r="86" ht="15.75" customHeight="1">
      <c r="A86" s="2" t="s">
        <v>205</v>
      </c>
      <c r="B86" s="3" t="s">
        <v>206</v>
      </c>
      <c r="C86" s="1" t="s">
        <v>36</v>
      </c>
      <c r="D86" s="1" t="s">
        <v>37</v>
      </c>
      <c r="E86" s="1" t="s">
        <v>38</v>
      </c>
      <c r="G86" s="1" t="s">
        <v>39</v>
      </c>
      <c r="H86" s="4">
        <v>18523.68</v>
      </c>
    </row>
    <row r="87" ht="15.75" customHeight="1">
      <c r="A87" s="2" t="s">
        <v>207</v>
      </c>
      <c r="B87" s="3" t="s">
        <v>208</v>
      </c>
      <c r="C87" s="1" t="s">
        <v>98</v>
      </c>
      <c r="E87" s="1" t="s">
        <v>38</v>
      </c>
      <c r="G87" s="1" t="s">
        <v>13</v>
      </c>
      <c r="H87" s="4">
        <v>36328.51</v>
      </c>
    </row>
    <row r="88" ht="15.75" customHeight="1">
      <c r="A88" s="2" t="s">
        <v>209</v>
      </c>
      <c r="B88" s="3" t="s">
        <v>210</v>
      </c>
      <c r="C88" s="1" t="s">
        <v>36</v>
      </c>
      <c r="D88" s="1" t="s">
        <v>81</v>
      </c>
      <c r="E88" s="1" t="s">
        <v>38</v>
      </c>
      <c r="G88" s="1" t="s">
        <v>13</v>
      </c>
      <c r="H88" s="4">
        <v>41369.42</v>
      </c>
    </row>
    <row r="89" ht="15.75" customHeight="1">
      <c r="A89" s="2" t="s">
        <v>211</v>
      </c>
      <c r="B89" s="3" t="s">
        <v>212</v>
      </c>
      <c r="C89" s="1" t="s">
        <v>98</v>
      </c>
      <c r="E89" s="1" t="s">
        <v>38</v>
      </c>
      <c r="G89" s="1" t="s">
        <v>39</v>
      </c>
      <c r="H89" s="4">
        <v>12890.27</v>
      </c>
    </row>
    <row r="90" ht="15.75" customHeight="1">
      <c r="A90" s="2" t="s">
        <v>213</v>
      </c>
      <c r="B90" s="3" t="s">
        <v>214</v>
      </c>
      <c r="C90" s="1" t="s">
        <v>65</v>
      </c>
      <c r="D90" s="1" t="s">
        <v>109</v>
      </c>
      <c r="E90" s="1" t="s">
        <v>38</v>
      </c>
      <c r="F90" s="1" t="s">
        <v>149</v>
      </c>
      <c r="G90" s="1" t="s">
        <v>87</v>
      </c>
      <c r="H90" s="4">
        <v>7966.87</v>
      </c>
    </row>
    <row r="91" ht="15.75" customHeight="1">
      <c r="A91" s="2" t="s">
        <v>215</v>
      </c>
      <c r="B91" s="3" t="s">
        <v>216</v>
      </c>
      <c r="C91" s="1" t="s">
        <v>116</v>
      </c>
      <c r="E91" s="1" t="s">
        <v>38</v>
      </c>
      <c r="G91" s="1" t="s">
        <v>13</v>
      </c>
      <c r="H91" s="4">
        <v>52443.6</v>
      </c>
    </row>
    <row r="92" ht="15.75" customHeight="1">
      <c r="A92" s="2" t="s">
        <v>217</v>
      </c>
      <c r="B92" s="3" t="s">
        <v>218</v>
      </c>
      <c r="C92" s="1" t="s">
        <v>65</v>
      </c>
      <c r="D92" s="1" t="s">
        <v>129</v>
      </c>
      <c r="E92" s="1" t="s">
        <v>38</v>
      </c>
      <c r="G92" s="1" t="s">
        <v>87</v>
      </c>
      <c r="H92" s="4">
        <v>16215.15</v>
      </c>
    </row>
    <row r="93" ht="15.75" customHeight="1">
      <c r="A93" s="2" t="s">
        <v>219</v>
      </c>
      <c r="B93" s="3" t="s">
        <v>220</v>
      </c>
      <c r="C93" s="1" t="s">
        <v>105</v>
      </c>
      <c r="D93" s="1" t="s">
        <v>190</v>
      </c>
      <c r="E93" s="1" t="s">
        <v>38</v>
      </c>
      <c r="G93" s="1" t="s">
        <v>39</v>
      </c>
      <c r="H93" s="4">
        <v>20538.13</v>
      </c>
    </row>
    <row r="94" ht="15.75" customHeight="1">
      <c r="A94" s="2" t="s">
        <v>221</v>
      </c>
      <c r="B94" s="3" t="s">
        <v>222</v>
      </c>
      <c r="C94" s="1" t="s">
        <v>105</v>
      </c>
      <c r="D94" s="1" t="s">
        <v>134</v>
      </c>
      <c r="E94" s="1" t="s">
        <v>38</v>
      </c>
      <c r="F94" s="1" t="s">
        <v>149</v>
      </c>
      <c r="G94" s="1" t="s">
        <v>87</v>
      </c>
      <c r="H94" s="4">
        <v>4220.8</v>
      </c>
    </row>
    <row r="95" ht="15.75" customHeight="1">
      <c r="A95" s="2" t="s">
        <v>223</v>
      </c>
      <c r="B95" s="3" t="s">
        <v>224</v>
      </c>
      <c r="C95" s="1" t="s">
        <v>105</v>
      </c>
      <c r="D95" s="1" t="s">
        <v>190</v>
      </c>
      <c r="E95" s="1" t="s">
        <v>38</v>
      </c>
      <c r="F95" s="1" t="s">
        <v>149</v>
      </c>
      <c r="G95" s="1" t="s">
        <v>87</v>
      </c>
      <c r="H95" s="4">
        <v>3001.16</v>
      </c>
    </row>
    <row r="96" ht="15.75" customHeight="1">
      <c r="A96" s="2" t="s">
        <v>225</v>
      </c>
      <c r="B96" s="3" t="s">
        <v>226</v>
      </c>
      <c r="C96" s="1" t="s">
        <v>65</v>
      </c>
      <c r="D96" s="1" t="s">
        <v>86</v>
      </c>
      <c r="E96" s="1" t="s">
        <v>38</v>
      </c>
      <c r="G96" s="1" t="s">
        <v>39</v>
      </c>
      <c r="H96" s="4">
        <v>22823.18</v>
      </c>
    </row>
    <row r="97" ht="15.75" customHeight="1">
      <c r="A97" s="2" t="s">
        <v>227</v>
      </c>
      <c r="B97" s="3" t="s">
        <v>228</v>
      </c>
      <c r="C97" s="1" t="s">
        <v>36</v>
      </c>
      <c r="D97" s="1" t="s">
        <v>37</v>
      </c>
      <c r="E97" s="1" t="s">
        <v>38</v>
      </c>
      <c r="G97" s="1" t="s">
        <v>39</v>
      </c>
      <c r="H97" s="4">
        <v>15840.27</v>
      </c>
    </row>
    <row r="98" ht="15.75" customHeight="1">
      <c r="A98" s="2" t="s">
        <v>229</v>
      </c>
      <c r="B98" s="3" t="s">
        <v>230</v>
      </c>
      <c r="C98" s="1" t="s">
        <v>65</v>
      </c>
      <c r="D98" s="1" t="s">
        <v>69</v>
      </c>
      <c r="E98" s="1" t="s">
        <v>38</v>
      </c>
      <c r="G98" s="1" t="s">
        <v>39</v>
      </c>
      <c r="H98" s="4">
        <v>19144.73</v>
      </c>
    </row>
    <row r="99" ht="15.75" customHeight="1">
      <c r="A99" s="2" t="s">
        <v>231</v>
      </c>
      <c r="B99" s="3" t="s">
        <v>232</v>
      </c>
      <c r="C99" s="1" t="s">
        <v>116</v>
      </c>
      <c r="E99" s="1" t="s">
        <v>38</v>
      </c>
      <c r="G99" s="1" t="s">
        <v>87</v>
      </c>
      <c r="H99" s="4">
        <v>4371.11</v>
      </c>
    </row>
    <row r="100" ht="15.75" customHeight="1">
      <c r="A100" s="2" t="s">
        <v>233</v>
      </c>
      <c r="B100" s="3" t="s">
        <v>234</v>
      </c>
      <c r="C100" s="1" t="s">
        <v>98</v>
      </c>
      <c r="E100" s="1" t="s">
        <v>38</v>
      </c>
      <c r="G100" s="1" t="s">
        <v>13</v>
      </c>
      <c r="H100" s="4">
        <v>24822.53</v>
      </c>
    </row>
    <row r="101" ht="15.75" customHeight="1">
      <c r="A101" s="2" t="s">
        <v>235</v>
      </c>
      <c r="B101" s="3" t="s">
        <v>236</v>
      </c>
      <c r="C101" s="1" t="s">
        <v>105</v>
      </c>
      <c r="D101" s="1" t="s">
        <v>134</v>
      </c>
      <c r="E101" s="1" t="s">
        <v>38</v>
      </c>
      <c r="F101" s="1" t="s">
        <v>149</v>
      </c>
      <c r="G101" s="1" t="s">
        <v>168</v>
      </c>
      <c r="H101" s="4">
        <v>1857.62</v>
      </c>
    </row>
    <row r="102" ht="15.75" customHeight="1">
      <c r="A102" s="2" t="s">
        <v>237</v>
      </c>
      <c r="B102" s="3" t="s">
        <v>238</v>
      </c>
      <c r="C102" s="1" t="s">
        <v>65</v>
      </c>
      <c r="D102" s="1" t="s">
        <v>129</v>
      </c>
      <c r="E102" s="1" t="s">
        <v>38</v>
      </c>
      <c r="F102" s="1" t="s">
        <v>149</v>
      </c>
      <c r="G102" s="1" t="s">
        <v>87</v>
      </c>
      <c r="H102" s="4">
        <v>9646.77</v>
      </c>
    </row>
    <row r="103" ht="15.75" customHeight="1">
      <c r="A103" s="2" t="s">
        <v>239</v>
      </c>
      <c r="B103" s="3" t="s">
        <v>240</v>
      </c>
      <c r="C103" s="1" t="s">
        <v>105</v>
      </c>
      <c r="D103" s="1" t="s">
        <v>190</v>
      </c>
      <c r="E103" s="1" t="s">
        <v>38</v>
      </c>
      <c r="F103" s="1" t="s">
        <v>149</v>
      </c>
      <c r="G103" s="1" t="s">
        <v>87</v>
      </c>
      <c r="H103" s="4">
        <v>10118.61</v>
      </c>
    </row>
    <row r="104" ht="15.75" customHeight="1">
      <c r="A104" s="2" t="s">
        <v>241</v>
      </c>
      <c r="B104" s="3" t="s">
        <v>242</v>
      </c>
      <c r="C104" s="1" t="s">
        <v>10</v>
      </c>
      <c r="D104" s="1" t="s">
        <v>29</v>
      </c>
      <c r="E104" s="1" t="s">
        <v>38</v>
      </c>
      <c r="G104" s="1" t="s">
        <v>39</v>
      </c>
      <c r="H104" s="4">
        <v>17864.42</v>
      </c>
    </row>
    <row r="105" ht="15.75" customHeight="1">
      <c r="A105" s="2" t="s">
        <v>243</v>
      </c>
      <c r="B105" s="3" t="s">
        <v>244</v>
      </c>
      <c r="C105" s="1" t="s">
        <v>65</v>
      </c>
      <c r="D105" s="1" t="s">
        <v>86</v>
      </c>
      <c r="E105" s="1" t="s">
        <v>38</v>
      </c>
      <c r="G105" s="1" t="s">
        <v>87</v>
      </c>
      <c r="H105" s="4">
        <v>5405.98</v>
      </c>
    </row>
    <row r="106" ht="15.75" customHeight="1">
      <c r="A106" s="2" t="s">
        <v>245</v>
      </c>
      <c r="B106" s="3" t="s">
        <v>246</v>
      </c>
      <c r="C106" s="1" t="s">
        <v>98</v>
      </c>
      <c r="E106" s="1" t="s">
        <v>38</v>
      </c>
      <c r="G106" s="1" t="s">
        <v>39</v>
      </c>
      <c r="H106" s="4">
        <v>14346.52</v>
      </c>
    </row>
    <row r="107" ht="15.75" customHeight="1">
      <c r="A107" s="2" t="s">
        <v>247</v>
      </c>
      <c r="B107" s="3" t="s">
        <v>248</v>
      </c>
      <c r="C107" s="1" t="s">
        <v>98</v>
      </c>
      <c r="E107" s="1" t="s">
        <v>38</v>
      </c>
      <c r="G107" s="1" t="s">
        <v>13</v>
      </c>
      <c r="H107" s="4">
        <v>33386.19</v>
      </c>
    </row>
    <row r="108" ht="15.75" customHeight="1">
      <c r="A108" s="2" t="s">
        <v>249</v>
      </c>
      <c r="B108" s="3" t="s">
        <v>250</v>
      </c>
      <c r="C108" s="1" t="s">
        <v>105</v>
      </c>
      <c r="D108" s="1" t="s">
        <v>134</v>
      </c>
      <c r="E108" s="1" t="s">
        <v>38</v>
      </c>
      <c r="F108" s="1" t="s">
        <v>149</v>
      </c>
      <c r="G108" s="1" t="s">
        <v>168</v>
      </c>
      <c r="H108" s="4">
        <v>3273.27</v>
      </c>
    </row>
    <row r="109" ht="15.75" customHeight="1">
      <c r="A109" s="2" t="s">
        <v>251</v>
      </c>
      <c r="B109" s="3" t="s">
        <v>252</v>
      </c>
      <c r="C109" s="1" t="s">
        <v>36</v>
      </c>
      <c r="D109" s="1" t="s">
        <v>37</v>
      </c>
      <c r="E109" s="1" t="s">
        <v>38</v>
      </c>
      <c r="G109" s="1" t="s">
        <v>87</v>
      </c>
      <c r="H109" s="4">
        <v>12877.64</v>
      </c>
    </row>
    <row r="110" ht="15.75" customHeight="1">
      <c r="A110" s="2" t="s">
        <v>253</v>
      </c>
      <c r="B110" s="3" t="s">
        <v>254</v>
      </c>
      <c r="C110" s="1" t="s">
        <v>98</v>
      </c>
      <c r="E110" s="1" t="s">
        <v>38</v>
      </c>
      <c r="G110" s="1" t="s">
        <v>39</v>
      </c>
      <c r="H110" s="4">
        <v>27567.33</v>
      </c>
    </row>
    <row r="111" ht="15.75" customHeight="1">
      <c r="A111" s="2" t="s">
        <v>255</v>
      </c>
      <c r="B111" s="3" t="s">
        <v>256</v>
      </c>
      <c r="C111" s="1" t="s">
        <v>105</v>
      </c>
      <c r="D111" s="1" t="s">
        <v>124</v>
      </c>
      <c r="E111" s="1" t="s">
        <v>38</v>
      </c>
      <c r="G111" s="1" t="s">
        <v>87</v>
      </c>
      <c r="H111" s="4">
        <v>14521.01</v>
      </c>
    </row>
    <row r="112" ht="15.75" customHeight="1">
      <c r="A112" s="2" t="s">
        <v>257</v>
      </c>
      <c r="B112" s="3" t="s">
        <v>258</v>
      </c>
      <c r="C112" s="1" t="s">
        <v>10</v>
      </c>
      <c r="D112" s="1" t="s">
        <v>119</v>
      </c>
      <c r="E112" s="1" t="s">
        <v>12</v>
      </c>
      <c r="G112" s="1" t="s">
        <v>39</v>
      </c>
      <c r="H112" s="4">
        <v>33010.33</v>
      </c>
    </row>
    <row r="113" ht="15.75" customHeight="1">
      <c r="A113" s="2" t="s">
        <v>259</v>
      </c>
      <c r="B113" s="3" t="s">
        <v>260</v>
      </c>
      <c r="C113" s="1" t="s">
        <v>36</v>
      </c>
      <c r="D113" s="1" t="s">
        <v>81</v>
      </c>
      <c r="E113" s="1" t="s">
        <v>38</v>
      </c>
      <c r="G113" s="1" t="s">
        <v>87</v>
      </c>
      <c r="H113" s="4">
        <v>7486.02</v>
      </c>
    </row>
    <row r="114" ht="15.75" customHeight="1">
      <c r="A114" s="2" t="s">
        <v>261</v>
      </c>
      <c r="B114" s="3" t="s">
        <v>262</v>
      </c>
      <c r="C114" s="1" t="s">
        <v>105</v>
      </c>
      <c r="D114" s="1" t="s">
        <v>134</v>
      </c>
      <c r="E114" s="1" t="s">
        <v>38</v>
      </c>
      <c r="G114" s="1" t="s">
        <v>87</v>
      </c>
      <c r="H114" s="4">
        <v>5928.08</v>
      </c>
    </row>
    <row r="115" ht="15.75" customHeight="1">
      <c r="A115" s="2" t="s">
        <v>263</v>
      </c>
      <c r="B115" s="3" t="s">
        <v>264</v>
      </c>
      <c r="C115" s="1" t="s">
        <v>105</v>
      </c>
      <c r="D115" s="1" t="s">
        <v>106</v>
      </c>
      <c r="E115" s="1" t="s">
        <v>38</v>
      </c>
      <c r="F115" s="1" t="s">
        <v>149</v>
      </c>
      <c r="G115" s="1" t="s">
        <v>168</v>
      </c>
      <c r="H115" s="4">
        <v>3522.31</v>
      </c>
    </row>
    <row r="116" ht="15.75" customHeight="1">
      <c r="A116" s="2" t="s">
        <v>265</v>
      </c>
      <c r="B116" s="3" t="s">
        <v>266</v>
      </c>
      <c r="C116" s="1" t="s">
        <v>116</v>
      </c>
      <c r="E116" s="1" t="s">
        <v>38</v>
      </c>
      <c r="G116" s="1" t="s">
        <v>87</v>
      </c>
      <c r="H116" s="4">
        <v>12574.83</v>
      </c>
    </row>
    <row r="117" ht="15.75" customHeight="1">
      <c r="A117" s="2" t="s">
        <v>267</v>
      </c>
      <c r="B117" s="3" t="s">
        <v>268</v>
      </c>
      <c r="C117" s="1" t="s">
        <v>65</v>
      </c>
      <c r="D117" s="1" t="s">
        <v>109</v>
      </c>
      <c r="E117" s="1" t="s">
        <v>38</v>
      </c>
      <c r="F117" s="1" t="s">
        <v>149</v>
      </c>
      <c r="G117" s="1" t="s">
        <v>87</v>
      </c>
      <c r="H117" s="4">
        <v>9775.83</v>
      </c>
    </row>
    <row r="118" ht="15.75" customHeight="1">
      <c r="A118" s="2" t="s">
        <v>269</v>
      </c>
      <c r="B118" s="3" t="s">
        <v>270</v>
      </c>
      <c r="C118" s="1" t="s">
        <v>105</v>
      </c>
      <c r="D118" s="1" t="s">
        <v>106</v>
      </c>
      <c r="E118" s="1" t="s">
        <v>38</v>
      </c>
      <c r="F118" s="1" t="s">
        <v>149</v>
      </c>
      <c r="G118" s="1" t="s">
        <v>168</v>
      </c>
      <c r="H118" s="4">
        <v>3365.46</v>
      </c>
    </row>
    <row r="119" ht="15.75" customHeight="1">
      <c r="A119" s="2" t="s">
        <v>271</v>
      </c>
      <c r="B119" s="3" t="s">
        <v>272</v>
      </c>
      <c r="C119" s="1" t="s">
        <v>105</v>
      </c>
      <c r="D119" s="1" t="s">
        <v>106</v>
      </c>
      <c r="E119" s="1" t="s">
        <v>38</v>
      </c>
      <c r="F119" s="1" t="s">
        <v>149</v>
      </c>
      <c r="G119" s="1" t="s">
        <v>87</v>
      </c>
      <c r="H119" s="4">
        <v>4565.3</v>
      </c>
    </row>
    <row r="120" ht="15.75" customHeight="1">
      <c r="A120" s="2" t="s">
        <v>273</v>
      </c>
      <c r="B120" s="3" t="s">
        <v>274</v>
      </c>
      <c r="C120" s="1" t="s">
        <v>105</v>
      </c>
      <c r="D120" s="1" t="s">
        <v>275</v>
      </c>
      <c r="E120" s="1" t="s">
        <v>38</v>
      </c>
      <c r="G120" s="1" t="s">
        <v>87</v>
      </c>
      <c r="H120" s="4">
        <v>5588.99</v>
      </c>
    </row>
    <row r="121" ht="15.75" customHeight="1">
      <c r="A121" s="2" t="s">
        <v>276</v>
      </c>
      <c r="B121" s="3" t="s">
        <v>277</v>
      </c>
      <c r="C121" s="1" t="s">
        <v>105</v>
      </c>
      <c r="D121" s="1" t="s">
        <v>134</v>
      </c>
      <c r="E121" s="1" t="s">
        <v>38</v>
      </c>
      <c r="F121" s="1" t="s">
        <v>149</v>
      </c>
      <c r="G121" s="1" t="s">
        <v>168</v>
      </c>
      <c r="H121" s="4">
        <v>1705.38</v>
      </c>
    </row>
    <row r="122" ht="15.75" customHeight="1">
      <c r="A122" s="2" t="s">
        <v>278</v>
      </c>
      <c r="B122" s="3" t="s">
        <v>279</v>
      </c>
      <c r="C122" s="1" t="s">
        <v>105</v>
      </c>
      <c r="D122" s="1" t="s">
        <v>106</v>
      </c>
      <c r="E122" s="1" t="s">
        <v>38</v>
      </c>
      <c r="F122" s="1" t="s">
        <v>149</v>
      </c>
      <c r="G122" s="1" t="s">
        <v>168</v>
      </c>
      <c r="H122" s="4">
        <v>2895.89</v>
      </c>
    </row>
    <row r="123" ht="15.75" customHeight="1">
      <c r="A123" s="2" t="s">
        <v>280</v>
      </c>
      <c r="B123" s="3" t="s">
        <v>281</v>
      </c>
      <c r="C123" s="1" t="s">
        <v>105</v>
      </c>
      <c r="D123" s="1" t="s">
        <v>106</v>
      </c>
      <c r="E123" s="1" t="s">
        <v>38</v>
      </c>
      <c r="F123" s="1" t="s">
        <v>149</v>
      </c>
      <c r="G123" s="1" t="s">
        <v>168</v>
      </c>
      <c r="H123" s="4">
        <v>1871.04</v>
      </c>
    </row>
    <row r="124" ht="15.75" customHeight="1">
      <c r="A124" s="2" t="s">
        <v>282</v>
      </c>
      <c r="B124" s="3" t="s">
        <v>283</v>
      </c>
      <c r="C124" s="1" t="s">
        <v>105</v>
      </c>
      <c r="D124" s="1" t="s">
        <v>124</v>
      </c>
      <c r="E124" s="1" t="s">
        <v>38</v>
      </c>
      <c r="G124" s="1" t="s">
        <v>39</v>
      </c>
      <c r="H124" s="4">
        <v>17620.74</v>
      </c>
    </row>
    <row r="125" ht="15.75" customHeight="1">
      <c r="A125" s="2" t="s">
        <v>284</v>
      </c>
      <c r="B125" s="3" t="s">
        <v>285</v>
      </c>
      <c r="C125" s="1" t="s">
        <v>105</v>
      </c>
      <c r="D125" s="1" t="s">
        <v>134</v>
      </c>
      <c r="E125" s="1" t="s">
        <v>38</v>
      </c>
      <c r="F125" s="1" t="s">
        <v>149</v>
      </c>
      <c r="G125" s="1" t="s">
        <v>168</v>
      </c>
      <c r="H125" s="4">
        <v>1601.96</v>
      </c>
    </row>
    <row r="126" ht="15.75" customHeight="1">
      <c r="A126" s="2" t="s">
        <v>286</v>
      </c>
      <c r="B126" s="3" t="s">
        <v>287</v>
      </c>
      <c r="C126" s="1" t="s">
        <v>105</v>
      </c>
      <c r="D126" s="1" t="s">
        <v>106</v>
      </c>
      <c r="E126" s="1" t="s">
        <v>38</v>
      </c>
      <c r="F126" s="1" t="s">
        <v>149</v>
      </c>
      <c r="G126" s="1" t="s">
        <v>168</v>
      </c>
      <c r="H126" s="4">
        <v>2049.93</v>
      </c>
    </row>
    <row r="127" ht="15.75" customHeight="1">
      <c r="A127" s="2" t="s">
        <v>288</v>
      </c>
      <c r="B127" s="3" t="s">
        <v>289</v>
      </c>
      <c r="C127" s="1" t="s">
        <v>65</v>
      </c>
      <c r="D127" s="1" t="s">
        <v>109</v>
      </c>
      <c r="E127" s="1" t="s">
        <v>38</v>
      </c>
      <c r="F127" s="1" t="s">
        <v>149</v>
      </c>
      <c r="G127" s="1" t="s">
        <v>87</v>
      </c>
      <c r="H127" s="4">
        <v>5997.47</v>
      </c>
    </row>
    <row r="128" ht="15.75" customHeight="1">
      <c r="A128" s="2" t="s">
        <v>290</v>
      </c>
      <c r="B128" s="3" t="s">
        <v>291</v>
      </c>
      <c r="C128" s="1" t="s">
        <v>65</v>
      </c>
      <c r="D128" s="1" t="s">
        <v>86</v>
      </c>
      <c r="E128" s="1" t="s">
        <v>38</v>
      </c>
      <c r="G128" s="1" t="s">
        <v>39</v>
      </c>
      <c r="H128" s="4">
        <v>21213.09</v>
      </c>
    </row>
    <row r="129" ht="15.75" customHeight="1">
      <c r="A129" s="2" t="s">
        <v>292</v>
      </c>
      <c r="B129" s="3" t="s">
        <v>293</v>
      </c>
      <c r="C129" s="1" t="s">
        <v>105</v>
      </c>
      <c r="D129" s="1" t="s">
        <v>275</v>
      </c>
      <c r="E129" s="1" t="s">
        <v>38</v>
      </c>
      <c r="F129" s="1" t="s">
        <v>149</v>
      </c>
      <c r="G129" s="1" t="s">
        <v>168</v>
      </c>
      <c r="H129" s="4">
        <v>1821.05</v>
      </c>
    </row>
    <row r="130" ht="15.75" customHeight="1">
      <c r="A130" s="2" t="s">
        <v>294</v>
      </c>
      <c r="B130" s="3" t="s">
        <v>295</v>
      </c>
      <c r="C130" s="1" t="s">
        <v>105</v>
      </c>
      <c r="D130" s="1" t="s">
        <v>275</v>
      </c>
      <c r="E130" s="1" t="s">
        <v>38</v>
      </c>
      <c r="F130" s="1" t="s">
        <v>149</v>
      </c>
      <c r="G130" s="1" t="s">
        <v>168</v>
      </c>
      <c r="H130" s="4">
        <v>1263.1</v>
      </c>
    </row>
    <row r="131" ht="15.75" customHeight="1">
      <c r="A131" s="2" t="s">
        <v>296</v>
      </c>
      <c r="B131" s="3" t="s">
        <v>297</v>
      </c>
      <c r="C131" s="1" t="s">
        <v>98</v>
      </c>
      <c r="E131" s="1" t="s">
        <v>38</v>
      </c>
      <c r="F131" s="1" t="s">
        <v>149</v>
      </c>
      <c r="G131" s="1" t="s">
        <v>87</v>
      </c>
      <c r="H131" s="4">
        <v>3193.67</v>
      </c>
    </row>
    <row r="132" ht="15.75" customHeight="1">
      <c r="A132" s="2" t="s">
        <v>298</v>
      </c>
      <c r="B132" s="3" t="s">
        <v>299</v>
      </c>
      <c r="C132" s="1" t="s">
        <v>105</v>
      </c>
      <c r="D132" s="1" t="s">
        <v>275</v>
      </c>
      <c r="E132" s="1" t="s">
        <v>38</v>
      </c>
      <c r="G132" s="1" t="s">
        <v>87</v>
      </c>
      <c r="H132" s="4">
        <v>7026.36</v>
      </c>
    </row>
    <row r="133" ht="15.75" customHeight="1">
      <c r="A133" s="2" t="s">
        <v>300</v>
      </c>
      <c r="B133" s="3" t="s">
        <v>301</v>
      </c>
      <c r="C133" s="1" t="s">
        <v>105</v>
      </c>
      <c r="D133" s="1" t="s">
        <v>134</v>
      </c>
      <c r="E133" s="1" t="s">
        <v>38</v>
      </c>
      <c r="F133" s="1" t="s">
        <v>149</v>
      </c>
      <c r="G133" s="1" t="s">
        <v>168</v>
      </c>
      <c r="H133" s="4">
        <v>1194.95</v>
      </c>
    </row>
    <row r="134" ht="15.75" customHeight="1">
      <c r="A134" s="2" t="s">
        <v>302</v>
      </c>
      <c r="B134" s="3" t="s">
        <v>303</v>
      </c>
      <c r="C134" s="1" t="s">
        <v>105</v>
      </c>
      <c r="D134" s="1" t="s">
        <v>275</v>
      </c>
      <c r="E134" s="1" t="s">
        <v>38</v>
      </c>
      <c r="F134" s="1" t="s">
        <v>149</v>
      </c>
      <c r="G134" s="1" t="s">
        <v>168</v>
      </c>
      <c r="H134" s="4">
        <v>2742.66</v>
      </c>
    </row>
    <row r="135" ht="15.75" customHeight="1">
      <c r="A135" s="2" t="s">
        <v>304</v>
      </c>
      <c r="B135" s="3" t="s">
        <v>305</v>
      </c>
      <c r="C135" s="1" t="s">
        <v>65</v>
      </c>
      <c r="D135" s="1" t="s">
        <v>129</v>
      </c>
      <c r="E135" s="1" t="s">
        <v>38</v>
      </c>
      <c r="F135" s="1" t="s">
        <v>149</v>
      </c>
      <c r="G135" s="1" t="s">
        <v>168</v>
      </c>
      <c r="H135" s="4">
        <v>2201.72</v>
      </c>
    </row>
    <row r="136" ht="15.75" customHeight="1">
      <c r="A136" s="2" t="s">
        <v>306</v>
      </c>
      <c r="B136" s="3" t="s">
        <v>307</v>
      </c>
      <c r="C136" s="1" t="s">
        <v>105</v>
      </c>
      <c r="D136" s="1" t="s">
        <v>134</v>
      </c>
      <c r="E136" s="1" t="s">
        <v>38</v>
      </c>
      <c r="F136" s="1" t="s">
        <v>149</v>
      </c>
      <c r="G136" s="1" t="s">
        <v>168</v>
      </c>
      <c r="H136" s="4">
        <v>1154.89</v>
      </c>
    </row>
    <row r="137" ht="15.75" customHeight="1">
      <c r="A137" s="2"/>
      <c r="B137" s="3"/>
    </row>
    <row r="138" ht="15.75" customHeight="1">
      <c r="A138" s="6" t="s">
        <v>308</v>
      </c>
      <c r="B138" s="3"/>
    </row>
    <row r="139" ht="15.75" customHeight="1">
      <c r="A139" s="2" t="s">
        <v>309</v>
      </c>
      <c r="B139" s="3"/>
    </row>
    <row r="140" ht="15.75" customHeight="1">
      <c r="A140" s="2" t="s">
        <v>310</v>
      </c>
      <c r="B140" s="3"/>
    </row>
    <row r="141" ht="15.75" customHeight="1">
      <c r="A141" s="2"/>
      <c r="B141" s="3"/>
    </row>
    <row r="142" ht="15.75" customHeight="1">
      <c r="A142" s="2"/>
      <c r="B142" s="3"/>
    </row>
    <row r="143" ht="15.75" customHeight="1">
      <c r="A143" s="2"/>
      <c r="B143" s="3"/>
    </row>
    <row r="144" ht="15.75" customHeight="1">
      <c r="A144" s="2"/>
      <c r="B144" s="3"/>
    </row>
    <row r="145" ht="15.75" customHeight="1">
      <c r="A145" s="2"/>
      <c r="B145" s="3"/>
    </row>
    <row r="146" ht="15.75" customHeight="1">
      <c r="A146" s="2"/>
      <c r="B146" s="3"/>
    </row>
    <row r="147" ht="15.75" customHeight="1">
      <c r="A147" s="2"/>
      <c r="B147" s="3"/>
    </row>
    <row r="148" ht="15.75" customHeight="1">
      <c r="A148" s="2"/>
      <c r="B148" s="3"/>
    </row>
    <row r="149" ht="15.75" customHeight="1">
      <c r="A149" s="2"/>
      <c r="B149" s="3"/>
    </row>
    <row r="150" ht="15.75" customHeight="1">
      <c r="A150" s="2"/>
      <c r="B150" s="3"/>
    </row>
    <row r="151" ht="15.75" customHeight="1">
      <c r="A151" s="2"/>
      <c r="B151" s="3"/>
    </row>
    <row r="152" ht="15.75" customHeight="1">
      <c r="A152" s="2"/>
      <c r="B152" s="3"/>
    </row>
    <row r="153" ht="15.75" customHeight="1">
      <c r="A153" s="2"/>
      <c r="B153" s="3"/>
    </row>
    <row r="154" ht="15.75" customHeight="1">
      <c r="A154" s="2"/>
      <c r="B154" s="3"/>
    </row>
    <row r="155" ht="15.75" customHeight="1">
      <c r="A155" s="2"/>
      <c r="B155" s="3"/>
    </row>
    <row r="156" ht="15.75" customHeight="1">
      <c r="A156" s="2"/>
      <c r="B156" s="3"/>
    </row>
    <row r="157" ht="15.75" customHeight="1">
      <c r="A157" s="2"/>
      <c r="B157" s="3"/>
    </row>
    <row r="158" ht="15.75" customHeight="1">
      <c r="A158" s="2"/>
      <c r="B158" s="3"/>
    </row>
    <row r="159" ht="15.75" customHeight="1">
      <c r="A159" s="2"/>
      <c r="B159" s="3"/>
    </row>
    <row r="160" ht="15.75" customHeight="1">
      <c r="A160" s="2"/>
      <c r="B160" s="3"/>
    </row>
    <row r="161" ht="15.75" customHeight="1">
      <c r="A161" s="2"/>
      <c r="B161" s="3"/>
    </row>
    <row r="162" ht="15.75" customHeight="1">
      <c r="A162" s="2"/>
      <c r="B162" s="3"/>
    </row>
    <row r="163" ht="15.75" customHeight="1">
      <c r="A163" s="2"/>
      <c r="B163" s="3"/>
    </row>
    <row r="164" ht="15.75" customHeight="1">
      <c r="A164" s="2"/>
      <c r="B164" s="3"/>
    </row>
    <row r="165" ht="15.75" customHeight="1">
      <c r="A165" s="2"/>
      <c r="B165" s="3"/>
    </row>
    <row r="166" ht="15.75" customHeight="1">
      <c r="A166" s="2"/>
      <c r="B166" s="3"/>
    </row>
    <row r="167" ht="15.75" customHeight="1">
      <c r="A167" s="2"/>
      <c r="B167" s="3"/>
    </row>
    <row r="168" ht="15.75" customHeight="1">
      <c r="A168" s="2"/>
      <c r="B168" s="3"/>
    </row>
    <row r="169" ht="15.75" customHeight="1">
      <c r="A169" s="2"/>
      <c r="B169" s="3"/>
    </row>
    <row r="170" ht="15.75" customHeight="1">
      <c r="A170" s="2"/>
      <c r="B170" s="3"/>
    </row>
    <row r="171" ht="15.75" customHeight="1">
      <c r="A171" s="2"/>
      <c r="B171" s="3"/>
    </row>
    <row r="172" ht="15.75" customHeight="1">
      <c r="A172" s="2"/>
      <c r="B172" s="3"/>
    </row>
    <row r="173" ht="15.75" customHeight="1">
      <c r="A173" s="2"/>
      <c r="B173" s="3"/>
    </row>
    <row r="174" ht="15.75" customHeight="1">
      <c r="A174" s="2"/>
      <c r="B174" s="3"/>
    </row>
    <row r="175" ht="15.75" customHeight="1">
      <c r="A175" s="2"/>
      <c r="B175" s="3"/>
    </row>
    <row r="176" ht="15.75" customHeight="1">
      <c r="A176" s="2"/>
      <c r="B176" s="3"/>
    </row>
    <row r="177" ht="15.75" customHeight="1">
      <c r="A177" s="2"/>
      <c r="B177" s="3"/>
    </row>
    <row r="178" ht="15.75" customHeight="1">
      <c r="A178" s="2"/>
      <c r="B178" s="3"/>
    </row>
    <row r="179" ht="15.75" customHeight="1">
      <c r="A179" s="2"/>
      <c r="B179" s="3"/>
    </row>
    <row r="180" ht="15.75" customHeight="1">
      <c r="A180" s="2"/>
      <c r="B180" s="3"/>
    </row>
    <row r="181" ht="15.75" customHeight="1">
      <c r="A181" s="2"/>
      <c r="B181" s="3"/>
    </row>
    <row r="182" ht="15.75" customHeight="1">
      <c r="A182" s="2"/>
      <c r="B182" s="3"/>
    </row>
    <row r="183" ht="15.75" customHeight="1">
      <c r="A183" s="2"/>
      <c r="B183" s="3"/>
    </row>
    <row r="184" ht="15.75" customHeight="1">
      <c r="A184" s="2"/>
      <c r="B184" s="3"/>
    </row>
    <row r="185" ht="15.75" customHeight="1">
      <c r="A185" s="2"/>
      <c r="B185" s="3"/>
    </row>
    <row r="186" ht="15.75" customHeight="1">
      <c r="A186" s="2"/>
      <c r="B186" s="3"/>
    </row>
    <row r="187" ht="15.75" customHeight="1">
      <c r="A187" s="2"/>
      <c r="B187" s="3"/>
    </row>
    <row r="188" ht="15.75" customHeight="1">
      <c r="A188" s="2"/>
      <c r="B188" s="3"/>
    </row>
    <row r="189" ht="15.75" customHeight="1">
      <c r="A189" s="2"/>
      <c r="B189" s="3"/>
    </row>
    <row r="190" ht="15.75" customHeight="1">
      <c r="A190" s="2"/>
      <c r="B190" s="3"/>
    </row>
    <row r="191" ht="15.75" customHeight="1">
      <c r="A191" s="2"/>
      <c r="B191" s="3"/>
    </row>
    <row r="192" ht="15.75" customHeight="1">
      <c r="A192" s="2"/>
      <c r="B192" s="3"/>
    </row>
    <row r="193" ht="15.75" customHeight="1">
      <c r="A193" s="2"/>
      <c r="B193" s="3"/>
    </row>
    <row r="194" ht="15.75" customHeight="1">
      <c r="A194" s="2"/>
      <c r="B194" s="3"/>
    </row>
    <row r="195" ht="15.75" customHeight="1">
      <c r="A195" s="2"/>
      <c r="B195" s="3"/>
    </row>
    <row r="196" ht="15.75" customHeight="1">
      <c r="A196" s="2"/>
      <c r="B196" s="3"/>
    </row>
    <row r="197" ht="15.75" customHeight="1">
      <c r="A197" s="2"/>
      <c r="B197" s="3"/>
    </row>
    <row r="198" ht="15.75" customHeight="1">
      <c r="A198" s="2"/>
      <c r="B198" s="3"/>
    </row>
    <row r="199" ht="15.75" customHeight="1">
      <c r="A199" s="2"/>
      <c r="B199" s="3"/>
    </row>
    <row r="200" ht="15.75" customHeight="1">
      <c r="A200" s="2"/>
      <c r="B200" s="3"/>
    </row>
    <row r="201" ht="15.75" customHeight="1">
      <c r="A201" s="2"/>
      <c r="B201" s="3"/>
    </row>
    <row r="202" ht="15.75" customHeight="1">
      <c r="A202" s="2"/>
      <c r="B202" s="3"/>
    </row>
    <row r="203" ht="15.75" customHeight="1">
      <c r="A203" s="2"/>
      <c r="B203" s="3"/>
    </row>
    <row r="204" ht="15.75" customHeight="1">
      <c r="A204" s="2"/>
      <c r="B204" s="3"/>
    </row>
    <row r="205" ht="15.75" customHeight="1">
      <c r="A205" s="2"/>
      <c r="B205" s="3"/>
    </row>
    <row r="206" ht="15.75" customHeight="1">
      <c r="A206" s="2"/>
      <c r="B206" s="3"/>
    </row>
    <row r="207" ht="15.75" customHeight="1">
      <c r="A207" s="2"/>
      <c r="B207" s="3"/>
    </row>
    <row r="208" ht="15.75" customHeight="1">
      <c r="A208" s="2"/>
      <c r="B208" s="3"/>
    </row>
    <row r="209" ht="15.75" customHeight="1">
      <c r="A209" s="2"/>
      <c r="B209" s="3"/>
    </row>
    <row r="210" ht="15.75" customHeight="1">
      <c r="A210" s="2"/>
      <c r="B210" s="3"/>
    </row>
    <row r="211" ht="15.75" customHeight="1">
      <c r="A211" s="2"/>
      <c r="B211" s="3"/>
    </row>
    <row r="212" ht="15.75" customHeight="1">
      <c r="A212" s="2"/>
      <c r="B212" s="3"/>
    </row>
    <row r="213" ht="15.75" customHeight="1">
      <c r="A213" s="2"/>
      <c r="B213" s="3"/>
    </row>
    <row r="214" ht="15.75" customHeight="1">
      <c r="A214" s="2"/>
      <c r="B214" s="3"/>
    </row>
    <row r="215" ht="15.75" customHeight="1">
      <c r="A215" s="2"/>
      <c r="B215" s="3"/>
    </row>
    <row r="216" ht="15.75" customHeight="1">
      <c r="A216" s="2"/>
      <c r="B216" s="3"/>
    </row>
    <row r="217" ht="15.75" customHeight="1">
      <c r="A217" s="2"/>
      <c r="B217" s="3"/>
    </row>
    <row r="218" ht="15.75" customHeight="1">
      <c r="A218" s="2"/>
      <c r="B218" s="3"/>
    </row>
    <row r="219" ht="15.75" customHeight="1">
      <c r="A219" s="2"/>
      <c r="B219" s="3"/>
    </row>
    <row r="220" ht="15.75" customHeight="1">
      <c r="A220" s="2"/>
      <c r="B220" s="3"/>
    </row>
    <row r="221" ht="15.75" customHeight="1">
      <c r="A221" s="2"/>
      <c r="B221" s="3"/>
    </row>
    <row r="222" ht="15.75" customHeight="1">
      <c r="A222" s="2"/>
      <c r="B222" s="3"/>
    </row>
    <row r="223" ht="15.75" customHeight="1">
      <c r="A223" s="2"/>
      <c r="B223" s="3"/>
    </row>
    <row r="224" ht="15.75" customHeight="1">
      <c r="A224" s="2"/>
      <c r="B224" s="3"/>
    </row>
    <row r="225" ht="15.75" customHeight="1">
      <c r="A225" s="2"/>
      <c r="B225" s="3"/>
    </row>
    <row r="226" ht="15.75" customHeight="1">
      <c r="A226" s="2"/>
      <c r="B226" s="3"/>
    </row>
    <row r="227" ht="15.75" customHeight="1">
      <c r="A227" s="2"/>
      <c r="B227" s="3"/>
    </row>
    <row r="228" ht="15.75" customHeight="1">
      <c r="A228" s="2"/>
      <c r="B228" s="3"/>
    </row>
    <row r="229" ht="15.75" customHeight="1">
      <c r="A229" s="2"/>
      <c r="B229" s="3"/>
    </row>
    <row r="230" ht="15.75" customHeight="1">
      <c r="A230" s="2"/>
      <c r="B230" s="3"/>
    </row>
    <row r="231" ht="15.75" customHeight="1">
      <c r="A231" s="2"/>
      <c r="B231" s="3"/>
    </row>
    <row r="232" ht="15.75" customHeight="1">
      <c r="A232" s="2"/>
      <c r="B232" s="3"/>
    </row>
    <row r="233" ht="15.75" customHeight="1">
      <c r="A233" s="2"/>
      <c r="B233" s="3"/>
    </row>
    <row r="234" ht="15.75" customHeight="1">
      <c r="A234" s="2"/>
      <c r="B234" s="3"/>
    </row>
    <row r="235" ht="15.75" customHeight="1">
      <c r="A235" s="2"/>
      <c r="B235" s="3"/>
    </row>
    <row r="236" ht="15.75" customHeight="1">
      <c r="A236" s="2"/>
      <c r="B236" s="3"/>
    </row>
    <row r="237" ht="15.75" customHeight="1">
      <c r="A237" s="2"/>
      <c r="B237" s="3"/>
    </row>
    <row r="238" ht="15.75" customHeight="1">
      <c r="A238" s="2"/>
      <c r="B238" s="3"/>
    </row>
    <row r="239" ht="15.75" customHeight="1">
      <c r="A239" s="2"/>
      <c r="B239" s="3"/>
    </row>
    <row r="240" ht="15.75" customHeight="1">
      <c r="A240" s="2"/>
      <c r="B240" s="3"/>
    </row>
    <row r="241" ht="15.75" customHeight="1">
      <c r="A241" s="2"/>
      <c r="B241" s="3"/>
    </row>
    <row r="242" ht="15.75" customHeight="1">
      <c r="A242" s="2"/>
      <c r="B242" s="3"/>
    </row>
    <row r="243" ht="15.75" customHeight="1">
      <c r="A243" s="2"/>
      <c r="B243" s="3"/>
    </row>
    <row r="244" ht="15.75" customHeight="1">
      <c r="A244" s="2"/>
      <c r="B244" s="3"/>
    </row>
    <row r="245" ht="15.75" customHeight="1">
      <c r="A245" s="2"/>
      <c r="B245" s="3"/>
    </row>
    <row r="246" ht="15.75" customHeight="1">
      <c r="A246" s="2"/>
      <c r="B246" s="3"/>
    </row>
    <row r="247" ht="15.75" customHeight="1">
      <c r="A247" s="2"/>
      <c r="B247" s="3"/>
    </row>
    <row r="248" ht="15.75" customHeight="1">
      <c r="A248" s="2"/>
      <c r="B248" s="3"/>
    </row>
    <row r="249" ht="15.75" customHeight="1">
      <c r="A249" s="2"/>
      <c r="B249" s="3"/>
    </row>
    <row r="250" ht="15.75" customHeight="1">
      <c r="A250" s="2"/>
      <c r="B250" s="3"/>
    </row>
    <row r="251" ht="15.75" customHeight="1">
      <c r="A251" s="2"/>
      <c r="B251" s="3"/>
    </row>
    <row r="252" ht="15.75" customHeight="1">
      <c r="A252" s="2"/>
      <c r="B252" s="3"/>
    </row>
    <row r="253" ht="15.75" customHeight="1">
      <c r="A253" s="2"/>
      <c r="B253" s="3"/>
    </row>
    <row r="254" ht="15.75" customHeight="1">
      <c r="A254" s="2"/>
      <c r="B254" s="3"/>
    </row>
    <row r="255" ht="15.75" customHeight="1">
      <c r="A255" s="2"/>
      <c r="B255" s="3"/>
    </row>
    <row r="256" ht="15.75" customHeight="1">
      <c r="A256" s="2"/>
      <c r="B256" s="3"/>
    </row>
    <row r="257" ht="15.75" customHeight="1">
      <c r="A257" s="2"/>
      <c r="B257" s="3"/>
    </row>
    <row r="258" ht="15.75" customHeight="1">
      <c r="A258" s="2"/>
      <c r="B258" s="3"/>
    </row>
    <row r="259" ht="15.75" customHeight="1">
      <c r="A259" s="2"/>
      <c r="B259" s="3"/>
    </row>
    <row r="260" ht="15.75" customHeight="1">
      <c r="A260" s="2"/>
      <c r="B260" s="3"/>
    </row>
    <row r="261" ht="15.75" customHeight="1">
      <c r="A261" s="2"/>
      <c r="B261" s="3"/>
    </row>
    <row r="262" ht="15.75" customHeight="1">
      <c r="A262" s="2"/>
      <c r="B262" s="3"/>
    </row>
    <row r="263" ht="15.75" customHeight="1">
      <c r="A263" s="2"/>
      <c r="B263" s="3"/>
    </row>
    <row r="264" ht="15.75" customHeight="1">
      <c r="A264" s="2"/>
      <c r="B264" s="3"/>
    </row>
    <row r="265" ht="15.75" customHeight="1">
      <c r="A265" s="2"/>
      <c r="B265" s="3"/>
    </row>
    <row r="266" ht="15.75" customHeight="1">
      <c r="A266" s="2"/>
      <c r="B266" s="3"/>
    </row>
    <row r="267" ht="15.75" customHeight="1">
      <c r="A267" s="2"/>
      <c r="B267" s="3"/>
    </row>
    <row r="268" ht="15.75" customHeight="1">
      <c r="A268" s="2"/>
      <c r="B268" s="3"/>
    </row>
    <row r="269" ht="15.75" customHeight="1">
      <c r="A269" s="2"/>
      <c r="B269" s="3"/>
    </row>
    <row r="270" ht="15.75" customHeight="1">
      <c r="A270" s="2"/>
      <c r="B270" s="3"/>
    </row>
    <row r="271" ht="15.75" customHeight="1">
      <c r="A271" s="2"/>
      <c r="B271" s="3"/>
    </row>
    <row r="272" ht="15.75" customHeight="1">
      <c r="A272" s="2"/>
      <c r="B272" s="3"/>
    </row>
    <row r="273" ht="15.75" customHeight="1">
      <c r="A273" s="2"/>
      <c r="B273" s="3"/>
    </row>
    <row r="274" ht="15.75" customHeight="1">
      <c r="A274" s="2"/>
      <c r="B274" s="3"/>
    </row>
    <row r="275" ht="15.75" customHeight="1">
      <c r="A275" s="2"/>
      <c r="B275" s="3"/>
    </row>
    <row r="276" ht="15.75" customHeight="1">
      <c r="A276" s="2"/>
      <c r="B276" s="3"/>
    </row>
    <row r="277" ht="15.75" customHeight="1">
      <c r="A277" s="2"/>
      <c r="B277" s="3"/>
    </row>
    <row r="278" ht="15.75" customHeight="1">
      <c r="A278" s="2"/>
      <c r="B278" s="3"/>
    </row>
    <row r="279" ht="15.75" customHeight="1">
      <c r="A279" s="2"/>
      <c r="B279" s="3"/>
    </row>
    <row r="280" ht="15.75" customHeight="1">
      <c r="A280" s="2"/>
      <c r="B280" s="3"/>
    </row>
    <row r="281" ht="15.75" customHeight="1">
      <c r="A281" s="2"/>
      <c r="B281" s="3"/>
    </row>
    <row r="282" ht="15.75" customHeight="1">
      <c r="A282" s="2"/>
      <c r="B282" s="3"/>
    </row>
    <row r="283" ht="15.75" customHeight="1">
      <c r="A283" s="2"/>
      <c r="B283" s="3"/>
    </row>
    <row r="284" ht="15.75" customHeight="1">
      <c r="A284" s="2"/>
      <c r="B284" s="3"/>
    </row>
    <row r="285" ht="15.75" customHeight="1">
      <c r="A285" s="2"/>
      <c r="B285" s="3"/>
    </row>
    <row r="286" ht="15.75" customHeight="1">
      <c r="A286" s="2"/>
      <c r="B286" s="3"/>
    </row>
    <row r="287" ht="15.75" customHeight="1">
      <c r="A287" s="2"/>
      <c r="B287" s="3"/>
    </row>
    <row r="288" ht="15.75" customHeight="1">
      <c r="A288" s="2"/>
      <c r="B288" s="3"/>
    </row>
    <row r="289" ht="15.75" customHeight="1">
      <c r="A289" s="2"/>
      <c r="B289" s="3"/>
    </row>
    <row r="290" ht="15.75" customHeight="1">
      <c r="A290" s="2"/>
      <c r="B290" s="3"/>
    </row>
    <row r="291" ht="15.75" customHeight="1">
      <c r="A291" s="2"/>
      <c r="B291" s="3"/>
    </row>
    <row r="292" ht="15.75" customHeight="1">
      <c r="A292" s="2"/>
      <c r="B292" s="3"/>
    </row>
    <row r="293" ht="15.75" customHeight="1">
      <c r="A293" s="2"/>
      <c r="B293" s="3"/>
    </row>
    <row r="294" ht="15.75" customHeight="1">
      <c r="A294" s="2"/>
      <c r="B294" s="3"/>
    </row>
    <row r="295" ht="15.75" customHeight="1">
      <c r="A295" s="2"/>
      <c r="B295" s="3"/>
    </row>
    <row r="296" ht="15.75" customHeight="1">
      <c r="A296" s="2"/>
      <c r="B296" s="3"/>
    </row>
    <row r="297" ht="15.75" customHeight="1">
      <c r="A297" s="2"/>
      <c r="B297" s="3"/>
    </row>
    <row r="298" ht="15.75" customHeight="1">
      <c r="A298" s="2"/>
      <c r="B298" s="3"/>
    </row>
    <row r="299" ht="15.75" customHeight="1">
      <c r="A299" s="2"/>
      <c r="B299" s="3"/>
    </row>
    <row r="300" ht="15.75" customHeight="1">
      <c r="A300" s="2"/>
      <c r="B300" s="3"/>
    </row>
    <row r="301" ht="15.75" customHeight="1">
      <c r="A301" s="2"/>
      <c r="B301" s="3"/>
    </row>
    <row r="302" ht="15.75" customHeight="1">
      <c r="A302" s="2"/>
      <c r="B302" s="3"/>
    </row>
    <row r="303" ht="15.75" customHeight="1">
      <c r="A303" s="2"/>
      <c r="B303" s="3"/>
    </row>
    <row r="304" ht="15.75" customHeight="1">
      <c r="A304" s="2"/>
      <c r="B304" s="3"/>
    </row>
    <row r="305" ht="15.75" customHeight="1">
      <c r="A305" s="2"/>
      <c r="B305" s="3"/>
    </row>
    <row r="306" ht="15.75" customHeight="1">
      <c r="A306" s="2"/>
      <c r="B306" s="3"/>
    </row>
    <row r="307" ht="15.75" customHeight="1">
      <c r="A307" s="2"/>
      <c r="B307" s="3"/>
    </row>
    <row r="308" ht="15.75" customHeight="1">
      <c r="A308" s="2"/>
      <c r="B308" s="3"/>
    </row>
    <row r="309" ht="15.75" customHeight="1">
      <c r="A309" s="2"/>
      <c r="B309" s="3"/>
    </row>
    <row r="310" ht="15.75" customHeight="1">
      <c r="A310" s="2"/>
      <c r="B310" s="3"/>
    </row>
    <row r="311" ht="15.75" customHeight="1">
      <c r="A311" s="2"/>
      <c r="B311" s="3"/>
    </row>
    <row r="312" ht="15.75" customHeight="1">
      <c r="A312" s="2"/>
      <c r="B312" s="3"/>
    </row>
    <row r="313" ht="15.75" customHeight="1">
      <c r="A313" s="2"/>
      <c r="B313" s="3"/>
    </row>
    <row r="314" ht="15.75" customHeight="1">
      <c r="A314" s="2"/>
      <c r="B314" s="3"/>
    </row>
    <row r="315" ht="15.75" customHeight="1">
      <c r="A315" s="2"/>
      <c r="B315" s="3"/>
    </row>
    <row r="316" ht="15.75" customHeight="1">
      <c r="A316" s="2"/>
      <c r="B316" s="3"/>
    </row>
    <row r="317" ht="15.75" customHeight="1">
      <c r="A317" s="2"/>
      <c r="B317" s="3"/>
    </row>
    <row r="318" ht="15.75" customHeight="1">
      <c r="A318" s="2"/>
      <c r="B318" s="3"/>
    </row>
    <row r="319" ht="15.75" customHeight="1">
      <c r="A319" s="2"/>
      <c r="B319" s="3"/>
    </row>
    <row r="320" ht="15.75" customHeight="1">
      <c r="A320" s="2"/>
      <c r="B320" s="3"/>
    </row>
    <row r="321" ht="15.75" customHeight="1">
      <c r="A321" s="2"/>
      <c r="B321" s="3"/>
    </row>
    <row r="322" ht="15.75" customHeight="1">
      <c r="A322" s="2"/>
      <c r="B322" s="3"/>
    </row>
    <row r="323" ht="15.75" customHeight="1">
      <c r="A323" s="2"/>
      <c r="B323" s="3"/>
    </row>
    <row r="324" ht="15.75" customHeight="1">
      <c r="A324" s="2"/>
      <c r="B324" s="3"/>
    </row>
    <row r="325" ht="15.75" customHeight="1">
      <c r="A325" s="2"/>
      <c r="B325" s="3"/>
    </row>
    <row r="326" ht="15.75" customHeight="1">
      <c r="A326" s="2"/>
      <c r="B326" s="3"/>
    </row>
    <row r="327" ht="15.75" customHeight="1">
      <c r="A327" s="2"/>
      <c r="B327" s="3"/>
    </row>
    <row r="328" ht="15.75" customHeight="1">
      <c r="A328" s="2"/>
      <c r="B328" s="3"/>
    </row>
    <row r="329" ht="15.75" customHeight="1">
      <c r="A329" s="2"/>
      <c r="B329" s="3"/>
    </row>
    <row r="330" ht="15.75" customHeight="1">
      <c r="A330" s="2"/>
      <c r="B330" s="3"/>
    </row>
    <row r="331" ht="15.75" customHeight="1">
      <c r="A331" s="2"/>
      <c r="B331" s="3"/>
    </row>
    <row r="332" ht="15.75" customHeight="1">
      <c r="A332" s="2"/>
      <c r="B332" s="3"/>
    </row>
    <row r="333" ht="15.75" customHeight="1">
      <c r="A333" s="2"/>
      <c r="B333" s="3"/>
    </row>
    <row r="334" ht="15.75" customHeight="1">
      <c r="A334" s="2"/>
      <c r="B334" s="3"/>
    </row>
    <row r="335" ht="15.75" customHeight="1">
      <c r="A335" s="2"/>
      <c r="B335" s="3"/>
    </row>
    <row r="336" ht="15.75" customHeight="1">
      <c r="A336" s="2"/>
      <c r="B336" s="3"/>
    </row>
    <row r="337" ht="15.75" customHeight="1">
      <c r="A337" s="2"/>
      <c r="B337" s="3"/>
    </row>
    <row r="338" ht="15.75" customHeight="1">
      <c r="A338" s="2"/>
      <c r="B338" s="3"/>
    </row>
    <row r="339" ht="15.75" customHeight="1">
      <c r="A339" s="2"/>
      <c r="B339" s="3"/>
    </row>
    <row r="340" ht="15.75" customHeight="1">
      <c r="A340" s="2"/>
      <c r="B340" s="3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311</v>
      </c>
      <c r="B1" s="7" t="s">
        <v>312</v>
      </c>
      <c r="C1" s="7" t="s">
        <v>313</v>
      </c>
      <c r="D1" s="7" t="s">
        <v>314</v>
      </c>
      <c r="E1" s="7" t="s">
        <v>315</v>
      </c>
      <c r="F1" s="7" t="s">
        <v>316</v>
      </c>
      <c r="G1" s="7" t="s">
        <v>317</v>
      </c>
      <c r="H1" s="7" t="s">
        <v>318</v>
      </c>
      <c r="I1" s="7" t="s">
        <v>319</v>
      </c>
      <c r="J1" s="7" t="s">
        <v>320</v>
      </c>
      <c r="K1" s="7" t="s">
        <v>321</v>
      </c>
      <c r="L1" s="7" t="s">
        <v>322</v>
      </c>
      <c r="M1" s="7" t="s">
        <v>323</v>
      </c>
      <c r="N1" s="7" t="s">
        <v>324</v>
      </c>
      <c r="O1" s="7" t="s">
        <v>325</v>
      </c>
      <c r="P1" s="7" t="s">
        <v>326</v>
      </c>
    </row>
    <row r="2" ht="15.75" customHeight="1">
      <c r="A2" s="8" t="str">
        <f t="shared" ref="A2:A249" si="1">M2</f>
        <v>DZA</v>
      </c>
      <c r="B2" s="8">
        <v>1.0</v>
      </c>
      <c r="C2" s="9" t="s">
        <v>327</v>
      </c>
      <c r="D2" s="8">
        <v>2.0</v>
      </c>
      <c r="E2" s="9" t="s">
        <v>105</v>
      </c>
      <c r="F2" s="8">
        <v>15.0</v>
      </c>
      <c r="G2" s="9" t="s">
        <v>328</v>
      </c>
      <c r="H2" s="9"/>
      <c r="I2" s="9"/>
      <c r="J2" s="9" t="s">
        <v>283</v>
      </c>
      <c r="K2" s="8">
        <v>12.0</v>
      </c>
      <c r="L2" s="9" t="s">
        <v>329</v>
      </c>
      <c r="M2" s="9" t="s">
        <v>282</v>
      </c>
      <c r="N2" s="9"/>
      <c r="O2" s="9"/>
      <c r="P2" s="9"/>
    </row>
    <row r="3" ht="15.75" customHeight="1">
      <c r="A3" s="8" t="str">
        <f t="shared" si="1"/>
        <v>EGY</v>
      </c>
      <c r="B3" s="8">
        <v>1.0</v>
      </c>
      <c r="C3" s="9" t="s">
        <v>327</v>
      </c>
      <c r="D3" s="8">
        <v>2.0</v>
      </c>
      <c r="E3" s="9" t="s">
        <v>105</v>
      </c>
      <c r="F3" s="8">
        <v>15.0</v>
      </c>
      <c r="G3" s="9" t="s">
        <v>328</v>
      </c>
      <c r="H3" s="9"/>
      <c r="I3" s="9"/>
      <c r="J3" s="9" t="s">
        <v>123</v>
      </c>
      <c r="K3" s="8">
        <v>818.0</v>
      </c>
      <c r="L3" s="9" t="s">
        <v>330</v>
      </c>
      <c r="M3" s="9" t="s">
        <v>122</v>
      </c>
      <c r="N3" s="9"/>
      <c r="O3" s="9"/>
      <c r="P3" s="9"/>
    </row>
    <row r="4" ht="15.75" customHeight="1">
      <c r="A4" s="8" t="str">
        <f t="shared" si="1"/>
        <v>LBY</v>
      </c>
      <c r="B4" s="8">
        <v>1.0</v>
      </c>
      <c r="C4" s="9" t="s">
        <v>327</v>
      </c>
      <c r="D4" s="8">
        <v>2.0</v>
      </c>
      <c r="E4" s="9" t="s">
        <v>105</v>
      </c>
      <c r="F4" s="8">
        <v>15.0</v>
      </c>
      <c r="G4" s="9" t="s">
        <v>328</v>
      </c>
      <c r="H4" s="9"/>
      <c r="I4" s="9"/>
      <c r="J4" s="9" t="s">
        <v>192</v>
      </c>
      <c r="K4" s="8">
        <v>434.0</v>
      </c>
      <c r="L4" s="9" t="s">
        <v>331</v>
      </c>
      <c r="M4" s="9" t="s">
        <v>191</v>
      </c>
      <c r="N4" s="9"/>
      <c r="O4" s="9"/>
      <c r="P4" s="9"/>
    </row>
    <row r="5" ht="15.75" customHeight="1">
      <c r="A5" s="8" t="str">
        <f t="shared" si="1"/>
        <v>MAR</v>
      </c>
      <c r="B5" s="8">
        <v>1.0</v>
      </c>
      <c r="C5" s="9" t="s">
        <v>327</v>
      </c>
      <c r="D5" s="8">
        <v>2.0</v>
      </c>
      <c r="E5" s="9" t="s">
        <v>105</v>
      </c>
      <c r="F5" s="8">
        <v>15.0</v>
      </c>
      <c r="G5" s="9" t="s">
        <v>328</v>
      </c>
      <c r="H5" s="9"/>
      <c r="I5" s="9"/>
      <c r="J5" s="9" t="s">
        <v>159</v>
      </c>
      <c r="K5" s="8">
        <v>504.0</v>
      </c>
      <c r="L5" s="9" t="s">
        <v>332</v>
      </c>
      <c r="M5" s="9" t="s">
        <v>158</v>
      </c>
      <c r="N5" s="9"/>
      <c r="O5" s="9"/>
      <c r="P5" s="9"/>
    </row>
    <row r="6" ht="15.75" customHeight="1">
      <c r="A6" s="8" t="str">
        <f t="shared" si="1"/>
        <v>SDN</v>
      </c>
      <c r="B6" s="8">
        <v>1.0</v>
      </c>
      <c r="C6" s="9" t="s">
        <v>327</v>
      </c>
      <c r="D6" s="8">
        <v>2.0</v>
      </c>
      <c r="E6" s="9" t="s">
        <v>105</v>
      </c>
      <c r="F6" s="8">
        <v>15.0</v>
      </c>
      <c r="G6" s="9" t="s">
        <v>328</v>
      </c>
      <c r="H6" s="9"/>
      <c r="I6" s="9"/>
      <c r="J6" s="9" t="s">
        <v>333</v>
      </c>
      <c r="K6" s="8">
        <v>729.0</v>
      </c>
      <c r="L6" s="9" t="s">
        <v>334</v>
      </c>
      <c r="M6" s="9" t="s">
        <v>335</v>
      </c>
      <c r="N6" s="9" t="s">
        <v>336</v>
      </c>
      <c r="O6" s="9"/>
      <c r="P6" s="9"/>
    </row>
    <row r="7" ht="15.75" customHeight="1">
      <c r="A7" s="8" t="str">
        <f t="shared" si="1"/>
        <v>TUN</v>
      </c>
      <c r="B7" s="8">
        <v>1.0</v>
      </c>
      <c r="C7" s="9" t="s">
        <v>327</v>
      </c>
      <c r="D7" s="8">
        <v>2.0</v>
      </c>
      <c r="E7" s="9" t="s">
        <v>105</v>
      </c>
      <c r="F7" s="8">
        <v>15.0</v>
      </c>
      <c r="G7" s="9" t="s">
        <v>328</v>
      </c>
      <c r="H7" s="9"/>
      <c r="I7" s="9"/>
      <c r="J7" s="9" t="s">
        <v>256</v>
      </c>
      <c r="K7" s="8">
        <v>788.0</v>
      </c>
      <c r="L7" s="9" t="s">
        <v>337</v>
      </c>
      <c r="M7" s="9" t="s">
        <v>255</v>
      </c>
      <c r="N7" s="9"/>
      <c r="O7" s="9"/>
      <c r="P7" s="9"/>
    </row>
    <row r="8" ht="15.75" customHeight="1">
      <c r="A8" s="8" t="str">
        <f t="shared" si="1"/>
        <v>ESH</v>
      </c>
      <c r="B8" s="8">
        <v>1.0</v>
      </c>
      <c r="C8" s="9" t="s">
        <v>327</v>
      </c>
      <c r="D8" s="8">
        <v>2.0</v>
      </c>
      <c r="E8" s="9" t="s">
        <v>105</v>
      </c>
      <c r="F8" s="8">
        <v>15.0</v>
      </c>
      <c r="G8" s="9" t="s">
        <v>328</v>
      </c>
      <c r="H8" s="9"/>
      <c r="I8" s="9"/>
      <c r="J8" s="9" t="s">
        <v>338</v>
      </c>
      <c r="K8" s="8">
        <v>732.0</v>
      </c>
      <c r="L8" s="9" t="s">
        <v>339</v>
      </c>
      <c r="M8" s="9" t="s">
        <v>340</v>
      </c>
      <c r="N8" s="9"/>
      <c r="O8" s="9"/>
      <c r="P8" s="9"/>
    </row>
    <row r="9" ht="15.75" customHeight="1">
      <c r="A9" s="8" t="str">
        <f t="shared" si="1"/>
        <v>IOT</v>
      </c>
      <c r="B9" s="8">
        <v>1.0</v>
      </c>
      <c r="C9" s="9" t="s">
        <v>327</v>
      </c>
      <c r="D9" s="8">
        <v>2.0</v>
      </c>
      <c r="E9" s="9" t="s">
        <v>105</v>
      </c>
      <c r="F9" s="8">
        <v>202.0</v>
      </c>
      <c r="G9" s="9" t="s">
        <v>341</v>
      </c>
      <c r="H9" s="8">
        <v>14.0</v>
      </c>
      <c r="I9" s="9" t="s">
        <v>342</v>
      </c>
      <c r="J9" s="9" t="s">
        <v>343</v>
      </c>
      <c r="K9" s="8">
        <v>86.0</v>
      </c>
      <c r="L9" s="9" t="s">
        <v>344</v>
      </c>
      <c r="M9" s="9" t="s">
        <v>345</v>
      </c>
      <c r="N9" s="9"/>
      <c r="O9" s="9"/>
      <c r="P9" s="9"/>
    </row>
    <row r="10" ht="15.75" customHeight="1">
      <c r="A10" s="8" t="str">
        <f t="shared" si="1"/>
        <v>BDI</v>
      </c>
      <c r="B10" s="8">
        <v>1.0</v>
      </c>
      <c r="C10" s="9" t="s">
        <v>327</v>
      </c>
      <c r="D10" s="8">
        <v>2.0</v>
      </c>
      <c r="E10" s="9" t="s">
        <v>105</v>
      </c>
      <c r="F10" s="8">
        <v>202.0</v>
      </c>
      <c r="G10" s="9" t="s">
        <v>341</v>
      </c>
      <c r="H10" s="8">
        <v>14.0</v>
      </c>
      <c r="I10" s="9" t="s">
        <v>342</v>
      </c>
      <c r="J10" s="9" t="s">
        <v>301</v>
      </c>
      <c r="K10" s="8">
        <v>108.0</v>
      </c>
      <c r="L10" s="9" t="s">
        <v>346</v>
      </c>
      <c r="M10" s="9" t="s">
        <v>300</v>
      </c>
      <c r="N10" s="9" t="s">
        <v>336</v>
      </c>
      <c r="O10" s="9" t="s">
        <v>336</v>
      </c>
      <c r="P10" s="9"/>
    </row>
    <row r="11" ht="15.75" customHeight="1">
      <c r="A11" s="8" t="str">
        <f t="shared" si="1"/>
        <v>COM</v>
      </c>
      <c r="B11" s="8">
        <v>1.0</v>
      </c>
      <c r="C11" s="9" t="s">
        <v>327</v>
      </c>
      <c r="D11" s="8">
        <v>2.0</v>
      </c>
      <c r="E11" s="9" t="s">
        <v>105</v>
      </c>
      <c r="F11" s="8">
        <v>202.0</v>
      </c>
      <c r="G11" s="9" t="s">
        <v>341</v>
      </c>
      <c r="H11" s="8">
        <v>14.0</v>
      </c>
      <c r="I11" s="9" t="s">
        <v>342</v>
      </c>
      <c r="J11" s="9" t="s">
        <v>347</v>
      </c>
      <c r="K11" s="8">
        <v>174.0</v>
      </c>
      <c r="L11" s="9" t="s">
        <v>348</v>
      </c>
      <c r="M11" s="9" t="s">
        <v>349</v>
      </c>
      <c r="N11" s="9" t="s">
        <v>336</v>
      </c>
      <c r="O11" s="9"/>
      <c r="P11" s="9" t="s">
        <v>336</v>
      </c>
    </row>
    <row r="12" ht="15.75" customHeight="1">
      <c r="A12" s="8" t="str">
        <f t="shared" si="1"/>
        <v>DJI</v>
      </c>
      <c r="B12" s="8">
        <v>1.0</v>
      </c>
      <c r="C12" s="9" t="s">
        <v>327</v>
      </c>
      <c r="D12" s="8">
        <v>2.0</v>
      </c>
      <c r="E12" s="9" t="s">
        <v>105</v>
      </c>
      <c r="F12" s="8">
        <v>202.0</v>
      </c>
      <c r="G12" s="9" t="s">
        <v>341</v>
      </c>
      <c r="H12" s="8">
        <v>14.0</v>
      </c>
      <c r="I12" s="9" t="s">
        <v>342</v>
      </c>
      <c r="J12" s="9" t="s">
        <v>350</v>
      </c>
      <c r="K12" s="8">
        <v>262.0</v>
      </c>
      <c r="L12" s="9" t="s">
        <v>351</v>
      </c>
      <c r="M12" s="9" t="s">
        <v>352</v>
      </c>
      <c r="N12" s="9" t="s">
        <v>336</v>
      </c>
      <c r="O12" s="9"/>
      <c r="P12" s="9"/>
    </row>
    <row r="13" ht="15.75" customHeight="1">
      <c r="A13" s="8" t="str">
        <f t="shared" si="1"/>
        <v>ERI</v>
      </c>
      <c r="B13" s="8">
        <v>1.0</v>
      </c>
      <c r="C13" s="9" t="s">
        <v>327</v>
      </c>
      <c r="D13" s="8">
        <v>2.0</v>
      </c>
      <c r="E13" s="9" t="s">
        <v>105</v>
      </c>
      <c r="F13" s="8">
        <v>202.0</v>
      </c>
      <c r="G13" s="9" t="s">
        <v>341</v>
      </c>
      <c r="H13" s="8">
        <v>14.0</v>
      </c>
      <c r="I13" s="9" t="s">
        <v>342</v>
      </c>
      <c r="J13" s="9" t="s">
        <v>353</v>
      </c>
      <c r="K13" s="8">
        <v>232.0</v>
      </c>
      <c r="L13" s="9" t="s">
        <v>354</v>
      </c>
      <c r="M13" s="9" t="s">
        <v>355</v>
      </c>
      <c r="N13" s="9" t="s">
        <v>336</v>
      </c>
      <c r="O13" s="9"/>
      <c r="P13" s="9"/>
    </row>
    <row r="14" ht="15.75" customHeight="1">
      <c r="A14" s="8" t="str">
        <f t="shared" si="1"/>
        <v>ETH</v>
      </c>
      <c r="B14" s="8">
        <v>1.0</v>
      </c>
      <c r="C14" s="9" t="s">
        <v>327</v>
      </c>
      <c r="D14" s="8">
        <v>2.0</v>
      </c>
      <c r="E14" s="9" t="s">
        <v>105</v>
      </c>
      <c r="F14" s="8">
        <v>202.0</v>
      </c>
      <c r="G14" s="9" t="s">
        <v>341</v>
      </c>
      <c r="H14" s="8">
        <v>14.0</v>
      </c>
      <c r="I14" s="9" t="s">
        <v>342</v>
      </c>
      <c r="J14" s="9" t="s">
        <v>180</v>
      </c>
      <c r="K14" s="8">
        <v>231.0</v>
      </c>
      <c r="L14" s="9" t="s">
        <v>356</v>
      </c>
      <c r="M14" s="9" t="s">
        <v>179</v>
      </c>
      <c r="N14" s="9" t="s">
        <v>336</v>
      </c>
      <c r="O14" s="9" t="s">
        <v>336</v>
      </c>
      <c r="P14" s="9"/>
    </row>
    <row r="15" ht="15.75" customHeight="1">
      <c r="A15" s="8" t="str">
        <f t="shared" si="1"/>
        <v>ATF</v>
      </c>
      <c r="B15" s="8">
        <v>1.0</v>
      </c>
      <c r="C15" s="9" t="s">
        <v>327</v>
      </c>
      <c r="D15" s="8">
        <v>2.0</v>
      </c>
      <c r="E15" s="9" t="s">
        <v>105</v>
      </c>
      <c r="F15" s="8">
        <v>202.0</v>
      </c>
      <c r="G15" s="9" t="s">
        <v>341</v>
      </c>
      <c r="H15" s="8">
        <v>14.0</v>
      </c>
      <c r="I15" s="9" t="s">
        <v>342</v>
      </c>
      <c r="J15" s="9" t="s">
        <v>357</v>
      </c>
      <c r="K15" s="8">
        <v>260.0</v>
      </c>
      <c r="L15" s="9" t="s">
        <v>358</v>
      </c>
      <c r="M15" s="9" t="s">
        <v>359</v>
      </c>
      <c r="N15" s="9"/>
      <c r="O15" s="9"/>
      <c r="P15" s="9"/>
    </row>
    <row r="16" ht="15.75" customHeight="1">
      <c r="A16" s="8" t="str">
        <f t="shared" si="1"/>
        <v>KEN</v>
      </c>
      <c r="B16" s="8">
        <v>1.0</v>
      </c>
      <c r="C16" s="9" t="s">
        <v>327</v>
      </c>
      <c r="D16" s="8">
        <v>2.0</v>
      </c>
      <c r="E16" s="9" t="s">
        <v>105</v>
      </c>
      <c r="F16" s="8">
        <v>202.0</v>
      </c>
      <c r="G16" s="9" t="s">
        <v>341</v>
      </c>
      <c r="H16" s="8">
        <v>14.0</v>
      </c>
      <c r="I16" s="9" t="s">
        <v>342</v>
      </c>
      <c r="J16" s="9" t="s">
        <v>133</v>
      </c>
      <c r="K16" s="8">
        <v>404.0</v>
      </c>
      <c r="L16" s="9" t="s">
        <v>360</v>
      </c>
      <c r="M16" s="9" t="s">
        <v>132</v>
      </c>
      <c r="N16" s="9"/>
      <c r="O16" s="9"/>
      <c r="P16" s="9"/>
    </row>
    <row r="17" ht="15.75" customHeight="1">
      <c r="A17" s="8" t="str">
        <f t="shared" si="1"/>
        <v>MDG</v>
      </c>
      <c r="B17" s="8">
        <v>1.0</v>
      </c>
      <c r="C17" s="9" t="s">
        <v>327</v>
      </c>
      <c r="D17" s="8">
        <v>2.0</v>
      </c>
      <c r="E17" s="9" t="s">
        <v>105</v>
      </c>
      <c r="F17" s="8">
        <v>202.0</v>
      </c>
      <c r="G17" s="9" t="s">
        <v>341</v>
      </c>
      <c r="H17" s="8">
        <v>14.0</v>
      </c>
      <c r="I17" s="9" t="s">
        <v>342</v>
      </c>
      <c r="J17" s="9" t="s">
        <v>361</v>
      </c>
      <c r="K17" s="8">
        <v>450.0</v>
      </c>
      <c r="L17" s="9" t="s">
        <v>362</v>
      </c>
      <c r="M17" s="9" t="s">
        <v>363</v>
      </c>
      <c r="N17" s="9" t="s">
        <v>336</v>
      </c>
      <c r="O17" s="9"/>
      <c r="P17" s="9"/>
    </row>
    <row r="18" ht="15.75" customHeight="1">
      <c r="A18" s="8" t="str">
        <f t="shared" si="1"/>
        <v>MWI</v>
      </c>
      <c r="B18" s="8">
        <v>1.0</v>
      </c>
      <c r="C18" s="9" t="s">
        <v>327</v>
      </c>
      <c r="D18" s="8">
        <v>2.0</v>
      </c>
      <c r="E18" s="9" t="s">
        <v>105</v>
      </c>
      <c r="F18" s="8">
        <v>202.0</v>
      </c>
      <c r="G18" s="9" t="s">
        <v>341</v>
      </c>
      <c r="H18" s="8">
        <v>14.0</v>
      </c>
      <c r="I18" s="9" t="s">
        <v>342</v>
      </c>
      <c r="J18" s="9" t="s">
        <v>236</v>
      </c>
      <c r="K18" s="8">
        <v>454.0</v>
      </c>
      <c r="L18" s="9" t="s">
        <v>364</v>
      </c>
      <c r="M18" s="9" t="s">
        <v>235</v>
      </c>
      <c r="N18" s="9" t="s">
        <v>336</v>
      </c>
      <c r="O18" s="9" t="s">
        <v>336</v>
      </c>
      <c r="P18" s="9"/>
    </row>
    <row r="19" ht="15.75" customHeight="1">
      <c r="A19" s="8" t="str">
        <f t="shared" si="1"/>
        <v>MUS</v>
      </c>
      <c r="B19" s="8">
        <v>1.0</v>
      </c>
      <c r="C19" s="9" t="s">
        <v>327</v>
      </c>
      <c r="D19" s="8">
        <v>2.0</v>
      </c>
      <c r="E19" s="9" t="s">
        <v>105</v>
      </c>
      <c r="F19" s="8">
        <v>202.0</v>
      </c>
      <c r="G19" s="9" t="s">
        <v>341</v>
      </c>
      <c r="H19" s="8">
        <v>14.0</v>
      </c>
      <c r="I19" s="9" t="s">
        <v>342</v>
      </c>
      <c r="J19" s="9" t="s">
        <v>204</v>
      </c>
      <c r="K19" s="8">
        <v>480.0</v>
      </c>
      <c r="L19" s="9" t="s">
        <v>365</v>
      </c>
      <c r="M19" s="9" t="s">
        <v>203</v>
      </c>
      <c r="N19" s="9"/>
      <c r="O19" s="9"/>
      <c r="P19" s="9" t="s">
        <v>336</v>
      </c>
    </row>
    <row r="20" ht="15.75" customHeight="1">
      <c r="A20" s="8" t="str">
        <f t="shared" si="1"/>
        <v>MYT</v>
      </c>
      <c r="B20" s="8">
        <v>1.0</v>
      </c>
      <c r="C20" s="9" t="s">
        <v>327</v>
      </c>
      <c r="D20" s="8">
        <v>2.0</v>
      </c>
      <c r="E20" s="9" t="s">
        <v>105</v>
      </c>
      <c r="F20" s="8">
        <v>202.0</v>
      </c>
      <c r="G20" s="9" t="s">
        <v>341</v>
      </c>
      <c r="H20" s="8">
        <v>14.0</v>
      </c>
      <c r="I20" s="9" t="s">
        <v>342</v>
      </c>
      <c r="J20" s="9" t="s">
        <v>366</v>
      </c>
      <c r="K20" s="8">
        <v>175.0</v>
      </c>
      <c r="L20" s="9" t="s">
        <v>367</v>
      </c>
      <c r="M20" s="9" t="s">
        <v>368</v>
      </c>
      <c r="N20" s="9"/>
      <c r="O20" s="9"/>
      <c r="P20" s="9"/>
    </row>
    <row r="21" ht="15.75" customHeight="1">
      <c r="A21" s="8" t="str">
        <f t="shared" si="1"/>
        <v>MOZ</v>
      </c>
      <c r="B21" s="8">
        <v>1.0</v>
      </c>
      <c r="C21" s="9" t="s">
        <v>327</v>
      </c>
      <c r="D21" s="8">
        <v>2.0</v>
      </c>
      <c r="E21" s="9" t="s">
        <v>105</v>
      </c>
      <c r="F21" s="8">
        <v>202.0</v>
      </c>
      <c r="G21" s="9" t="s">
        <v>341</v>
      </c>
      <c r="H21" s="8">
        <v>14.0</v>
      </c>
      <c r="I21" s="9" t="s">
        <v>342</v>
      </c>
      <c r="J21" s="9" t="s">
        <v>277</v>
      </c>
      <c r="K21" s="8">
        <v>508.0</v>
      </c>
      <c r="L21" s="9" t="s">
        <v>369</v>
      </c>
      <c r="M21" s="9" t="s">
        <v>276</v>
      </c>
      <c r="N21" s="9" t="s">
        <v>336</v>
      </c>
      <c r="O21" s="9"/>
      <c r="P21" s="9"/>
    </row>
    <row r="22" ht="15.75" customHeight="1">
      <c r="A22" s="8" t="str">
        <f t="shared" si="1"/>
        <v>REU</v>
      </c>
      <c r="B22" s="8">
        <v>1.0</v>
      </c>
      <c r="C22" s="9" t="s">
        <v>327</v>
      </c>
      <c r="D22" s="8">
        <v>2.0</v>
      </c>
      <c r="E22" s="9" t="s">
        <v>105</v>
      </c>
      <c r="F22" s="8">
        <v>202.0</v>
      </c>
      <c r="G22" s="9" t="s">
        <v>341</v>
      </c>
      <c r="H22" s="8">
        <v>14.0</v>
      </c>
      <c r="I22" s="9" t="s">
        <v>342</v>
      </c>
      <c r="J22" s="9" t="s">
        <v>370</v>
      </c>
      <c r="K22" s="8">
        <v>638.0</v>
      </c>
      <c r="L22" s="9" t="s">
        <v>371</v>
      </c>
      <c r="M22" s="9" t="s">
        <v>372</v>
      </c>
      <c r="N22" s="9"/>
      <c r="O22" s="9"/>
      <c r="P22" s="9"/>
    </row>
    <row r="23" ht="15.75" customHeight="1">
      <c r="A23" s="8" t="str">
        <f t="shared" si="1"/>
        <v>RWA</v>
      </c>
      <c r="B23" s="8">
        <v>1.0</v>
      </c>
      <c r="C23" s="9" t="s">
        <v>327</v>
      </c>
      <c r="D23" s="8">
        <v>2.0</v>
      </c>
      <c r="E23" s="9" t="s">
        <v>105</v>
      </c>
      <c r="F23" s="8">
        <v>202.0</v>
      </c>
      <c r="G23" s="9" t="s">
        <v>341</v>
      </c>
      <c r="H23" s="8">
        <v>14.0</v>
      </c>
      <c r="I23" s="9" t="s">
        <v>342</v>
      </c>
      <c r="J23" s="9" t="s">
        <v>167</v>
      </c>
      <c r="K23" s="8">
        <v>646.0</v>
      </c>
      <c r="L23" s="9" t="s">
        <v>373</v>
      </c>
      <c r="M23" s="9" t="s">
        <v>166</v>
      </c>
      <c r="N23" s="9" t="s">
        <v>336</v>
      </c>
      <c r="O23" s="9" t="s">
        <v>336</v>
      </c>
      <c r="P23" s="9"/>
    </row>
    <row r="24" ht="15.75" customHeight="1">
      <c r="A24" s="8" t="str">
        <f t="shared" si="1"/>
        <v>SYC</v>
      </c>
      <c r="B24" s="8">
        <v>1.0</v>
      </c>
      <c r="C24" s="9" t="s">
        <v>327</v>
      </c>
      <c r="D24" s="8">
        <v>2.0</v>
      </c>
      <c r="E24" s="9" t="s">
        <v>105</v>
      </c>
      <c r="F24" s="8">
        <v>202.0</v>
      </c>
      <c r="G24" s="9" t="s">
        <v>341</v>
      </c>
      <c r="H24" s="8">
        <v>14.0</v>
      </c>
      <c r="I24" s="9" t="s">
        <v>342</v>
      </c>
      <c r="J24" s="9" t="s">
        <v>374</v>
      </c>
      <c r="K24" s="8">
        <v>690.0</v>
      </c>
      <c r="L24" s="9" t="s">
        <v>375</v>
      </c>
      <c r="M24" s="9" t="s">
        <v>376</v>
      </c>
      <c r="N24" s="9"/>
      <c r="O24" s="9"/>
      <c r="P24" s="9" t="s">
        <v>336</v>
      </c>
    </row>
    <row r="25" ht="15.75" customHeight="1">
      <c r="A25" s="8" t="str">
        <f t="shared" si="1"/>
        <v>SOM</v>
      </c>
      <c r="B25" s="8">
        <v>1.0</v>
      </c>
      <c r="C25" s="9" t="s">
        <v>327</v>
      </c>
      <c r="D25" s="8">
        <v>2.0</v>
      </c>
      <c r="E25" s="9" t="s">
        <v>105</v>
      </c>
      <c r="F25" s="8">
        <v>202.0</v>
      </c>
      <c r="G25" s="9" t="s">
        <v>341</v>
      </c>
      <c r="H25" s="8">
        <v>14.0</v>
      </c>
      <c r="I25" s="9" t="s">
        <v>342</v>
      </c>
      <c r="J25" s="9" t="s">
        <v>285</v>
      </c>
      <c r="K25" s="8">
        <v>706.0</v>
      </c>
      <c r="L25" s="9" t="s">
        <v>377</v>
      </c>
      <c r="M25" s="9" t="s">
        <v>284</v>
      </c>
      <c r="N25" s="9" t="s">
        <v>336</v>
      </c>
      <c r="O25" s="9"/>
      <c r="P25" s="9"/>
    </row>
    <row r="26" ht="15.75" customHeight="1">
      <c r="A26" s="8" t="str">
        <f t="shared" si="1"/>
        <v>SSD</v>
      </c>
      <c r="B26" s="8">
        <v>1.0</v>
      </c>
      <c r="C26" s="9" t="s">
        <v>327</v>
      </c>
      <c r="D26" s="8">
        <v>2.0</v>
      </c>
      <c r="E26" s="9" t="s">
        <v>105</v>
      </c>
      <c r="F26" s="8">
        <v>202.0</v>
      </c>
      <c r="G26" s="9" t="s">
        <v>341</v>
      </c>
      <c r="H26" s="8">
        <v>14.0</v>
      </c>
      <c r="I26" s="9" t="s">
        <v>342</v>
      </c>
      <c r="J26" s="9" t="s">
        <v>307</v>
      </c>
      <c r="K26" s="8">
        <v>728.0</v>
      </c>
      <c r="L26" s="9" t="s">
        <v>378</v>
      </c>
      <c r="M26" s="9" t="s">
        <v>306</v>
      </c>
      <c r="N26" s="9" t="s">
        <v>336</v>
      </c>
      <c r="O26" s="9" t="s">
        <v>336</v>
      </c>
      <c r="P26" s="9"/>
    </row>
    <row r="27" ht="15.75" customHeight="1">
      <c r="A27" s="8" t="str">
        <f t="shared" si="1"/>
        <v>UGA</v>
      </c>
      <c r="B27" s="8">
        <v>1.0</v>
      </c>
      <c r="C27" s="9" t="s">
        <v>327</v>
      </c>
      <c r="D27" s="8">
        <v>2.0</v>
      </c>
      <c r="E27" s="9" t="s">
        <v>105</v>
      </c>
      <c r="F27" s="8">
        <v>202.0</v>
      </c>
      <c r="G27" s="9" t="s">
        <v>341</v>
      </c>
      <c r="H27" s="8">
        <v>14.0</v>
      </c>
      <c r="I27" s="9" t="s">
        <v>342</v>
      </c>
      <c r="J27" s="9" t="s">
        <v>250</v>
      </c>
      <c r="K27" s="8">
        <v>800.0</v>
      </c>
      <c r="L27" s="9" t="s">
        <v>379</v>
      </c>
      <c r="M27" s="9" t="s">
        <v>249</v>
      </c>
      <c r="N27" s="9" t="s">
        <v>336</v>
      </c>
      <c r="O27" s="9" t="s">
        <v>336</v>
      </c>
      <c r="P27" s="9"/>
    </row>
    <row r="28" ht="15.75" customHeight="1">
      <c r="A28" s="8" t="str">
        <f t="shared" si="1"/>
        <v>TZA</v>
      </c>
      <c r="B28" s="8">
        <v>1.0</v>
      </c>
      <c r="C28" s="9" t="s">
        <v>327</v>
      </c>
      <c r="D28" s="8">
        <v>2.0</v>
      </c>
      <c r="E28" s="9" t="s">
        <v>105</v>
      </c>
      <c r="F28" s="8">
        <v>202.0</v>
      </c>
      <c r="G28" s="9" t="s">
        <v>341</v>
      </c>
      <c r="H28" s="8">
        <v>14.0</v>
      </c>
      <c r="I28" s="9" t="s">
        <v>342</v>
      </c>
      <c r="J28" s="9" t="s">
        <v>222</v>
      </c>
      <c r="K28" s="8">
        <v>834.0</v>
      </c>
      <c r="L28" s="9" t="s">
        <v>380</v>
      </c>
      <c r="M28" s="9" t="s">
        <v>221</v>
      </c>
      <c r="N28" s="9" t="s">
        <v>336</v>
      </c>
      <c r="O28" s="9"/>
      <c r="P28" s="9"/>
    </row>
    <row r="29" ht="15.75" customHeight="1">
      <c r="A29" s="8" t="str">
        <f t="shared" si="1"/>
        <v>ZMB</v>
      </c>
      <c r="B29" s="8">
        <v>1.0</v>
      </c>
      <c r="C29" s="9" t="s">
        <v>327</v>
      </c>
      <c r="D29" s="8">
        <v>2.0</v>
      </c>
      <c r="E29" s="9" t="s">
        <v>105</v>
      </c>
      <c r="F29" s="8">
        <v>202.0</v>
      </c>
      <c r="G29" s="9" t="s">
        <v>341</v>
      </c>
      <c r="H29" s="8">
        <v>14.0</v>
      </c>
      <c r="I29" s="9" t="s">
        <v>342</v>
      </c>
      <c r="J29" s="9" t="s">
        <v>194</v>
      </c>
      <c r="K29" s="8">
        <v>894.0</v>
      </c>
      <c r="L29" s="9" t="s">
        <v>381</v>
      </c>
      <c r="M29" s="9" t="s">
        <v>193</v>
      </c>
      <c r="N29" s="9" t="s">
        <v>336</v>
      </c>
      <c r="O29" s="9" t="s">
        <v>336</v>
      </c>
      <c r="P29" s="9"/>
    </row>
    <row r="30" ht="15.75" customHeight="1">
      <c r="A30" s="8" t="str">
        <f t="shared" si="1"/>
        <v>ZWE</v>
      </c>
      <c r="B30" s="8">
        <v>1.0</v>
      </c>
      <c r="C30" s="9" t="s">
        <v>327</v>
      </c>
      <c r="D30" s="8">
        <v>2.0</v>
      </c>
      <c r="E30" s="9" t="s">
        <v>105</v>
      </c>
      <c r="F30" s="8">
        <v>202.0</v>
      </c>
      <c r="G30" s="9" t="s">
        <v>341</v>
      </c>
      <c r="H30" s="8">
        <v>14.0</v>
      </c>
      <c r="I30" s="9" t="s">
        <v>342</v>
      </c>
      <c r="J30" s="9" t="s">
        <v>262</v>
      </c>
      <c r="K30" s="8">
        <v>716.0</v>
      </c>
      <c r="L30" s="9" t="s">
        <v>382</v>
      </c>
      <c r="M30" s="9" t="s">
        <v>261</v>
      </c>
      <c r="N30" s="9"/>
      <c r="O30" s="9" t="s">
        <v>336</v>
      </c>
      <c r="P30" s="9"/>
    </row>
    <row r="31" ht="15.75" customHeight="1">
      <c r="A31" s="8" t="str">
        <f t="shared" si="1"/>
        <v>AGO</v>
      </c>
      <c r="B31" s="8">
        <v>1.0</v>
      </c>
      <c r="C31" s="9" t="s">
        <v>327</v>
      </c>
      <c r="D31" s="8">
        <v>2.0</v>
      </c>
      <c r="E31" s="9" t="s">
        <v>105</v>
      </c>
      <c r="F31" s="8">
        <v>202.0</v>
      </c>
      <c r="G31" s="9" t="s">
        <v>341</v>
      </c>
      <c r="H31" s="8">
        <v>17.0</v>
      </c>
      <c r="I31" s="9" t="s">
        <v>383</v>
      </c>
      <c r="J31" s="9" t="s">
        <v>240</v>
      </c>
      <c r="K31" s="8">
        <v>24.0</v>
      </c>
      <c r="L31" s="9" t="s">
        <v>384</v>
      </c>
      <c r="M31" s="9" t="s">
        <v>239</v>
      </c>
      <c r="N31" s="9" t="s">
        <v>336</v>
      </c>
      <c r="O31" s="9"/>
      <c r="P31" s="9"/>
    </row>
    <row r="32" ht="15.75" customHeight="1">
      <c r="A32" s="8" t="str">
        <f t="shared" si="1"/>
        <v>CMR</v>
      </c>
      <c r="B32" s="8">
        <v>1.0</v>
      </c>
      <c r="C32" s="9" t="s">
        <v>327</v>
      </c>
      <c r="D32" s="8">
        <v>2.0</v>
      </c>
      <c r="E32" s="9" t="s">
        <v>105</v>
      </c>
      <c r="F32" s="8">
        <v>202.0</v>
      </c>
      <c r="G32" s="9" t="s">
        <v>341</v>
      </c>
      <c r="H32" s="8">
        <v>17.0</v>
      </c>
      <c r="I32" s="9" t="s">
        <v>383</v>
      </c>
      <c r="J32" s="9" t="s">
        <v>274</v>
      </c>
      <c r="K32" s="8">
        <v>120.0</v>
      </c>
      <c r="L32" s="9" t="s">
        <v>385</v>
      </c>
      <c r="M32" s="9" t="s">
        <v>273</v>
      </c>
      <c r="N32" s="9"/>
      <c r="O32" s="9"/>
      <c r="P32" s="9"/>
    </row>
    <row r="33" ht="15.75" customHeight="1">
      <c r="A33" s="8" t="str">
        <f t="shared" si="1"/>
        <v>CAF</v>
      </c>
      <c r="B33" s="8">
        <v>1.0</v>
      </c>
      <c r="C33" s="9" t="s">
        <v>327</v>
      </c>
      <c r="D33" s="8">
        <v>2.0</v>
      </c>
      <c r="E33" s="9" t="s">
        <v>105</v>
      </c>
      <c r="F33" s="8">
        <v>202.0</v>
      </c>
      <c r="G33" s="9" t="s">
        <v>341</v>
      </c>
      <c r="H33" s="8">
        <v>17.0</v>
      </c>
      <c r="I33" s="9" t="s">
        <v>383</v>
      </c>
      <c r="J33" s="9" t="s">
        <v>295</v>
      </c>
      <c r="K33" s="8">
        <v>140.0</v>
      </c>
      <c r="L33" s="9" t="s">
        <v>386</v>
      </c>
      <c r="M33" s="9" t="s">
        <v>294</v>
      </c>
      <c r="N33" s="9" t="s">
        <v>336</v>
      </c>
      <c r="O33" s="9" t="s">
        <v>336</v>
      </c>
      <c r="P33" s="9"/>
    </row>
    <row r="34" ht="15.75" customHeight="1">
      <c r="A34" s="8" t="str">
        <f t="shared" si="1"/>
        <v>TCD</v>
      </c>
      <c r="B34" s="8">
        <v>1.0</v>
      </c>
      <c r="C34" s="9" t="s">
        <v>327</v>
      </c>
      <c r="D34" s="8">
        <v>2.0</v>
      </c>
      <c r="E34" s="9" t="s">
        <v>105</v>
      </c>
      <c r="F34" s="8">
        <v>202.0</v>
      </c>
      <c r="G34" s="9" t="s">
        <v>341</v>
      </c>
      <c r="H34" s="8">
        <v>17.0</v>
      </c>
      <c r="I34" s="9" t="s">
        <v>383</v>
      </c>
      <c r="J34" s="9" t="s">
        <v>303</v>
      </c>
      <c r="K34" s="8">
        <v>148.0</v>
      </c>
      <c r="L34" s="9" t="s">
        <v>387</v>
      </c>
      <c r="M34" s="9" t="s">
        <v>302</v>
      </c>
      <c r="N34" s="9" t="s">
        <v>336</v>
      </c>
      <c r="O34" s="9" t="s">
        <v>336</v>
      </c>
      <c r="P34" s="9"/>
    </row>
    <row r="35" ht="15.75" customHeight="1">
      <c r="A35" s="8" t="str">
        <f t="shared" si="1"/>
        <v>COG</v>
      </c>
      <c r="B35" s="8">
        <v>1.0</v>
      </c>
      <c r="C35" s="9" t="s">
        <v>327</v>
      </c>
      <c r="D35" s="8">
        <v>2.0</v>
      </c>
      <c r="E35" s="9" t="s">
        <v>105</v>
      </c>
      <c r="F35" s="8">
        <v>202.0</v>
      </c>
      <c r="G35" s="9" t="s">
        <v>341</v>
      </c>
      <c r="H35" s="8">
        <v>17.0</v>
      </c>
      <c r="I35" s="9" t="s">
        <v>383</v>
      </c>
      <c r="J35" s="9" t="s">
        <v>299</v>
      </c>
      <c r="K35" s="8">
        <v>178.0</v>
      </c>
      <c r="L35" s="9" t="s">
        <v>388</v>
      </c>
      <c r="M35" s="9" t="s">
        <v>298</v>
      </c>
      <c r="N35" s="9"/>
      <c r="O35" s="9"/>
      <c r="P35" s="9"/>
    </row>
    <row r="36" ht="15.75" customHeight="1">
      <c r="A36" s="8" t="str">
        <f t="shared" si="1"/>
        <v>COD</v>
      </c>
      <c r="B36" s="8">
        <v>1.0</v>
      </c>
      <c r="C36" s="9" t="s">
        <v>327</v>
      </c>
      <c r="D36" s="8">
        <v>2.0</v>
      </c>
      <c r="E36" s="9" t="s">
        <v>105</v>
      </c>
      <c r="F36" s="8">
        <v>202.0</v>
      </c>
      <c r="G36" s="9" t="s">
        <v>341</v>
      </c>
      <c r="H36" s="8">
        <v>17.0</v>
      </c>
      <c r="I36" s="9" t="s">
        <v>383</v>
      </c>
      <c r="J36" s="9" t="s">
        <v>293</v>
      </c>
      <c r="K36" s="8">
        <v>180.0</v>
      </c>
      <c r="L36" s="9" t="s">
        <v>389</v>
      </c>
      <c r="M36" s="9" t="s">
        <v>292</v>
      </c>
      <c r="N36" s="9" t="s">
        <v>336</v>
      </c>
      <c r="O36" s="9"/>
      <c r="P36" s="9"/>
    </row>
    <row r="37" ht="15.75" customHeight="1">
      <c r="A37" s="8" t="str">
        <f t="shared" si="1"/>
        <v>GNQ</v>
      </c>
      <c r="B37" s="8">
        <v>1.0</v>
      </c>
      <c r="C37" s="9" t="s">
        <v>327</v>
      </c>
      <c r="D37" s="8">
        <v>2.0</v>
      </c>
      <c r="E37" s="9" t="s">
        <v>105</v>
      </c>
      <c r="F37" s="8">
        <v>202.0</v>
      </c>
      <c r="G37" s="9" t="s">
        <v>341</v>
      </c>
      <c r="H37" s="8">
        <v>17.0</v>
      </c>
      <c r="I37" s="9" t="s">
        <v>383</v>
      </c>
      <c r="J37" s="9" t="s">
        <v>390</v>
      </c>
      <c r="K37" s="8">
        <v>226.0</v>
      </c>
      <c r="L37" s="9" t="s">
        <v>391</v>
      </c>
      <c r="M37" s="9" t="s">
        <v>392</v>
      </c>
      <c r="N37" s="9"/>
      <c r="O37" s="9"/>
      <c r="P37" s="9"/>
    </row>
    <row r="38" ht="15.75" customHeight="1">
      <c r="A38" s="8" t="str">
        <f t="shared" si="1"/>
        <v>GAB</v>
      </c>
      <c r="B38" s="8">
        <v>1.0</v>
      </c>
      <c r="C38" s="9" t="s">
        <v>327</v>
      </c>
      <c r="D38" s="8">
        <v>2.0</v>
      </c>
      <c r="E38" s="9" t="s">
        <v>105</v>
      </c>
      <c r="F38" s="8">
        <v>202.0</v>
      </c>
      <c r="G38" s="9" t="s">
        <v>341</v>
      </c>
      <c r="H38" s="8">
        <v>17.0</v>
      </c>
      <c r="I38" s="9" t="s">
        <v>383</v>
      </c>
      <c r="J38" s="9" t="s">
        <v>393</v>
      </c>
      <c r="K38" s="8">
        <v>266.0</v>
      </c>
      <c r="L38" s="9" t="s">
        <v>394</v>
      </c>
      <c r="M38" s="9" t="s">
        <v>395</v>
      </c>
      <c r="N38" s="9"/>
      <c r="O38" s="9"/>
      <c r="P38" s="9"/>
    </row>
    <row r="39" ht="15.75" customHeight="1">
      <c r="A39" s="8" t="str">
        <f t="shared" si="1"/>
        <v>STP</v>
      </c>
      <c r="B39" s="8">
        <v>1.0</v>
      </c>
      <c r="C39" s="9" t="s">
        <v>327</v>
      </c>
      <c r="D39" s="8">
        <v>2.0</v>
      </c>
      <c r="E39" s="9" t="s">
        <v>105</v>
      </c>
      <c r="F39" s="8">
        <v>202.0</v>
      </c>
      <c r="G39" s="9" t="s">
        <v>341</v>
      </c>
      <c r="H39" s="8">
        <v>17.0</v>
      </c>
      <c r="I39" s="9" t="s">
        <v>383</v>
      </c>
      <c r="J39" s="9" t="s">
        <v>396</v>
      </c>
      <c r="K39" s="8">
        <v>678.0</v>
      </c>
      <c r="L39" s="9" t="s">
        <v>397</v>
      </c>
      <c r="M39" s="9" t="s">
        <v>398</v>
      </c>
      <c r="N39" s="9"/>
      <c r="O39" s="9"/>
      <c r="P39" s="9" t="s">
        <v>336</v>
      </c>
    </row>
    <row r="40" ht="15.75" customHeight="1">
      <c r="A40" s="8" t="str">
        <f t="shared" si="1"/>
        <v>BWA</v>
      </c>
      <c r="B40" s="8">
        <v>1.0</v>
      </c>
      <c r="C40" s="9" t="s">
        <v>327</v>
      </c>
      <c r="D40" s="8">
        <v>2.0</v>
      </c>
      <c r="E40" s="9" t="s">
        <v>105</v>
      </c>
      <c r="F40" s="8">
        <v>202.0</v>
      </c>
      <c r="G40" s="9" t="s">
        <v>341</v>
      </c>
      <c r="H40" s="8">
        <v>18.0</v>
      </c>
      <c r="I40" s="9" t="s">
        <v>399</v>
      </c>
      <c r="J40" s="9" t="s">
        <v>220</v>
      </c>
      <c r="K40" s="8">
        <v>72.0</v>
      </c>
      <c r="L40" s="9" t="s">
        <v>400</v>
      </c>
      <c r="M40" s="9" t="s">
        <v>219</v>
      </c>
      <c r="N40" s="9"/>
      <c r="O40" s="9" t="s">
        <v>336</v>
      </c>
      <c r="P40" s="9"/>
    </row>
    <row r="41" ht="15.75" customHeight="1">
      <c r="A41" s="8" t="str">
        <f t="shared" si="1"/>
        <v>SWZ</v>
      </c>
      <c r="B41" s="8">
        <v>1.0</v>
      </c>
      <c r="C41" s="9" t="s">
        <v>327</v>
      </c>
      <c r="D41" s="8">
        <v>2.0</v>
      </c>
      <c r="E41" s="9" t="s">
        <v>105</v>
      </c>
      <c r="F41" s="8">
        <v>202.0</v>
      </c>
      <c r="G41" s="9" t="s">
        <v>341</v>
      </c>
      <c r="H41" s="8">
        <v>18.0</v>
      </c>
      <c r="I41" s="9" t="s">
        <v>399</v>
      </c>
      <c r="J41" s="9" t="s">
        <v>401</v>
      </c>
      <c r="K41" s="8">
        <v>748.0</v>
      </c>
      <c r="L41" s="9" t="s">
        <v>402</v>
      </c>
      <c r="M41" s="9" t="s">
        <v>403</v>
      </c>
      <c r="N41" s="9"/>
      <c r="O41" s="9" t="s">
        <v>336</v>
      </c>
      <c r="P41" s="9"/>
    </row>
    <row r="42" ht="15.75" customHeight="1">
      <c r="A42" s="8" t="str">
        <f t="shared" si="1"/>
        <v>LSO</v>
      </c>
      <c r="B42" s="8">
        <v>1.0</v>
      </c>
      <c r="C42" s="9" t="s">
        <v>327</v>
      </c>
      <c r="D42" s="8">
        <v>2.0</v>
      </c>
      <c r="E42" s="9" t="s">
        <v>105</v>
      </c>
      <c r="F42" s="8">
        <v>202.0</v>
      </c>
      <c r="G42" s="9" t="s">
        <v>341</v>
      </c>
      <c r="H42" s="8">
        <v>18.0</v>
      </c>
      <c r="I42" s="9" t="s">
        <v>399</v>
      </c>
      <c r="J42" s="9" t="s">
        <v>224</v>
      </c>
      <c r="K42" s="8">
        <v>426.0</v>
      </c>
      <c r="L42" s="9" t="s">
        <v>404</v>
      </c>
      <c r="M42" s="9" t="s">
        <v>223</v>
      </c>
      <c r="N42" s="9" t="s">
        <v>336</v>
      </c>
      <c r="O42" s="9" t="s">
        <v>336</v>
      </c>
      <c r="P42" s="9"/>
    </row>
    <row r="43" ht="15.75" customHeight="1">
      <c r="A43" s="8" t="str">
        <f t="shared" si="1"/>
        <v>NAM</v>
      </c>
      <c r="B43" s="8">
        <v>1.0</v>
      </c>
      <c r="C43" s="9" t="s">
        <v>327</v>
      </c>
      <c r="D43" s="8">
        <v>2.0</v>
      </c>
      <c r="E43" s="9" t="s">
        <v>105</v>
      </c>
      <c r="F43" s="8">
        <v>202.0</v>
      </c>
      <c r="G43" s="9" t="s">
        <v>341</v>
      </c>
      <c r="H43" s="8">
        <v>18.0</v>
      </c>
      <c r="I43" s="9" t="s">
        <v>399</v>
      </c>
      <c r="J43" s="9" t="s">
        <v>405</v>
      </c>
      <c r="K43" s="8">
        <v>516.0</v>
      </c>
      <c r="L43" s="9" t="s">
        <v>406</v>
      </c>
      <c r="M43" s="9" t="s">
        <v>407</v>
      </c>
      <c r="N43" s="9"/>
      <c r="O43" s="9"/>
      <c r="P43" s="9"/>
    </row>
    <row r="44" ht="15.75" customHeight="1">
      <c r="A44" s="8" t="str">
        <f t="shared" si="1"/>
        <v>ZAF</v>
      </c>
      <c r="B44" s="8">
        <v>1.0</v>
      </c>
      <c r="C44" s="9" t="s">
        <v>327</v>
      </c>
      <c r="D44" s="8">
        <v>2.0</v>
      </c>
      <c r="E44" s="9" t="s">
        <v>105</v>
      </c>
      <c r="F44" s="8">
        <v>202.0</v>
      </c>
      <c r="G44" s="9" t="s">
        <v>341</v>
      </c>
      <c r="H44" s="8">
        <v>18.0</v>
      </c>
      <c r="I44" s="9" t="s">
        <v>399</v>
      </c>
      <c r="J44" s="9" t="s">
        <v>190</v>
      </c>
      <c r="K44" s="8">
        <v>710.0</v>
      </c>
      <c r="L44" s="9" t="s">
        <v>408</v>
      </c>
      <c r="M44" s="9" t="s">
        <v>189</v>
      </c>
      <c r="N44" s="9"/>
      <c r="O44" s="9"/>
      <c r="P44" s="9"/>
    </row>
    <row r="45" ht="15.75" customHeight="1">
      <c r="A45" s="8" t="str">
        <f t="shared" si="1"/>
        <v>BEN</v>
      </c>
      <c r="B45" s="8">
        <v>1.0</v>
      </c>
      <c r="C45" s="9" t="s">
        <v>327</v>
      </c>
      <c r="D45" s="8">
        <v>2.0</v>
      </c>
      <c r="E45" s="9" t="s">
        <v>105</v>
      </c>
      <c r="F45" s="8">
        <v>202.0</v>
      </c>
      <c r="G45" s="9" t="s">
        <v>341</v>
      </c>
      <c r="H45" s="8">
        <v>11.0</v>
      </c>
      <c r="I45" s="9" t="s">
        <v>409</v>
      </c>
      <c r="J45" s="9" t="s">
        <v>153</v>
      </c>
      <c r="K45" s="8">
        <v>204.0</v>
      </c>
      <c r="L45" s="9" t="s">
        <v>410</v>
      </c>
      <c r="M45" s="9" t="s">
        <v>152</v>
      </c>
      <c r="N45" s="9" t="s">
        <v>336</v>
      </c>
      <c r="O45" s="9"/>
      <c r="P45" s="9"/>
    </row>
    <row r="46" ht="15.75" customHeight="1">
      <c r="A46" s="8" t="str">
        <f t="shared" si="1"/>
        <v>BFA</v>
      </c>
      <c r="B46" s="8">
        <v>1.0</v>
      </c>
      <c r="C46" s="9" t="s">
        <v>327</v>
      </c>
      <c r="D46" s="8">
        <v>2.0</v>
      </c>
      <c r="E46" s="9" t="s">
        <v>105</v>
      </c>
      <c r="F46" s="8">
        <v>202.0</v>
      </c>
      <c r="G46" s="9" t="s">
        <v>341</v>
      </c>
      <c r="H46" s="8">
        <v>11.0</v>
      </c>
      <c r="I46" s="9" t="s">
        <v>409</v>
      </c>
      <c r="J46" s="9" t="s">
        <v>279</v>
      </c>
      <c r="K46" s="8">
        <v>854.0</v>
      </c>
      <c r="L46" s="9" t="s">
        <v>411</v>
      </c>
      <c r="M46" s="9" t="s">
        <v>278</v>
      </c>
      <c r="N46" s="9" t="s">
        <v>336</v>
      </c>
      <c r="O46" s="9" t="s">
        <v>336</v>
      </c>
      <c r="P46" s="9"/>
    </row>
    <row r="47" ht="15.75" customHeight="1">
      <c r="A47" s="8" t="str">
        <f t="shared" si="1"/>
        <v>CPV</v>
      </c>
      <c r="B47" s="8">
        <v>1.0</v>
      </c>
      <c r="C47" s="9" t="s">
        <v>327</v>
      </c>
      <c r="D47" s="8">
        <v>2.0</v>
      </c>
      <c r="E47" s="9" t="s">
        <v>105</v>
      </c>
      <c r="F47" s="8">
        <v>202.0</v>
      </c>
      <c r="G47" s="9" t="s">
        <v>341</v>
      </c>
      <c r="H47" s="8">
        <v>11.0</v>
      </c>
      <c r="I47" s="9" t="s">
        <v>409</v>
      </c>
      <c r="J47" s="9" t="s">
        <v>412</v>
      </c>
      <c r="K47" s="8">
        <v>132.0</v>
      </c>
      <c r="L47" s="9" t="s">
        <v>413</v>
      </c>
      <c r="M47" s="9" t="s">
        <v>414</v>
      </c>
      <c r="N47" s="9"/>
      <c r="O47" s="9"/>
      <c r="P47" s="9" t="s">
        <v>336</v>
      </c>
    </row>
    <row r="48" ht="15.75" customHeight="1">
      <c r="A48" s="8" t="str">
        <f t="shared" si="1"/>
        <v>CIV</v>
      </c>
      <c r="B48" s="8">
        <v>1.0</v>
      </c>
      <c r="C48" s="9" t="s">
        <v>327</v>
      </c>
      <c r="D48" s="8">
        <v>2.0</v>
      </c>
      <c r="E48" s="9" t="s">
        <v>105</v>
      </c>
      <c r="F48" s="8">
        <v>202.0</v>
      </c>
      <c r="G48" s="9" t="s">
        <v>341</v>
      </c>
      <c r="H48" s="8">
        <v>11.0</v>
      </c>
      <c r="I48" s="9" t="s">
        <v>409</v>
      </c>
      <c r="J48" s="9" t="s">
        <v>415</v>
      </c>
      <c r="K48" s="8">
        <v>384.0</v>
      </c>
      <c r="L48" s="9" t="s">
        <v>416</v>
      </c>
      <c r="M48" s="9" t="s">
        <v>162</v>
      </c>
      <c r="N48" s="9"/>
      <c r="O48" s="9"/>
      <c r="P48" s="9"/>
    </row>
    <row r="49" ht="15.75" customHeight="1">
      <c r="A49" s="8" t="str">
        <f t="shared" si="1"/>
        <v>GMB</v>
      </c>
      <c r="B49" s="8">
        <v>1.0</v>
      </c>
      <c r="C49" s="9" t="s">
        <v>327</v>
      </c>
      <c r="D49" s="8">
        <v>2.0</v>
      </c>
      <c r="E49" s="9" t="s">
        <v>105</v>
      </c>
      <c r="F49" s="8">
        <v>202.0</v>
      </c>
      <c r="G49" s="9" t="s">
        <v>341</v>
      </c>
      <c r="H49" s="8">
        <v>11.0</v>
      </c>
      <c r="I49" s="9" t="s">
        <v>409</v>
      </c>
      <c r="J49" s="9" t="s">
        <v>196</v>
      </c>
      <c r="K49" s="8">
        <v>270.0</v>
      </c>
      <c r="L49" s="9" t="s">
        <v>417</v>
      </c>
      <c r="M49" s="9" t="s">
        <v>195</v>
      </c>
      <c r="N49" s="9" t="s">
        <v>336</v>
      </c>
      <c r="O49" s="9"/>
      <c r="P49" s="9"/>
    </row>
    <row r="50" ht="15.75" customHeight="1">
      <c r="A50" s="8" t="str">
        <f t="shared" si="1"/>
        <v>GHA</v>
      </c>
      <c r="B50" s="8">
        <v>1.0</v>
      </c>
      <c r="C50" s="9" t="s">
        <v>327</v>
      </c>
      <c r="D50" s="8">
        <v>2.0</v>
      </c>
      <c r="E50" s="9" t="s">
        <v>105</v>
      </c>
      <c r="F50" s="8">
        <v>202.0</v>
      </c>
      <c r="G50" s="9" t="s">
        <v>341</v>
      </c>
      <c r="H50" s="8">
        <v>11.0</v>
      </c>
      <c r="I50" s="9" t="s">
        <v>409</v>
      </c>
      <c r="J50" s="9" t="s">
        <v>146</v>
      </c>
      <c r="K50" s="8">
        <v>288.0</v>
      </c>
      <c r="L50" s="9" t="s">
        <v>418</v>
      </c>
      <c r="M50" s="9" t="s">
        <v>145</v>
      </c>
      <c r="N50" s="9"/>
      <c r="O50" s="9"/>
      <c r="P50" s="9"/>
    </row>
    <row r="51" ht="15.75" customHeight="1">
      <c r="A51" s="8" t="str">
        <f t="shared" si="1"/>
        <v>GIN</v>
      </c>
      <c r="B51" s="8">
        <v>1.0</v>
      </c>
      <c r="C51" s="9" t="s">
        <v>327</v>
      </c>
      <c r="D51" s="8">
        <v>2.0</v>
      </c>
      <c r="E51" s="9" t="s">
        <v>105</v>
      </c>
      <c r="F51" s="8">
        <v>202.0</v>
      </c>
      <c r="G51" s="9" t="s">
        <v>341</v>
      </c>
      <c r="H51" s="8">
        <v>11.0</v>
      </c>
      <c r="I51" s="9" t="s">
        <v>409</v>
      </c>
      <c r="J51" s="9" t="s">
        <v>272</v>
      </c>
      <c r="K51" s="8">
        <v>324.0</v>
      </c>
      <c r="L51" s="9" t="s">
        <v>419</v>
      </c>
      <c r="M51" s="9" t="s">
        <v>271</v>
      </c>
      <c r="N51" s="9" t="s">
        <v>336</v>
      </c>
      <c r="O51" s="9"/>
      <c r="P51" s="9"/>
    </row>
    <row r="52" ht="15.75" customHeight="1">
      <c r="A52" s="8" t="str">
        <f t="shared" si="1"/>
        <v>GNB</v>
      </c>
      <c r="B52" s="8">
        <v>1.0</v>
      </c>
      <c r="C52" s="9" t="s">
        <v>327</v>
      </c>
      <c r="D52" s="8">
        <v>2.0</v>
      </c>
      <c r="E52" s="9" t="s">
        <v>105</v>
      </c>
      <c r="F52" s="8">
        <v>202.0</v>
      </c>
      <c r="G52" s="9" t="s">
        <v>341</v>
      </c>
      <c r="H52" s="8">
        <v>11.0</v>
      </c>
      <c r="I52" s="9" t="s">
        <v>409</v>
      </c>
      <c r="J52" s="9" t="s">
        <v>420</v>
      </c>
      <c r="K52" s="8">
        <v>624.0</v>
      </c>
      <c r="L52" s="9" t="s">
        <v>421</v>
      </c>
      <c r="M52" s="9" t="s">
        <v>422</v>
      </c>
      <c r="N52" s="9" t="s">
        <v>336</v>
      </c>
      <c r="O52" s="9"/>
      <c r="P52" s="9" t="s">
        <v>336</v>
      </c>
    </row>
    <row r="53" ht="15.75" customHeight="1">
      <c r="A53" s="8" t="str">
        <f t="shared" si="1"/>
        <v>LBR</v>
      </c>
      <c r="B53" s="8">
        <v>1.0</v>
      </c>
      <c r="C53" s="9" t="s">
        <v>327</v>
      </c>
      <c r="D53" s="8">
        <v>2.0</v>
      </c>
      <c r="E53" s="9" t="s">
        <v>105</v>
      </c>
      <c r="F53" s="8">
        <v>202.0</v>
      </c>
      <c r="G53" s="9" t="s">
        <v>341</v>
      </c>
      <c r="H53" s="8">
        <v>11.0</v>
      </c>
      <c r="I53" s="9" t="s">
        <v>409</v>
      </c>
      <c r="J53" s="9" t="s">
        <v>281</v>
      </c>
      <c r="K53" s="8">
        <v>430.0</v>
      </c>
      <c r="L53" s="9" t="s">
        <v>423</v>
      </c>
      <c r="M53" s="9" t="s">
        <v>280</v>
      </c>
      <c r="N53" s="9" t="s">
        <v>336</v>
      </c>
      <c r="O53" s="9"/>
      <c r="P53" s="9"/>
    </row>
    <row r="54" ht="15.75" customHeight="1">
      <c r="A54" s="8" t="str">
        <f t="shared" si="1"/>
        <v>MLI</v>
      </c>
      <c r="B54" s="8">
        <v>1.0</v>
      </c>
      <c r="C54" s="9" t="s">
        <v>327</v>
      </c>
      <c r="D54" s="8">
        <v>2.0</v>
      </c>
      <c r="E54" s="9" t="s">
        <v>105</v>
      </c>
      <c r="F54" s="8">
        <v>202.0</v>
      </c>
      <c r="G54" s="9" t="s">
        <v>341</v>
      </c>
      <c r="H54" s="8">
        <v>11.0</v>
      </c>
      <c r="I54" s="9" t="s">
        <v>409</v>
      </c>
      <c r="J54" s="9" t="s">
        <v>424</v>
      </c>
      <c r="K54" s="8">
        <v>466.0</v>
      </c>
      <c r="L54" s="9" t="s">
        <v>425</v>
      </c>
      <c r="M54" s="9" t="s">
        <v>426</v>
      </c>
      <c r="N54" s="9" t="s">
        <v>336</v>
      </c>
      <c r="O54" s="9" t="s">
        <v>336</v>
      </c>
      <c r="P54" s="9"/>
    </row>
    <row r="55" ht="15.75" customHeight="1">
      <c r="A55" s="8" t="str">
        <f t="shared" si="1"/>
        <v>MRT</v>
      </c>
      <c r="B55" s="8">
        <v>1.0</v>
      </c>
      <c r="C55" s="9" t="s">
        <v>327</v>
      </c>
      <c r="D55" s="8">
        <v>2.0</v>
      </c>
      <c r="E55" s="9" t="s">
        <v>105</v>
      </c>
      <c r="F55" s="8">
        <v>202.0</v>
      </c>
      <c r="G55" s="9" t="s">
        <v>341</v>
      </c>
      <c r="H55" s="8">
        <v>11.0</v>
      </c>
      <c r="I55" s="9" t="s">
        <v>409</v>
      </c>
      <c r="J55" s="9" t="s">
        <v>427</v>
      </c>
      <c r="K55" s="8">
        <v>478.0</v>
      </c>
      <c r="L55" s="9" t="s">
        <v>428</v>
      </c>
      <c r="M55" s="9" t="s">
        <v>429</v>
      </c>
      <c r="N55" s="9" t="s">
        <v>336</v>
      </c>
      <c r="O55" s="9"/>
      <c r="P55" s="9"/>
    </row>
    <row r="56" ht="15.75" customHeight="1">
      <c r="A56" s="8" t="str">
        <f t="shared" si="1"/>
        <v>NER</v>
      </c>
      <c r="B56" s="8">
        <v>1.0</v>
      </c>
      <c r="C56" s="9" t="s">
        <v>327</v>
      </c>
      <c r="D56" s="8">
        <v>2.0</v>
      </c>
      <c r="E56" s="9" t="s">
        <v>105</v>
      </c>
      <c r="F56" s="8">
        <v>202.0</v>
      </c>
      <c r="G56" s="9" t="s">
        <v>341</v>
      </c>
      <c r="H56" s="8">
        <v>11.0</v>
      </c>
      <c r="I56" s="9" t="s">
        <v>409</v>
      </c>
      <c r="J56" s="9" t="s">
        <v>287</v>
      </c>
      <c r="K56" s="8">
        <v>562.0</v>
      </c>
      <c r="L56" s="9" t="s">
        <v>430</v>
      </c>
      <c r="M56" s="9" t="s">
        <v>286</v>
      </c>
      <c r="N56" s="9" t="s">
        <v>336</v>
      </c>
      <c r="O56" s="9" t="s">
        <v>336</v>
      </c>
      <c r="P56" s="9"/>
    </row>
    <row r="57" ht="15.75" customHeight="1">
      <c r="A57" s="8" t="str">
        <f t="shared" si="1"/>
        <v>NGA</v>
      </c>
      <c r="B57" s="8">
        <v>1.0</v>
      </c>
      <c r="C57" s="9" t="s">
        <v>327</v>
      </c>
      <c r="D57" s="8">
        <v>2.0</v>
      </c>
      <c r="E57" s="9" t="s">
        <v>105</v>
      </c>
      <c r="F57" s="8">
        <v>202.0</v>
      </c>
      <c r="G57" s="9" t="s">
        <v>341</v>
      </c>
      <c r="H57" s="8">
        <v>11.0</v>
      </c>
      <c r="I57" s="9" t="s">
        <v>409</v>
      </c>
      <c r="J57" s="9" t="s">
        <v>104</v>
      </c>
      <c r="K57" s="8">
        <v>566.0</v>
      </c>
      <c r="L57" s="9" t="s">
        <v>431</v>
      </c>
      <c r="M57" s="9" t="s">
        <v>103</v>
      </c>
      <c r="N57" s="9"/>
      <c r="O57" s="9"/>
      <c r="P57" s="9"/>
    </row>
    <row r="58" ht="15.75" customHeight="1">
      <c r="A58" s="8" t="str">
        <f t="shared" si="1"/>
        <v>SHN</v>
      </c>
      <c r="B58" s="8">
        <v>1.0</v>
      </c>
      <c r="C58" s="9" t="s">
        <v>327</v>
      </c>
      <c r="D58" s="8">
        <v>2.0</v>
      </c>
      <c r="E58" s="9" t="s">
        <v>105</v>
      </c>
      <c r="F58" s="8">
        <v>202.0</v>
      </c>
      <c r="G58" s="9" t="s">
        <v>341</v>
      </c>
      <c r="H58" s="8">
        <v>11.0</v>
      </c>
      <c r="I58" s="9" t="s">
        <v>409</v>
      </c>
      <c r="J58" s="9" t="s">
        <v>432</v>
      </c>
      <c r="K58" s="8">
        <v>654.0</v>
      </c>
      <c r="L58" s="9" t="s">
        <v>433</v>
      </c>
      <c r="M58" s="9" t="s">
        <v>434</v>
      </c>
      <c r="N58" s="9"/>
      <c r="O58" s="9"/>
      <c r="P58" s="9"/>
    </row>
    <row r="59" ht="15.75" customHeight="1">
      <c r="A59" s="8" t="str">
        <f t="shared" si="1"/>
        <v>SEN</v>
      </c>
      <c r="B59" s="8">
        <v>1.0</v>
      </c>
      <c r="C59" s="9" t="s">
        <v>327</v>
      </c>
      <c r="D59" s="8">
        <v>2.0</v>
      </c>
      <c r="E59" s="9" t="s">
        <v>105</v>
      </c>
      <c r="F59" s="8">
        <v>202.0</v>
      </c>
      <c r="G59" s="9" t="s">
        <v>341</v>
      </c>
      <c r="H59" s="8">
        <v>11.0</v>
      </c>
      <c r="I59" s="9" t="s">
        <v>409</v>
      </c>
      <c r="J59" s="9" t="s">
        <v>184</v>
      </c>
      <c r="K59" s="8">
        <v>686.0</v>
      </c>
      <c r="L59" s="9" t="s">
        <v>435</v>
      </c>
      <c r="M59" s="9" t="s">
        <v>183</v>
      </c>
      <c r="N59" s="9" t="s">
        <v>336</v>
      </c>
      <c r="O59" s="9"/>
      <c r="P59" s="9"/>
    </row>
    <row r="60" ht="15.75" customHeight="1">
      <c r="A60" s="8" t="str">
        <f t="shared" si="1"/>
        <v>SLE</v>
      </c>
      <c r="B60" s="8">
        <v>1.0</v>
      </c>
      <c r="C60" s="9" t="s">
        <v>327</v>
      </c>
      <c r="D60" s="8">
        <v>2.0</v>
      </c>
      <c r="E60" s="9" t="s">
        <v>105</v>
      </c>
      <c r="F60" s="8">
        <v>202.0</v>
      </c>
      <c r="G60" s="9" t="s">
        <v>341</v>
      </c>
      <c r="H60" s="8">
        <v>11.0</v>
      </c>
      <c r="I60" s="9" t="s">
        <v>409</v>
      </c>
      <c r="J60" s="9" t="s">
        <v>264</v>
      </c>
      <c r="K60" s="8">
        <v>694.0</v>
      </c>
      <c r="L60" s="9" t="s">
        <v>436</v>
      </c>
      <c r="M60" s="9" t="s">
        <v>263</v>
      </c>
      <c r="N60" s="9" t="s">
        <v>336</v>
      </c>
      <c r="O60" s="9"/>
      <c r="P60" s="9"/>
    </row>
    <row r="61" ht="15.75" customHeight="1">
      <c r="A61" s="8" t="str">
        <f t="shared" si="1"/>
        <v>TGO</v>
      </c>
      <c r="B61" s="8">
        <v>1.0</v>
      </c>
      <c r="C61" s="9" t="s">
        <v>327</v>
      </c>
      <c r="D61" s="8">
        <v>2.0</v>
      </c>
      <c r="E61" s="9" t="s">
        <v>105</v>
      </c>
      <c r="F61" s="8">
        <v>202.0</v>
      </c>
      <c r="G61" s="9" t="s">
        <v>341</v>
      </c>
      <c r="H61" s="8">
        <v>11.0</v>
      </c>
      <c r="I61" s="9" t="s">
        <v>409</v>
      </c>
      <c r="J61" s="9" t="s">
        <v>270</v>
      </c>
      <c r="K61" s="8">
        <v>768.0</v>
      </c>
      <c r="L61" s="9" t="s">
        <v>437</v>
      </c>
      <c r="M61" s="9" t="s">
        <v>269</v>
      </c>
      <c r="N61" s="9" t="s">
        <v>336</v>
      </c>
      <c r="O61" s="9"/>
      <c r="P61" s="9"/>
    </row>
    <row r="62" ht="15.75" customHeight="1">
      <c r="A62" s="8" t="str">
        <f t="shared" si="1"/>
        <v>AIA</v>
      </c>
      <c r="B62" s="8">
        <v>1.0</v>
      </c>
      <c r="C62" s="9" t="s">
        <v>327</v>
      </c>
      <c r="D62" s="8">
        <v>19.0</v>
      </c>
      <c r="E62" s="9" t="s">
        <v>438</v>
      </c>
      <c r="F62" s="8">
        <v>419.0</v>
      </c>
      <c r="G62" s="9" t="s">
        <v>439</v>
      </c>
      <c r="H62" s="8">
        <v>29.0</v>
      </c>
      <c r="I62" s="9" t="s">
        <v>98</v>
      </c>
      <c r="J62" s="9" t="s">
        <v>440</v>
      </c>
      <c r="K62" s="8">
        <v>660.0</v>
      </c>
      <c r="L62" s="9" t="s">
        <v>441</v>
      </c>
      <c r="M62" s="9" t="s">
        <v>442</v>
      </c>
      <c r="N62" s="9"/>
      <c r="O62" s="9"/>
      <c r="P62" s="9" t="s">
        <v>336</v>
      </c>
    </row>
    <row r="63" ht="15.75" customHeight="1">
      <c r="A63" s="8" t="str">
        <f t="shared" si="1"/>
        <v>ATG</v>
      </c>
      <c r="B63" s="8">
        <v>1.0</v>
      </c>
      <c r="C63" s="9" t="s">
        <v>327</v>
      </c>
      <c r="D63" s="8">
        <v>19.0</v>
      </c>
      <c r="E63" s="9" t="s">
        <v>438</v>
      </c>
      <c r="F63" s="8">
        <v>419.0</v>
      </c>
      <c r="G63" s="9" t="s">
        <v>439</v>
      </c>
      <c r="H63" s="8">
        <v>29.0</v>
      </c>
      <c r="I63" s="9" t="s">
        <v>98</v>
      </c>
      <c r="J63" s="9" t="s">
        <v>248</v>
      </c>
      <c r="K63" s="8">
        <v>28.0</v>
      </c>
      <c r="L63" s="9" t="s">
        <v>443</v>
      </c>
      <c r="M63" s="9" t="s">
        <v>247</v>
      </c>
      <c r="N63" s="9"/>
      <c r="O63" s="9"/>
      <c r="P63" s="9" t="s">
        <v>336</v>
      </c>
    </row>
    <row r="64" ht="15.75" customHeight="1">
      <c r="A64" s="8" t="str">
        <f t="shared" si="1"/>
        <v>ABW</v>
      </c>
      <c r="B64" s="8">
        <v>1.0</v>
      </c>
      <c r="C64" s="9" t="s">
        <v>327</v>
      </c>
      <c r="D64" s="8">
        <v>19.0</v>
      </c>
      <c r="E64" s="9" t="s">
        <v>438</v>
      </c>
      <c r="F64" s="8">
        <v>419.0</v>
      </c>
      <c r="G64" s="9" t="s">
        <v>439</v>
      </c>
      <c r="H64" s="8">
        <v>29.0</v>
      </c>
      <c r="I64" s="9" t="s">
        <v>98</v>
      </c>
      <c r="J64" s="9" t="s">
        <v>444</v>
      </c>
      <c r="K64" s="8">
        <v>533.0</v>
      </c>
      <c r="L64" s="9" t="s">
        <v>445</v>
      </c>
      <c r="M64" s="9" t="s">
        <v>446</v>
      </c>
      <c r="N64" s="9"/>
      <c r="O64" s="9"/>
      <c r="P64" s="9" t="s">
        <v>336</v>
      </c>
    </row>
    <row r="65" ht="15.75" customHeight="1">
      <c r="A65" s="8" t="str">
        <f t="shared" si="1"/>
        <v>BHS</v>
      </c>
      <c r="B65" s="8">
        <v>1.0</v>
      </c>
      <c r="C65" s="9" t="s">
        <v>327</v>
      </c>
      <c r="D65" s="8">
        <v>19.0</v>
      </c>
      <c r="E65" s="9" t="s">
        <v>438</v>
      </c>
      <c r="F65" s="8">
        <v>419.0</v>
      </c>
      <c r="G65" s="9" t="s">
        <v>439</v>
      </c>
      <c r="H65" s="8">
        <v>29.0</v>
      </c>
      <c r="I65" s="9" t="s">
        <v>98</v>
      </c>
      <c r="J65" s="9" t="s">
        <v>447</v>
      </c>
      <c r="K65" s="8">
        <v>44.0</v>
      </c>
      <c r="L65" s="9" t="s">
        <v>448</v>
      </c>
      <c r="M65" s="9" t="s">
        <v>449</v>
      </c>
      <c r="N65" s="9"/>
      <c r="O65" s="9"/>
      <c r="P65" s="9" t="s">
        <v>336</v>
      </c>
    </row>
    <row r="66" ht="15.75" customHeight="1">
      <c r="A66" s="8" t="str">
        <f t="shared" si="1"/>
        <v>BRB</v>
      </c>
      <c r="B66" s="8">
        <v>1.0</v>
      </c>
      <c r="C66" s="9" t="s">
        <v>327</v>
      </c>
      <c r="D66" s="8">
        <v>19.0</v>
      </c>
      <c r="E66" s="9" t="s">
        <v>438</v>
      </c>
      <c r="F66" s="8">
        <v>419.0</v>
      </c>
      <c r="G66" s="9" t="s">
        <v>439</v>
      </c>
      <c r="H66" s="8">
        <v>29.0</v>
      </c>
      <c r="I66" s="9" t="s">
        <v>98</v>
      </c>
      <c r="J66" s="9" t="s">
        <v>234</v>
      </c>
      <c r="K66" s="8">
        <v>52.0</v>
      </c>
      <c r="L66" s="9" t="s">
        <v>450</v>
      </c>
      <c r="M66" s="9" t="s">
        <v>233</v>
      </c>
      <c r="N66" s="9"/>
      <c r="O66" s="9"/>
      <c r="P66" s="9" t="s">
        <v>336</v>
      </c>
    </row>
    <row r="67" ht="15.75" customHeight="1">
      <c r="A67" s="8" t="str">
        <f t="shared" si="1"/>
        <v>BES</v>
      </c>
      <c r="B67" s="8">
        <v>1.0</v>
      </c>
      <c r="C67" s="9" t="s">
        <v>327</v>
      </c>
      <c r="D67" s="8">
        <v>19.0</v>
      </c>
      <c r="E67" s="9" t="s">
        <v>438</v>
      </c>
      <c r="F67" s="8">
        <v>419.0</v>
      </c>
      <c r="G67" s="9" t="s">
        <v>439</v>
      </c>
      <c r="H67" s="8">
        <v>29.0</v>
      </c>
      <c r="I67" s="9" t="s">
        <v>98</v>
      </c>
      <c r="J67" s="9" t="s">
        <v>451</v>
      </c>
      <c r="K67" s="8">
        <v>535.0</v>
      </c>
      <c r="L67" s="9" t="s">
        <v>452</v>
      </c>
      <c r="M67" s="9" t="s">
        <v>453</v>
      </c>
      <c r="N67" s="9"/>
      <c r="O67" s="9"/>
      <c r="P67" s="9" t="s">
        <v>336</v>
      </c>
    </row>
    <row r="68" ht="15.75" customHeight="1">
      <c r="A68" s="8" t="str">
        <f t="shared" si="1"/>
        <v>VGB</v>
      </c>
      <c r="B68" s="8">
        <v>1.0</v>
      </c>
      <c r="C68" s="9" t="s">
        <v>327</v>
      </c>
      <c r="D68" s="8">
        <v>19.0</v>
      </c>
      <c r="E68" s="9" t="s">
        <v>438</v>
      </c>
      <c r="F68" s="8">
        <v>419.0</v>
      </c>
      <c r="G68" s="9" t="s">
        <v>439</v>
      </c>
      <c r="H68" s="8">
        <v>29.0</v>
      </c>
      <c r="I68" s="9" t="s">
        <v>98</v>
      </c>
      <c r="J68" s="9" t="s">
        <v>454</v>
      </c>
      <c r="K68" s="8">
        <v>92.0</v>
      </c>
      <c r="L68" s="9" t="s">
        <v>455</v>
      </c>
      <c r="M68" s="9" t="s">
        <v>456</v>
      </c>
      <c r="N68" s="9"/>
      <c r="O68" s="9"/>
      <c r="P68" s="9" t="s">
        <v>336</v>
      </c>
    </row>
    <row r="69" ht="15.75" customHeight="1">
      <c r="A69" s="8" t="str">
        <f t="shared" si="1"/>
        <v>CYM</v>
      </c>
      <c r="B69" s="8">
        <v>1.0</v>
      </c>
      <c r="C69" s="9" t="s">
        <v>327</v>
      </c>
      <c r="D69" s="8">
        <v>19.0</v>
      </c>
      <c r="E69" s="9" t="s">
        <v>438</v>
      </c>
      <c r="F69" s="8">
        <v>419.0</v>
      </c>
      <c r="G69" s="9" t="s">
        <v>439</v>
      </c>
      <c r="H69" s="8">
        <v>29.0</v>
      </c>
      <c r="I69" s="9" t="s">
        <v>98</v>
      </c>
      <c r="J69" s="9" t="s">
        <v>457</v>
      </c>
      <c r="K69" s="8">
        <v>136.0</v>
      </c>
      <c r="L69" s="9" t="s">
        <v>458</v>
      </c>
      <c r="M69" s="9" t="s">
        <v>459</v>
      </c>
      <c r="N69" s="9"/>
      <c r="O69" s="9"/>
      <c r="P69" s="9"/>
    </row>
    <row r="70" ht="15.75" customHeight="1">
      <c r="A70" s="8" t="str">
        <f t="shared" si="1"/>
        <v>CUB</v>
      </c>
      <c r="B70" s="8">
        <v>1.0</v>
      </c>
      <c r="C70" s="9" t="s">
        <v>327</v>
      </c>
      <c r="D70" s="8">
        <v>19.0</v>
      </c>
      <c r="E70" s="9" t="s">
        <v>438</v>
      </c>
      <c r="F70" s="8">
        <v>419.0</v>
      </c>
      <c r="G70" s="9" t="s">
        <v>439</v>
      </c>
      <c r="H70" s="8">
        <v>29.0</v>
      </c>
      <c r="I70" s="9" t="s">
        <v>98</v>
      </c>
      <c r="J70" s="9" t="s">
        <v>460</v>
      </c>
      <c r="K70" s="8">
        <v>192.0</v>
      </c>
      <c r="L70" s="9" t="s">
        <v>461</v>
      </c>
      <c r="M70" s="9" t="s">
        <v>462</v>
      </c>
      <c r="N70" s="9"/>
      <c r="O70" s="9"/>
      <c r="P70" s="9" t="s">
        <v>336</v>
      </c>
    </row>
    <row r="71" ht="15.75" customHeight="1">
      <c r="A71" s="8" t="str">
        <f t="shared" si="1"/>
        <v>CUW</v>
      </c>
      <c r="B71" s="8">
        <v>1.0</v>
      </c>
      <c r="C71" s="9" t="s">
        <v>327</v>
      </c>
      <c r="D71" s="8">
        <v>19.0</v>
      </c>
      <c r="E71" s="9" t="s">
        <v>438</v>
      </c>
      <c r="F71" s="8">
        <v>419.0</v>
      </c>
      <c r="G71" s="9" t="s">
        <v>439</v>
      </c>
      <c r="H71" s="8">
        <v>29.0</v>
      </c>
      <c r="I71" s="9" t="s">
        <v>98</v>
      </c>
      <c r="J71" s="9" t="s">
        <v>463</v>
      </c>
      <c r="K71" s="8">
        <v>531.0</v>
      </c>
      <c r="L71" s="9" t="s">
        <v>464</v>
      </c>
      <c r="M71" s="9" t="s">
        <v>465</v>
      </c>
      <c r="N71" s="9"/>
      <c r="O71" s="9"/>
      <c r="P71" s="9" t="s">
        <v>336</v>
      </c>
    </row>
    <row r="72" ht="15.75" customHeight="1">
      <c r="A72" s="8" t="str">
        <f t="shared" si="1"/>
        <v>DMA</v>
      </c>
      <c r="B72" s="8">
        <v>1.0</v>
      </c>
      <c r="C72" s="9" t="s">
        <v>327</v>
      </c>
      <c r="D72" s="8">
        <v>19.0</v>
      </c>
      <c r="E72" s="9" t="s">
        <v>438</v>
      </c>
      <c r="F72" s="8">
        <v>419.0</v>
      </c>
      <c r="G72" s="9" t="s">
        <v>439</v>
      </c>
      <c r="H72" s="8">
        <v>29.0</v>
      </c>
      <c r="I72" s="9" t="s">
        <v>98</v>
      </c>
      <c r="J72" s="9" t="s">
        <v>466</v>
      </c>
      <c r="K72" s="8">
        <v>212.0</v>
      </c>
      <c r="L72" s="9" t="s">
        <v>467</v>
      </c>
      <c r="M72" s="9" t="s">
        <v>468</v>
      </c>
      <c r="N72" s="9"/>
      <c r="O72" s="9"/>
      <c r="P72" s="9" t="s">
        <v>336</v>
      </c>
    </row>
    <row r="73" ht="15.75" customHeight="1">
      <c r="A73" s="8" t="str">
        <f t="shared" si="1"/>
        <v>DOM</v>
      </c>
      <c r="B73" s="8">
        <v>1.0</v>
      </c>
      <c r="C73" s="9" t="s">
        <v>327</v>
      </c>
      <c r="D73" s="8">
        <v>19.0</v>
      </c>
      <c r="E73" s="9" t="s">
        <v>438</v>
      </c>
      <c r="F73" s="8">
        <v>419.0</v>
      </c>
      <c r="G73" s="9" t="s">
        <v>439</v>
      </c>
      <c r="H73" s="8">
        <v>29.0</v>
      </c>
      <c r="I73" s="9" t="s">
        <v>98</v>
      </c>
      <c r="J73" s="9" t="s">
        <v>97</v>
      </c>
      <c r="K73" s="8">
        <v>214.0</v>
      </c>
      <c r="L73" s="9" t="s">
        <v>469</v>
      </c>
      <c r="M73" s="9" t="s">
        <v>96</v>
      </c>
      <c r="N73" s="9"/>
      <c r="O73" s="9"/>
      <c r="P73" s="9" t="s">
        <v>336</v>
      </c>
    </row>
    <row r="74" ht="15.75" customHeight="1">
      <c r="A74" s="8" t="str">
        <f t="shared" si="1"/>
        <v>GRD</v>
      </c>
      <c r="B74" s="8">
        <v>1.0</v>
      </c>
      <c r="C74" s="9" t="s">
        <v>327</v>
      </c>
      <c r="D74" s="8">
        <v>19.0</v>
      </c>
      <c r="E74" s="9" t="s">
        <v>438</v>
      </c>
      <c r="F74" s="8">
        <v>419.0</v>
      </c>
      <c r="G74" s="9" t="s">
        <v>439</v>
      </c>
      <c r="H74" s="8">
        <v>29.0</v>
      </c>
      <c r="I74" s="9" t="s">
        <v>98</v>
      </c>
      <c r="J74" s="9" t="s">
        <v>470</v>
      </c>
      <c r="K74" s="8">
        <v>308.0</v>
      </c>
      <c r="L74" s="9" t="s">
        <v>471</v>
      </c>
      <c r="M74" s="9" t="s">
        <v>472</v>
      </c>
      <c r="N74" s="9"/>
      <c r="O74" s="9"/>
      <c r="P74" s="9" t="s">
        <v>336</v>
      </c>
    </row>
    <row r="75" ht="15.75" customHeight="1">
      <c r="A75" s="8" t="str">
        <f t="shared" si="1"/>
        <v>GLP</v>
      </c>
      <c r="B75" s="8">
        <v>1.0</v>
      </c>
      <c r="C75" s="9" t="s">
        <v>327</v>
      </c>
      <c r="D75" s="8">
        <v>19.0</v>
      </c>
      <c r="E75" s="9" t="s">
        <v>438</v>
      </c>
      <c r="F75" s="8">
        <v>419.0</v>
      </c>
      <c r="G75" s="9" t="s">
        <v>439</v>
      </c>
      <c r="H75" s="8">
        <v>29.0</v>
      </c>
      <c r="I75" s="9" t="s">
        <v>98</v>
      </c>
      <c r="J75" s="9" t="s">
        <v>473</v>
      </c>
      <c r="K75" s="8">
        <v>312.0</v>
      </c>
      <c r="L75" s="9" t="s">
        <v>474</v>
      </c>
      <c r="M75" s="9" t="s">
        <v>475</v>
      </c>
      <c r="N75" s="9"/>
      <c r="O75" s="9"/>
      <c r="P75" s="9"/>
    </row>
    <row r="76" ht="15.75" customHeight="1">
      <c r="A76" s="8" t="str">
        <f t="shared" si="1"/>
        <v>HTI</v>
      </c>
      <c r="B76" s="8">
        <v>1.0</v>
      </c>
      <c r="C76" s="9" t="s">
        <v>327</v>
      </c>
      <c r="D76" s="8">
        <v>19.0</v>
      </c>
      <c r="E76" s="9" t="s">
        <v>438</v>
      </c>
      <c r="F76" s="8">
        <v>419.0</v>
      </c>
      <c r="G76" s="9" t="s">
        <v>439</v>
      </c>
      <c r="H76" s="8">
        <v>29.0</v>
      </c>
      <c r="I76" s="9" t="s">
        <v>98</v>
      </c>
      <c r="J76" s="9" t="s">
        <v>297</v>
      </c>
      <c r="K76" s="8">
        <v>332.0</v>
      </c>
      <c r="L76" s="9" t="s">
        <v>476</v>
      </c>
      <c r="M76" s="9" t="s">
        <v>296</v>
      </c>
      <c r="N76" s="9" t="s">
        <v>336</v>
      </c>
      <c r="O76" s="9"/>
      <c r="P76" s="9" t="s">
        <v>336</v>
      </c>
    </row>
    <row r="77" ht="15.75" customHeight="1">
      <c r="A77" s="8" t="str">
        <f t="shared" si="1"/>
        <v>JAM</v>
      </c>
      <c r="B77" s="8">
        <v>1.0</v>
      </c>
      <c r="C77" s="9" t="s">
        <v>327</v>
      </c>
      <c r="D77" s="8">
        <v>19.0</v>
      </c>
      <c r="E77" s="9" t="s">
        <v>438</v>
      </c>
      <c r="F77" s="8">
        <v>419.0</v>
      </c>
      <c r="G77" s="9" t="s">
        <v>439</v>
      </c>
      <c r="H77" s="8">
        <v>29.0</v>
      </c>
      <c r="I77" s="9" t="s">
        <v>98</v>
      </c>
      <c r="J77" s="9" t="s">
        <v>212</v>
      </c>
      <c r="K77" s="8">
        <v>388.0</v>
      </c>
      <c r="L77" s="9" t="s">
        <v>477</v>
      </c>
      <c r="M77" s="9" t="s">
        <v>211</v>
      </c>
      <c r="N77" s="9"/>
      <c r="O77" s="9"/>
      <c r="P77" s="9" t="s">
        <v>336</v>
      </c>
    </row>
    <row r="78" ht="15.75" customHeight="1">
      <c r="A78" s="8" t="str">
        <f t="shared" si="1"/>
        <v>MTQ</v>
      </c>
      <c r="B78" s="8">
        <v>1.0</v>
      </c>
      <c r="C78" s="9" t="s">
        <v>327</v>
      </c>
      <c r="D78" s="8">
        <v>19.0</v>
      </c>
      <c r="E78" s="9" t="s">
        <v>438</v>
      </c>
      <c r="F78" s="8">
        <v>419.0</v>
      </c>
      <c r="G78" s="9" t="s">
        <v>439</v>
      </c>
      <c r="H78" s="8">
        <v>29.0</v>
      </c>
      <c r="I78" s="9" t="s">
        <v>98</v>
      </c>
      <c r="J78" s="9" t="s">
        <v>478</v>
      </c>
      <c r="K78" s="8">
        <v>474.0</v>
      </c>
      <c r="L78" s="9" t="s">
        <v>479</v>
      </c>
      <c r="M78" s="9" t="s">
        <v>480</v>
      </c>
      <c r="N78" s="9"/>
      <c r="O78" s="9"/>
      <c r="P78" s="9"/>
    </row>
    <row r="79" ht="15.75" customHeight="1">
      <c r="A79" s="8" t="str">
        <f t="shared" si="1"/>
        <v>MSR</v>
      </c>
      <c r="B79" s="8">
        <v>1.0</v>
      </c>
      <c r="C79" s="9" t="s">
        <v>327</v>
      </c>
      <c r="D79" s="8">
        <v>19.0</v>
      </c>
      <c r="E79" s="9" t="s">
        <v>438</v>
      </c>
      <c r="F79" s="8">
        <v>419.0</v>
      </c>
      <c r="G79" s="9" t="s">
        <v>439</v>
      </c>
      <c r="H79" s="8">
        <v>29.0</v>
      </c>
      <c r="I79" s="9" t="s">
        <v>98</v>
      </c>
      <c r="J79" s="9" t="s">
        <v>481</v>
      </c>
      <c r="K79" s="8">
        <v>500.0</v>
      </c>
      <c r="L79" s="9" t="s">
        <v>482</v>
      </c>
      <c r="M79" s="9" t="s">
        <v>483</v>
      </c>
      <c r="N79" s="9"/>
      <c r="O79" s="9"/>
      <c r="P79" s="9" t="s">
        <v>336</v>
      </c>
    </row>
    <row r="80" ht="15.75" customHeight="1">
      <c r="A80" s="8" t="str">
        <f t="shared" si="1"/>
        <v>PRI</v>
      </c>
      <c r="B80" s="8">
        <v>1.0</v>
      </c>
      <c r="C80" s="9" t="s">
        <v>327</v>
      </c>
      <c r="D80" s="8">
        <v>19.0</v>
      </c>
      <c r="E80" s="9" t="s">
        <v>438</v>
      </c>
      <c r="F80" s="8">
        <v>419.0</v>
      </c>
      <c r="G80" s="9" t="s">
        <v>439</v>
      </c>
      <c r="H80" s="8">
        <v>29.0</v>
      </c>
      <c r="I80" s="9" t="s">
        <v>98</v>
      </c>
      <c r="J80" s="9" t="s">
        <v>484</v>
      </c>
      <c r="K80" s="8">
        <v>630.0</v>
      </c>
      <c r="L80" s="9" t="s">
        <v>485</v>
      </c>
      <c r="M80" s="9" t="s">
        <v>486</v>
      </c>
      <c r="N80" s="9"/>
      <c r="O80" s="9"/>
      <c r="P80" s="9" t="s">
        <v>336</v>
      </c>
    </row>
    <row r="81" ht="15.75" customHeight="1">
      <c r="A81" s="8" t="str">
        <f t="shared" si="1"/>
        <v>BLM</v>
      </c>
      <c r="B81" s="8">
        <v>1.0</v>
      </c>
      <c r="C81" s="9" t="s">
        <v>327</v>
      </c>
      <c r="D81" s="8">
        <v>19.0</v>
      </c>
      <c r="E81" s="9" t="s">
        <v>438</v>
      </c>
      <c r="F81" s="8">
        <v>419.0</v>
      </c>
      <c r="G81" s="9" t="s">
        <v>439</v>
      </c>
      <c r="H81" s="8">
        <v>29.0</v>
      </c>
      <c r="I81" s="9" t="s">
        <v>98</v>
      </c>
      <c r="J81" s="9" t="s">
        <v>487</v>
      </c>
      <c r="K81" s="8">
        <v>652.0</v>
      </c>
      <c r="L81" s="9" t="s">
        <v>488</v>
      </c>
      <c r="M81" s="9" t="s">
        <v>489</v>
      </c>
      <c r="N81" s="9"/>
      <c r="O81" s="9"/>
      <c r="P81" s="9"/>
    </row>
    <row r="82" ht="15.75" customHeight="1">
      <c r="A82" s="8" t="str">
        <f t="shared" si="1"/>
        <v>KNA</v>
      </c>
      <c r="B82" s="8">
        <v>1.0</v>
      </c>
      <c r="C82" s="9" t="s">
        <v>327</v>
      </c>
      <c r="D82" s="8">
        <v>19.0</v>
      </c>
      <c r="E82" s="9" t="s">
        <v>438</v>
      </c>
      <c r="F82" s="8">
        <v>419.0</v>
      </c>
      <c r="G82" s="9" t="s">
        <v>439</v>
      </c>
      <c r="H82" s="8">
        <v>29.0</v>
      </c>
      <c r="I82" s="9" t="s">
        <v>98</v>
      </c>
      <c r="J82" s="9" t="s">
        <v>490</v>
      </c>
      <c r="K82" s="8">
        <v>659.0</v>
      </c>
      <c r="L82" s="9" t="s">
        <v>491</v>
      </c>
      <c r="M82" s="9" t="s">
        <v>492</v>
      </c>
      <c r="N82" s="9"/>
      <c r="O82" s="9"/>
      <c r="P82" s="9" t="s">
        <v>336</v>
      </c>
    </row>
    <row r="83" ht="15.75" customHeight="1">
      <c r="A83" s="8" t="str">
        <f t="shared" si="1"/>
        <v>LCA</v>
      </c>
      <c r="B83" s="8">
        <v>1.0</v>
      </c>
      <c r="C83" s="9" t="s">
        <v>327</v>
      </c>
      <c r="D83" s="8">
        <v>19.0</v>
      </c>
      <c r="E83" s="9" t="s">
        <v>438</v>
      </c>
      <c r="F83" s="8">
        <v>419.0</v>
      </c>
      <c r="G83" s="9" t="s">
        <v>439</v>
      </c>
      <c r="H83" s="8">
        <v>29.0</v>
      </c>
      <c r="I83" s="9" t="s">
        <v>98</v>
      </c>
      <c r="J83" s="9" t="s">
        <v>254</v>
      </c>
      <c r="K83" s="8">
        <v>662.0</v>
      </c>
      <c r="L83" s="9" t="s">
        <v>493</v>
      </c>
      <c r="M83" s="9" t="s">
        <v>253</v>
      </c>
      <c r="N83" s="9"/>
      <c r="O83" s="9"/>
      <c r="P83" s="9" t="s">
        <v>336</v>
      </c>
    </row>
    <row r="84" ht="15.75" customHeight="1">
      <c r="A84" s="8" t="str">
        <f t="shared" si="1"/>
        <v>MAF</v>
      </c>
      <c r="B84" s="8">
        <v>1.0</v>
      </c>
      <c r="C84" s="9" t="s">
        <v>327</v>
      </c>
      <c r="D84" s="8">
        <v>19.0</v>
      </c>
      <c r="E84" s="9" t="s">
        <v>438</v>
      </c>
      <c r="F84" s="8">
        <v>419.0</v>
      </c>
      <c r="G84" s="9" t="s">
        <v>439</v>
      </c>
      <c r="H84" s="8">
        <v>29.0</v>
      </c>
      <c r="I84" s="9" t="s">
        <v>98</v>
      </c>
      <c r="J84" s="9" t="s">
        <v>494</v>
      </c>
      <c r="K84" s="8">
        <v>663.0</v>
      </c>
      <c r="L84" s="9" t="s">
        <v>495</v>
      </c>
      <c r="M84" s="9" t="s">
        <v>496</v>
      </c>
      <c r="N84" s="9"/>
      <c r="O84" s="9"/>
      <c r="P84" s="9"/>
    </row>
    <row r="85" ht="15.75" customHeight="1">
      <c r="A85" s="8" t="str">
        <f t="shared" si="1"/>
        <v>VCT</v>
      </c>
      <c r="B85" s="8">
        <v>1.0</v>
      </c>
      <c r="C85" s="9" t="s">
        <v>327</v>
      </c>
      <c r="D85" s="8">
        <v>19.0</v>
      </c>
      <c r="E85" s="9" t="s">
        <v>438</v>
      </c>
      <c r="F85" s="8">
        <v>419.0</v>
      </c>
      <c r="G85" s="9" t="s">
        <v>439</v>
      </c>
      <c r="H85" s="8">
        <v>29.0</v>
      </c>
      <c r="I85" s="9" t="s">
        <v>98</v>
      </c>
      <c r="J85" s="9" t="s">
        <v>497</v>
      </c>
      <c r="K85" s="8">
        <v>670.0</v>
      </c>
      <c r="L85" s="9" t="s">
        <v>498</v>
      </c>
      <c r="M85" s="9" t="s">
        <v>499</v>
      </c>
      <c r="N85" s="9"/>
      <c r="O85" s="9"/>
      <c r="P85" s="9" t="s">
        <v>336</v>
      </c>
    </row>
    <row r="86" ht="15.75" customHeight="1">
      <c r="A86" s="8" t="str">
        <f t="shared" si="1"/>
        <v>SXM</v>
      </c>
      <c r="B86" s="8">
        <v>1.0</v>
      </c>
      <c r="C86" s="9" t="s">
        <v>327</v>
      </c>
      <c r="D86" s="8">
        <v>19.0</v>
      </c>
      <c r="E86" s="9" t="s">
        <v>438</v>
      </c>
      <c r="F86" s="8">
        <v>419.0</v>
      </c>
      <c r="G86" s="9" t="s">
        <v>439</v>
      </c>
      <c r="H86" s="8">
        <v>29.0</v>
      </c>
      <c r="I86" s="9" t="s">
        <v>98</v>
      </c>
      <c r="J86" s="9" t="s">
        <v>500</v>
      </c>
      <c r="K86" s="8">
        <v>534.0</v>
      </c>
      <c r="L86" s="9" t="s">
        <v>501</v>
      </c>
      <c r="M86" s="9" t="s">
        <v>502</v>
      </c>
      <c r="N86" s="9"/>
      <c r="O86" s="9"/>
      <c r="P86" s="9" t="s">
        <v>336</v>
      </c>
    </row>
    <row r="87" ht="15.75" customHeight="1">
      <c r="A87" s="8" t="str">
        <f t="shared" si="1"/>
        <v>TTO</v>
      </c>
      <c r="B87" s="8">
        <v>1.0</v>
      </c>
      <c r="C87" s="9" t="s">
        <v>327</v>
      </c>
      <c r="D87" s="8">
        <v>19.0</v>
      </c>
      <c r="E87" s="9" t="s">
        <v>438</v>
      </c>
      <c r="F87" s="8">
        <v>419.0</v>
      </c>
      <c r="G87" s="9" t="s">
        <v>439</v>
      </c>
      <c r="H87" s="8">
        <v>29.0</v>
      </c>
      <c r="I87" s="9" t="s">
        <v>98</v>
      </c>
      <c r="J87" s="9" t="s">
        <v>208</v>
      </c>
      <c r="K87" s="8">
        <v>780.0</v>
      </c>
      <c r="L87" s="9" t="s">
        <v>503</v>
      </c>
      <c r="M87" s="9" t="s">
        <v>207</v>
      </c>
      <c r="N87" s="9"/>
      <c r="O87" s="9"/>
      <c r="P87" s="9" t="s">
        <v>336</v>
      </c>
    </row>
    <row r="88" ht="15.75" customHeight="1">
      <c r="A88" s="8" t="str">
        <f t="shared" si="1"/>
        <v>TCA</v>
      </c>
      <c r="B88" s="8">
        <v>1.0</v>
      </c>
      <c r="C88" s="9" t="s">
        <v>327</v>
      </c>
      <c r="D88" s="8">
        <v>19.0</v>
      </c>
      <c r="E88" s="9" t="s">
        <v>438</v>
      </c>
      <c r="F88" s="8">
        <v>419.0</v>
      </c>
      <c r="G88" s="9" t="s">
        <v>439</v>
      </c>
      <c r="H88" s="8">
        <v>29.0</v>
      </c>
      <c r="I88" s="9" t="s">
        <v>98</v>
      </c>
      <c r="J88" s="9" t="s">
        <v>504</v>
      </c>
      <c r="K88" s="8">
        <v>796.0</v>
      </c>
      <c r="L88" s="9" t="s">
        <v>505</v>
      </c>
      <c r="M88" s="9" t="s">
        <v>506</v>
      </c>
      <c r="N88" s="9"/>
      <c r="O88" s="9"/>
      <c r="P88" s="9"/>
    </row>
    <row r="89" ht="15.75" customHeight="1">
      <c r="A89" s="8" t="str">
        <f t="shared" si="1"/>
        <v>VIR</v>
      </c>
      <c r="B89" s="8">
        <v>1.0</v>
      </c>
      <c r="C89" s="9" t="s">
        <v>327</v>
      </c>
      <c r="D89" s="8">
        <v>19.0</v>
      </c>
      <c r="E89" s="9" t="s">
        <v>438</v>
      </c>
      <c r="F89" s="8">
        <v>419.0</v>
      </c>
      <c r="G89" s="9" t="s">
        <v>439</v>
      </c>
      <c r="H89" s="8">
        <v>29.0</v>
      </c>
      <c r="I89" s="9" t="s">
        <v>98</v>
      </c>
      <c r="J89" s="9" t="s">
        <v>507</v>
      </c>
      <c r="K89" s="8">
        <v>850.0</v>
      </c>
      <c r="L89" s="9" t="s">
        <v>508</v>
      </c>
      <c r="M89" s="9" t="s">
        <v>509</v>
      </c>
      <c r="N89" s="9"/>
      <c r="O89" s="9"/>
      <c r="P89" s="9" t="s">
        <v>336</v>
      </c>
    </row>
    <row r="90" ht="15.75" customHeight="1">
      <c r="A90" s="8" t="str">
        <f t="shared" si="1"/>
        <v>BLZ</v>
      </c>
      <c r="B90" s="8">
        <v>1.0</v>
      </c>
      <c r="C90" s="9" t="s">
        <v>327</v>
      </c>
      <c r="D90" s="8">
        <v>19.0</v>
      </c>
      <c r="E90" s="9" t="s">
        <v>438</v>
      </c>
      <c r="F90" s="8">
        <v>419.0</v>
      </c>
      <c r="G90" s="9" t="s">
        <v>439</v>
      </c>
      <c r="H90" s="8">
        <v>13.0</v>
      </c>
      <c r="I90" s="9" t="s">
        <v>81</v>
      </c>
      <c r="J90" s="9" t="s">
        <v>246</v>
      </c>
      <c r="K90" s="8">
        <v>84.0</v>
      </c>
      <c r="L90" s="9" t="s">
        <v>510</v>
      </c>
      <c r="M90" s="9" t="s">
        <v>245</v>
      </c>
      <c r="N90" s="9"/>
      <c r="O90" s="9"/>
      <c r="P90" s="9" t="s">
        <v>336</v>
      </c>
    </row>
    <row r="91" ht="15.75" customHeight="1">
      <c r="A91" s="8" t="str">
        <f t="shared" si="1"/>
        <v>CRI</v>
      </c>
      <c r="B91" s="8">
        <v>1.0</v>
      </c>
      <c r="C91" s="9" t="s">
        <v>327</v>
      </c>
      <c r="D91" s="8">
        <v>19.0</v>
      </c>
      <c r="E91" s="9" t="s">
        <v>438</v>
      </c>
      <c r="F91" s="8">
        <v>419.0</v>
      </c>
      <c r="G91" s="9" t="s">
        <v>439</v>
      </c>
      <c r="H91" s="8">
        <v>13.0</v>
      </c>
      <c r="I91" s="9" t="s">
        <v>81</v>
      </c>
      <c r="J91" s="9" t="s">
        <v>80</v>
      </c>
      <c r="K91" s="8">
        <v>188.0</v>
      </c>
      <c r="L91" s="9" t="s">
        <v>511</v>
      </c>
      <c r="M91" s="9" t="s">
        <v>79</v>
      </c>
      <c r="N91" s="9"/>
      <c r="O91" s="9"/>
      <c r="P91" s="9"/>
    </row>
    <row r="92" ht="15.75" customHeight="1">
      <c r="A92" s="8" t="str">
        <f t="shared" si="1"/>
        <v>SLV</v>
      </c>
      <c r="B92" s="8">
        <v>1.0</v>
      </c>
      <c r="C92" s="9" t="s">
        <v>327</v>
      </c>
      <c r="D92" s="8">
        <v>19.0</v>
      </c>
      <c r="E92" s="9" t="s">
        <v>438</v>
      </c>
      <c r="F92" s="8">
        <v>419.0</v>
      </c>
      <c r="G92" s="9" t="s">
        <v>439</v>
      </c>
      <c r="H92" s="8">
        <v>13.0</v>
      </c>
      <c r="I92" s="9" t="s">
        <v>81</v>
      </c>
      <c r="J92" s="9" t="s">
        <v>155</v>
      </c>
      <c r="K92" s="8">
        <v>222.0</v>
      </c>
      <c r="L92" s="9" t="s">
        <v>512</v>
      </c>
      <c r="M92" s="9" t="s">
        <v>154</v>
      </c>
      <c r="N92" s="9"/>
      <c r="O92" s="9"/>
      <c r="P92" s="9"/>
    </row>
    <row r="93" ht="15.75" customHeight="1">
      <c r="A93" s="8" t="str">
        <f t="shared" si="1"/>
        <v>GTM</v>
      </c>
      <c r="B93" s="8">
        <v>1.0</v>
      </c>
      <c r="C93" s="9" t="s">
        <v>327</v>
      </c>
      <c r="D93" s="8">
        <v>19.0</v>
      </c>
      <c r="E93" s="9" t="s">
        <v>438</v>
      </c>
      <c r="F93" s="8">
        <v>419.0</v>
      </c>
      <c r="G93" s="9" t="s">
        <v>439</v>
      </c>
      <c r="H93" s="8">
        <v>13.0</v>
      </c>
      <c r="I93" s="9" t="s">
        <v>81</v>
      </c>
      <c r="J93" s="9" t="s">
        <v>513</v>
      </c>
      <c r="K93" s="8">
        <v>320.0</v>
      </c>
      <c r="L93" s="9" t="s">
        <v>514</v>
      </c>
      <c r="M93" s="9" t="s">
        <v>515</v>
      </c>
      <c r="N93" s="9"/>
      <c r="O93" s="9"/>
      <c r="P93" s="9"/>
    </row>
    <row r="94" ht="15.75" customHeight="1">
      <c r="A94" s="8" t="str">
        <f t="shared" si="1"/>
        <v>HND</v>
      </c>
      <c r="B94" s="8">
        <v>1.0</v>
      </c>
      <c r="C94" s="9" t="s">
        <v>327</v>
      </c>
      <c r="D94" s="8">
        <v>19.0</v>
      </c>
      <c r="E94" s="9" t="s">
        <v>438</v>
      </c>
      <c r="F94" s="8">
        <v>419.0</v>
      </c>
      <c r="G94" s="9" t="s">
        <v>439</v>
      </c>
      <c r="H94" s="8">
        <v>13.0</v>
      </c>
      <c r="I94" s="9" t="s">
        <v>81</v>
      </c>
      <c r="J94" s="9" t="s">
        <v>260</v>
      </c>
      <c r="K94" s="8">
        <v>340.0</v>
      </c>
      <c r="L94" s="9" t="s">
        <v>516</v>
      </c>
      <c r="M94" s="9" t="s">
        <v>259</v>
      </c>
      <c r="N94" s="9"/>
      <c r="O94" s="9"/>
      <c r="P94" s="9"/>
    </row>
    <row r="95" ht="15.75" customHeight="1">
      <c r="A95" s="8" t="str">
        <f t="shared" si="1"/>
        <v>MEX</v>
      </c>
      <c r="B95" s="8">
        <v>1.0</v>
      </c>
      <c r="C95" s="9" t="s">
        <v>327</v>
      </c>
      <c r="D95" s="8">
        <v>19.0</v>
      </c>
      <c r="E95" s="9" t="s">
        <v>438</v>
      </c>
      <c r="F95" s="8">
        <v>419.0</v>
      </c>
      <c r="G95" s="9" t="s">
        <v>439</v>
      </c>
      <c r="H95" s="8">
        <v>13.0</v>
      </c>
      <c r="I95" s="9" t="s">
        <v>81</v>
      </c>
      <c r="J95" s="9" t="s">
        <v>198</v>
      </c>
      <c r="K95" s="8">
        <v>484.0</v>
      </c>
      <c r="L95" s="9" t="s">
        <v>517</v>
      </c>
      <c r="M95" s="9" t="s">
        <v>197</v>
      </c>
      <c r="N95" s="9"/>
      <c r="O95" s="9"/>
      <c r="P95" s="9"/>
    </row>
    <row r="96" ht="15.75" customHeight="1">
      <c r="A96" s="8" t="str">
        <f t="shared" si="1"/>
        <v>NIC</v>
      </c>
      <c r="B96" s="8">
        <v>1.0</v>
      </c>
      <c r="C96" s="9" t="s">
        <v>327</v>
      </c>
      <c r="D96" s="8">
        <v>19.0</v>
      </c>
      <c r="E96" s="9" t="s">
        <v>438</v>
      </c>
      <c r="F96" s="8">
        <v>419.0</v>
      </c>
      <c r="G96" s="9" t="s">
        <v>439</v>
      </c>
      <c r="H96" s="8">
        <v>13.0</v>
      </c>
      <c r="I96" s="9" t="s">
        <v>81</v>
      </c>
      <c r="J96" s="9" t="s">
        <v>518</v>
      </c>
      <c r="K96" s="8">
        <v>558.0</v>
      </c>
      <c r="L96" s="9" t="s">
        <v>519</v>
      </c>
      <c r="M96" s="9" t="s">
        <v>520</v>
      </c>
      <c r="N96" s="9"/>
      <c r="O96" s="9"/>
      <c r="P96" s="9"/>
    </row>
    <row r="97" ht="15.75" customHeight="1">
      <c r="A97" s="8" t="str">
        <f t="shared" si="1"/>
        <v>PAN</v>
      </c>
      <c r="B97" s="8">
        <v>1.0</v>
      </c>
      <c r="C97" s="9" t="s">
        <v>327</v>
      </c>
      <c r="D97" s="8">
        <v>19.0</v>
      </c>
      <c r="E97" s="9" t="s">
        <v>438</v>
      </c>
      <c r="F97" s="8">
        <v>419.0</v>
      </c>
      <c r="G97" s="9" t="s">
        <v>439</v>
      </c>
      <c r="H97" s="8">
        <v>13.0</v>
      </c>
      <c r="I97" s="9" t="s">
        <v>81</v>
      </c>
      <c r="J97" s="9" t="s">
        <v>210</v>
      </c>
      <c r="K97" s="8">
        <v>591.0</v>
      </c>
      <c r="L97" s="9" t="s">
        <v>521</v>
      </c>
      <c r="M97" s="9" t="s">
        <v>209</v>
      </c>
      <c r="N97" s="9"/>
      <c r="O97" s="9"/>
      <c r="P97" s="9"/>
    </row>
    <row r="98" ht="15.75" customHeight="1">
      <c r="A98" s="8" t="str">
        <f t="shared" si="1"/>
        <v>ARG</v>
      </c>
      <c r="B98" s="8">
        <v>1.0</v>
      </c>
      <c r="C98" s="9" t="s">
        <v>327</v>
      </c>
      <c r="D98" s="8">
        <v>19.0</v>
      </c>
      <c r="E98" s="9" t="s">
        <v>438</v>
      </c>
      <c r="F98" s="8">
        <v>419.0</v>
      </c>
      <c r="G98" s="9" t="s">
        <v>439</v>
      </c>
      <c r="H98" s="8">
        <v>5.0</v>
      </c>
      <c r="I98" s="9" t="s">
        <v>37</v>
      </c>
      <c r="J98" s="9" t="s">
        <v>165</v>
      </c>
      <c r="K98" s="8">
        <v>32.0</v>
      </c>
      <c r="L98" s="9" t="s">
        <v>522</v>
      </c>
      <c r="M98" s="9" t="s">
        <v>164</v>
      </c>
      <c r="N98" s="9"/>
      <c r="O98" s="9"/>
      <c r="P98" s="9"/>
    </row>
    <row r="99" ht="15.75" customHeight="1">
      <c r="A99" s="8" t="str">
        <f t="shared" si="1"/>
        <v>BOL</v>
      </c>
      <c r="B99" s="8">
        <v>1.0</v>
      </c>
      <c r="C99" s="9" t="s">
        <v>327</v>
      </c>
      <c r="D99" s="8">
        <v>19.0</v>
      </c>
      <c r="E99" s="9" t="s">
        <v>438</v>
      </c>
      <c r="F99" s="8">
        <v>419.0</v>
      </c>
      <c r="G99" s="9" t="s">
        <v>439</v>
      </c>
      <c r="H99" s="8">
        <v>5.0</v>
      </c>
      <c r="I99" s="9" t="s">
        <v>37</v>
      </c>
      <c r="J99" s="9" t="s">
        <v>252</v>
      </c>
      <c r="K99" s="8">
        <v>68.0</v>
      </c>
      <c r="L99" s="9" t="s">
        <v>523</v>
      </c>
      <c r="M99" s="9" t="s">
        <v>251</v>
      </c>
      <c r="N99" s="9"/>
      <c r="O99" s="9" t="s">
        <v>336</v>
      </c>
      <c r="P99" s="9"/>
    </row>
    <row r="100" ht="15.75" customHeight="1">
      <c r="A100" s="8" t="str">
        <f t="shared" si="1"/>
        <v>BVT</v>
      </c>
      <c r="B100" s="8">
        <v>1.0</v>
      </c>
      <c r="C100" s="9" t="s">
        <v>327</v>
      </c>
      <c r="D100" s="8">
        <v>19.0</v>
      </c>
      <c r="E100" s="9" t="s">
        <v>438</v>
      </c>
      <c r="F100" s="8">
        <v>419.0</v>
      </c>
      <c r="G100" s="9" t="s">
        <v>439</v>
      </c>
      <c r="H100" s="8">
        <v>5.0</v>
      </c>
      <c r="I100" s="9" t="s">
        <v>37</v>
      </c>
      <c r="J100" s="9" t="s">
        <v>524</v>
      </c>
      <c r="K100" s="8">
        <v>74.0</v>
      </c>
      <c r="L100" s="9" t="s">
        <v>525</v>
      </c>
      <c r="M100" s="9" t="s">
        <v>526</v>
      </c>
      <c r="N100" s="9"/>
      <c r="O100" s="9"/>
      <c r="P100" s="9"/>
    </row>
    <row r="101" ht="15.75" customHeight="1">
      <c r="A101" s="8" t="str">
        <f t="shared" si="1"/>
        <v>BRA</v>
      </c>
      <c r="B101" s="8">
        <v>1.0</v>
      </c>
      <c r="C101" s="9" t="s">
        <v>327</v>
      </c>
      <c r="D101" s="8">
        <v>19.0</v>
      </c>
      <c r="E101" s="9" t="s">
        <v>438</v>
      </c>
      <c r="F101" s="8">
        <v>419.0</v>
      </c>
      <c r="G101" s="9" t="s">
        <v>439</v>
      </c>
      <c r="H101" s="8">
        <v>5.0</v>
      </c>
      <c r="I101" s="9" t="s">
        <v>37</v>
      </c>
      <c r="J101" s="9" t="s">
        <v>35</v>
      </c>
      <c r="K101" s="8">
        <v>76.0</v>
      </c>
      <c r="L101" s="9" t="s">
        <v>527</v>
      </c>
      <c r="M101" s="9" t="s">
        <v>34</v>
      </c>
      <c r="N101" s="9"/>
      <c r="O101" s="9"/>
      <c r="P101" s="9"/>
    </row>
    <row r="102" ht="15.75" customHeight="1">
      <c r="A102" s="8" t="str">
        <f t="shared" si="1"/>
        <v>CHL</v>
      </c>
      <c r="B102" s="8">
        <v>1.0</v>
      </c>
      <c r="C102" s="9" t="s">
        <v>327</v>
      </c>
      <c r="D102" s="8">
        <v>19.0</v>
      </c>
      <c r="E102" s="9" t="s">
        <v>438</v>
      </c>
      <c r="F102" s="8">
        <v>419.0</v>
      </c>
      <c r="G102" s="9" t="s">
        <v>439</v>
      </c>
      <c r="H102" s="8">
        <v>5.0</v>
      </c>
      <c r="I102" s="9" t="s">
        <v>37</v>
      </c>
      <c r="J102" s="9" t="s">
        <v>45</v>
      </c>
      <c r="K102" s="8">
        <v>152.0</v>
      </c>
      <c r="L102" s="9" t="s">
        <v>528</v>
      </c>
      <c r="M102" s="9" t="s">
        <v>44</v>
      </c>
      <c r="N102" s="9"/>
      <c r="O102" s="9"/>
      <c r="P102" s="9"/>
    </row>
    <row r="103" ht="15.75" customHeight="1">
      <c r="A103" s="8" t="str">
        <f t="shared" si="1"/>
        <v>COL</v>
      </c>
      <c r="B103" s="8">
        <v>1.0</v>
      </c>
      <c r="C103" s="9" t="s">
        <v>327</v>
      </c>
      <c r="D103" s="8">
        <v>19.0</v>
      </c>
      <c r="E103" s="9" t="s">
        <v>438</v>
      </c>
      <c r="F103" s="8">
        <v>419.0</v>
      </c>
      <c r="G103" s="9" t="s">
        <v>439</v>
      </c>
      <c r="H103" s="8">
        <v>5.0</v>
      </c>
      <c r="I103" s="9" t="s">
        <v>37</v>
      </c>
      <c r="J103" s="9" t="s">
        <v>74</v>
      </c>
      <c r="K103" s="8">
        <v>170.0</v>
      </c>
      <c r="L103" s="9" t="s">
        <v>529</v>
      </c>
      <c r="M103" s="9" t="s">
        <v>73</v>
      </c>
      <c r="N103" s="9"/>
      <c r="O103" s="9"/>
      <c r="P103" s="9"/>
    </row>
    <row r="104" ht="15.75" customHeight="1">
      <c r="A104" s="8" t="str">
        <f t="shared" si="1"/>
        <v>ECU</v>
      </c>
      <c r="B104" s="8">
        <v>1.0</v>
      </c>
      <c r="C104" s="9" t="s">
        <v>327</v>
      </c>
      <c r="D104" s="8">
        <v>19.0</v>
      </c>
      <c r="E104" s="9" t="s">
        <v>438</v>
      </c>
      <c r="F104" s="8">
        <v>419.0</v>
      </c>
      <c r="G104" s="9" t="s">
        <v>439</v>
      </c>
      <c r="H104" s="8">
        <v>5.0</v>
      </c>
      <c r="I104" s="9" t="s">
        <v>37</v>
      </c>
      <c r="J104" s="9" t="s">
        <v>228</v>
      </c>
      <c r="K104" s="8">
        <v>218.0</v>
      </c>
      <c r="L104" s="9" t="s">
        <v>530</v>
      </c>
      <c r="M104" s="9" t="s">
        <v>227</v>
      </c>
      <c r="N104" s="9"/>
      <c r="O104" s="9"/>
      <c r="P104" s="9"/>
    </row>
    <row r="105" ht="15.75" customHeight="1">
      <c r="A105" s="8" t="str">
        <f t="shared" si="1"/>
        <v>FLK</v>
      </c>
      <c r="B105" s="8">
        <v>1.0</v>
      </c>
      <c r="C105" s="9" t="s">
        <v>327</v>
      </c>
      <c r="D105" s="8">
        <v>19.0</v>
      </c>
      <c r="E105" s="9" t="s">
        <v>438</v>
      </c>
      <c r="F105" s="8">
        <v>419.0</v>
      </c>
      <c r="G105" s="9" t="s">
        <v>439</v>
      </c>
      <c r="H105" s="8">
        <v>5.0</v>
      </c>
      <c r="I105" s="9" t="s">
        <v>37</v>
      </c>
      <c r="J105" s="9" t="s">
        <v>531</v>
      </c>
      <c r="K105" s="8">
        <v>238.0</v>
      </c>
      <c r="L105" s="9" t="s">
        <v>532</v>
      </c>
      <c r="M105" s="9" t="s">
        <v>533</v>
      </c>
      <c r="N105" s="9"/>
      <c r="O105" s="9"/>
      <c r="P105" s="9"/>
    </row>
    <row r="106" ht="15.75" customHeight="1">
      <c r="A106" s="8" t="str">
        <f t="shared" si="1"/>
        <v>GUF</v>
      </c>
      <c r="B106" s="8">
        <v>1.0</v>
      </c>
      <c r="C106" s="9" t="s">
        <v>327</v>
      </c>
      <c r="D106" s="8">
        <v>19.0</v>
      </c>
      <c r="E106" s="9" t="s">
        <v>438</v>
      </c>
      <c r="F106" s="8">
        <v>419.0</v>
      </c>
      <c r="G106" s="9" t="s">
        <v>439</v>
      </c>
      <c r="H106" s="8">
        <v>5.0</v>
      </c>
      <c r="I106" s="9" t="s">
        <v>37</v>
      </c>
      <c r="J106" s="9" t="s">
        <v>534</v>
      </c>
      <c r="K106" s="8">
        <v>254.0</v>
      </c>
      <c r="L106" s="9" t="s">
        <v>535</v>
      </c>
      <c r="M106" s="9" t="s">
        <v>536</v>
      </c>
      <c r="N106" s="9"/>
      <c r="O106" s="9"/>
      <c r="P106" s="9"/>
    </row>
    <row r="107" ht="15.75" customHeight="1">
      <c r="A107" s="8" t="str">
        <f t="shared" si="1"/>
        <v>GUY</v>
      </c>
      <c r="B107" s="8">
        <v>1.0</v>
      </c>
      <c r="C107" s="9" t="s">
        <v>327</v>
      </c>
      <c r="D107" s="8">
        <v>19.0</v>
      </c>
      <c r="E107" s="9" t="s">
        <v>438</v>
      </c>
      <c r="F107" s="8">
        <v>419.0</v>
      </c>
      <c r="G107" s="9" t="s">
        <v>439</v>
      </c>
      <c r="H107" s="8">
        <v>5.0</v>
      </c>
      <c r="I107" s="9" t="s">
        <v>37</v>
      </c>
      <c r="J107" s="9" t="s">
        <v>537</v>
      </c>
      <c r="K107" s="8">
        <v>328.0</v>
      </c>
      <c r="L107" s="9" t="s">
        <v>538</v>
      </c>
      <c r="M107" s="9" t="s">
        <v>539</v>
      </c>
      <c r="N107" s="9"/>
      <c r="O107" s="9"/>
      <c r="P107" s="9" t="s">
        <v>336</v>
      </c>
    </row>
    <row r="108" ht="15.75" customHeight="1">
      <c r="A108" s="8" t="str">
        <f t="shared" si="1"/>
        <v>PRY</v>
      </c>
      <c r="B108" s="8">
        <v>1.0</v>
      </c>
      <c r="C108" s="9" t="s">
        <v>327</v>
      </c>
      <c r="D108" s="8">
        <v>19.0</v>
      </c>
      <c r="E108" s="9" t="s">
        <v>438</v>
      </c>
      <c r="F108" s="8">
        <v>419.0</v>
      </c>
      <c r="G108" s="9" t="s">
        <v>439</v>
      </c>
      <c r="H108" s="8">
        <v>5.0</v>
      </c>
      <c r="I108" s="9" t="s">
        <v>37</v>
      </c>
      <c r="J108" s="9" t="s">
        <v>206</v>
      </c>
      <c r="K108" s="8">
        <v>600.0</v>
      </c>
      <c r="L108" s="9" t="s">
        <v>540</v>
      </c>
      <c r="M108" s="9" t="s">
        <v>205</v>
      </c>
      <c r="N108" s="9"/>
      <c r="O108" s="9" t="s">
        <v>336</v>
      </c>
      <c r="P108" s="9"/>
    </row>
    <row r="109" ht="15.75" customHeight="1">
      <c r="A109" s="8" t="str">
        <f t="shared" si="1"/>
        <v>PER</v>
      </c>
      <c r="B109" s="8">
        <v>1.0</v>
      </c>
      <c r="C109" s="9" t="s">
        <v>327</v>
      </c>
      <c r="D109" s="8">
        <v>19.0</v>
      </c>
      <c r="E109" s="9" t="s">
        <v>438</v>
      </c>
      <c r="F109" s="8">
        <v>419.0</v>
      </c>
      <c r="G109" s="9" t="s">
        <v>439</v>
      </c>
      <c r="H109" s="8">
        <v>5.0</v>
      </c>
      <c r="I109" s="9" t="s">
        <v>37</v>
      </c>
      <c r="J109" s="9" t="s">
        <v>93</v>
      </c>
      <c r="K109" s="8">
        <v>604.0</v>
      </c>
      <c r="L109" s="9" t="s">
        <v>541</v>
      </c>
      <c r="M109" s="9" t="s">
        <v>92</v>
      </c>
      <c r="N109" s="9"/>
      <c r="O109" s="9"/>
      <c r="P109" s="9"/>
    </row>
    <row r="110" ht="15.75" customHeight="1">
      <c r="A110" s="8" t="str">
        <f t="shared" si="1"/>
        <v>SGS</v>
      </c>
      <c r="B110" s="8">
        <v>1.0</v>
      </c>
      <c r="C110" s="9" t="s">
        <v>327</v>
      </c>
      <c r="D110" s="8">
        <v>19.0</v>
      </c>
      <c r="E110" s="9" t="s">
        <v>438</v>
      </c>
      <c r="F110" s="8">
        <v>419.0</v>
      </c>
      <c r="G110" s="9" t="s">
        <v>439</v>
      </c>
      <c r="H110" s="8">
        <v>5.0</v>
      </c>
      <c r="I110" s="9" t="s">
        <v>37</v>
      </c>
      <c r="J110" s="9" t="s">
        <v>542</v>
      </c>
      <c r="K110" s="8">
        <v>239.0</v>
      </c>
      <c r="L110" s="9" t="s">
        <v>543</v>
      </c>
      <c r="M110" s="9" t="s">
        <v>544</v>
      </c>
      <c r="N110" s="9"/>
      <c r="O110" s="9"/>
      <c r="P110" s="9"/>
    </row>
    <row r="111" ht="15.75" customHeight="1">
      <c r="A111" s="8" t="str">
        <f t="shared" si="1"/>
        <v>SUR</v>
      </c>
      <c r="B111" s="8">
        <v>1.0</v>
      </c>
      <c r="C111" s="9" t="s">
        <v>327</v>
      </c>
      <c r="D111" s="8">
        <v>19.0</v>
      </c>
      <c r="E111" s="9" t="s">
        <v>438</v>
      </c>
      <c r="F111" s="8">
        <v>419.0</v>
      </c>
      <c r="G111" s="9" t="s">
        <v>439</v>
      </c>
      <c r="H111" s="8">
        <v>5.0</v>
      </c>
      <c r="I111" s="9" t="s">
        <v>37</v>
      </c>
      <c r="J111" s="9" t="s">
        <v>545</v>
      </c>
      <c r="K111" s="8">
        <v>740.0</v>
      </c>
      <c r="L111" s="9" t="s">
        <v>546</v>
      </c>
      <c r="M111" s="9" t="s">
        <v>547</v>
      </c>
      <c r="N111" s="9"/>
      <c r="O111" s="9"/>
      <c r="P111" s="9" t="s">
        <v>336</v>
      </c>
    </row>
    <row r="112" ht="15.75" customHeight="1">
      <c r="A112" s="8" t="str">
        <f t="shared" si="1"/>
        <v>URY</v>
      </c>
      <c r="B112" s="8">
        <v>1.0</v>
      </c>
      <c r="C112" s="9" t="s">
        <v>327</v>
      </c>
      <c r="D112" s="8">
        <v>19.0</v>
      </c>
      <c r="E112" s="9" t="s">
        <v>438</v>
      </c>
      <c r="F112" s="8">
        <v>419.0</v>
      </c>
      <c r="G112" s="9" t="s">
        <v>439</v>
      </c>
      <c r="H112" s="8">
        <v>5.0</v>
      </c>
      <c r="I112" s="9" t="s">
        <v>37</v>
      </c>
      <c r="J112" s="9" t="s">
        <v>60</v>
      </c>
      <c r="K112" s="8">
        <v>858.0</v>
      </c>
      <c r="L112" s="9" t="s">
        <v>548</v>
      </c>
      <c r="M112" s="9" t="s">
        <v>59</v>
      </c>
      <c r="N112" s="9"/>
      <c r="O112" s="9"/>
      <c r="P112" s="9"/>
    </row>
    <row r="113" ht="15.75" customHeight="1">
      <c r="A113" s="8" t="str">
        <f t="shared" si="1"/>
        <v>VEN</v>
      </c>
      <c r="B113" s="8">
        <v>1.0</v>
      </c>
      <c r="C113" s="9" t="s">
        <v>327</v>
      </c>
      <c r="D113" s="8">
        <v>19.0</v>
      </c>
      <c r="E113" s="9" t="s">
        <v>438</v>
      </c>
      <c r="F113" s="8">
        <v>419.0</v>
      </c>
      <c r="G113" s="9" t="s">
        <v>439</v>
      </c>
      <c r="H113" s="8">
        <v>5.0</v>
      </c>
      <c r="I113" s="9" t="s">
        <v>37</v>
      </c>
      <c r="J113" s="9" t="s">
        <v>549</v>
      </c>
      <c r="K113" s="8">
        <v>862.0</v>
      </c>
      <c r="L113" s="9" t="s">
        <v>550</v>
      </c>
      <c r="M113" s="9" t="s">
        <v>551</v>
      </c>
      <c r="N113" s="9"/>
      <c r="O113" s="9"/>
      <c r="P113" s="9"/>
    </row>
    <row r="114" ht="15.75" customHeight="1">
      <c r="A114" s="8" t="str">
        <f t="shared" si="1"/>
        <v>BMU</v>
      </c>
      <c r="B114" s="8">
        <v>1.0</v>
      </c>
      <c r="C114" s="9" t="s">
        <v>327</v>
      </c>
      <c r="D114" s="8">
        <v>19.0</v>
      </c>
      <c r="E114" s="9" t="s">
        <v>438</v>
      </c>
      <c r="F114" s="8">
        <v>21.0</v>
      </c>
      <c r="G114" s="9" t="s">
        <v>72</v>
      </c>
      <c r="H114" s="9"/>
      <c r="I114" s="9"/>
      <c r="J114" s="9" t="s">
        <v>552</v>
      </c>
      <c r="K114" s="8">
        <v>60.0</v>
      </c>
      <c r="L114" s="9" t="s">
        <v>553</v>
      </c>
      <c r="M114" s="9" t="s">
        <v>554</v>
      </c>
      <c r="N114" s="9"/>
      <c r="O114" s="9"/>
      <c r="P114" s="9"/>
    </row>
    <row r="115" ht="15.75" customHeight="1">
      <c r="A115" s="8" t="str">
        <f t="shared" si="1"/>
        <v>CAN</v>
      </c>
      <c r="B115" s="8">
        <v>1.0</v>
      </c>
      <c r="C115" s="9" t="s">
        <v>327</v>
      </c>
      <c r="D115" s="8">
        <v>19.0</v>
      </c>
      <c r="E115" s="9" t="s">
        <v>438</v>
      </c>
      <c r="F115" s="8">
        <v>21.0</v>
      </c>
      <c r="G115" s="9" t="s">
        <v>72</v>
      </c>
      <c r="H115" s="9"/>
      <c r="I115" s="9"/>
      <c r="J115" s="9" t="s">
        <v>71</v>
      </c>
      <c r="K115" s="8">
        <v>124.0</v>
      </c>
      <c r="L115" s="9" t="s">
        <v>555</v>
      </c>
      <c r="M115" s="9" t="s">
        <v>70</v>
      </c>
      <c r="N115" s="9"/>
      <c r="O115" s="9"/>
      <c r="P115" s="9"/>
    </row>
    <row r="116" ht="15.75" customHeight="1">
      <c r="A116" s="8" t="str">
        <f t="shared" si="1"/>
        <v>GRL</v>
      </c>
      <c r="B116" s="8">
        <v>1.0</v>
      </c>
      <c r="C116" s="9" t="s">
        <v>327</v>
      </c>
      <c r="D116" s="8">
        <v>19.0</v>
      </c>
      <c r="E116" s="9" t="s">
        <v>438</v>
      </c>
      <c r="F116" s="8">
        <v>21.0</v>
      </c>
      <c r="G116" s="9" t="s">
        <v>72</v>
      </c>
      <c r="H116" s="9"/>
      <c r="I116" s="9"/>
      <c r="J116" s="9" t="s">
        <v>556</v>
      </c>
      <c r="K116" s="8">
        <v>304.0</v>
      </c>
      <c r="L116" s="9" t="s">
        <v>557</v>
      </c>
      <c r="M116" s="9" t="s">
        <v>558</v>
      </c>
      <c r="N116" s="9"/>
      <c r="O116" s="9"/>
      <c r="P116" s="9"/>
    </row>
    <row r="117" ht="15.75" customHeight="1">
      <c r="A117" s="8" t="str">
        <f t="shared" si="1"/>
        <v>SPM</v>
      </c>
      <c r="B117" s="8">
        <v>1.0</v>
      </c>
      <c r="C117" s="9" t="s">
        <v>327</v>
      </c>
      <c r="D117" s="8">
        <v>19.0</v>
      </c>
      <c r="E117" s="9" t="s">
        <v>438</v>
      </c>
      <c r="F117" s="8">
        <v>21.0</v>
      </c>
      <c r="G117" s="9" t="s">
        <v>72</v>
      </c>
      <c r="H117" s="9"/>
      <c r="I117" s="9"/>
      <c r="J117" s="9" t="s">
        <v>559</v>
      </c>
      <c r="K117" s="8">
        <v>666.0</v>
      </c>
      <c r="L117" s="9" t="s">
        <v>560</v>
      </c>
      <c r="M117" s="9" t="s">
        <v>561</v>
      </c>
      <c r="N117" s="9"/>
      <c r="O117" s="9"/>
      <c r="P117" s="9"/>
    </row>
    <row r="118" ht="15.75" customHeight="1">
      <c r="A118" s="8" t="str">
        <f t="shared" si="1"/>
        <v>USA</v>
      </c>
      <c r="B118" s="8">
        <v>1.0</v>
      </c>
      <c r="C118" s="9" t="s">
        <v>327</v>
      </c>
      <c r="D118" s="8">
        <v>19.0</v>
      </c>
      <c r="E118" s="9" t="s">
        <v>438</v>
      </c>
      <c r="F118" s="8">
        <v>21.0</v>
      </c>
      <c r="G118" s="9" t="s">
        <v>72</v>
      </c>
      <c r="H118" s="9"/>
      <c r="I118" s="9"/>
      <c r="J118" s="9" t="s">
        <v>76</v>
      </c>
      <c r="K118" s="8">
        <v>840.0</v>
      </c>
      <c r="L118" s="9" t="s">
        <v>562</v>
      </c>
      <c r="M118" s="9" t="s">
        <v>75</v>
      </c>
      <c r="N118" s="9"/>
      <c r="O118" s="9"/>
      <c r="P118" s="9"/>
    </row>
    <row r="119" ht="15.75" customHeight="1">
      <c r="A119" s="8" t="str">
        <f t="shared" si="1"/>
        <v>ATA</v>
      </c>
      <c r="B119" s="8">
        <v>1.0</v>
      </c>
      <c r="C119" s="9" t="s">
        <v>327</v>
      </c>
      <c r="D119" s="9"/>
      <c r="E119" s="9"/>
      <c r="F119" s="9"/>
      <c r="G119" s="9"/>
      <c r="H119" s="9"/>
      <c r="I119" s="9"/>
      <c r="J119" s="9" t="s">
        <v>563</v>
      </c>
      <c r="K119" s="8">
        <v>10.0</v>
      </c>
      <c r="L119" s="9" t="s">
        <v>564</v>
      </c>
      <c r="M119" s="9" t="s">
        <v>565</v>
      </c>
      <c r="N119" s="9"/>
      <c r="O119" s="9"/>
      <c r="P119" s="9"/>
    </row>
    <row r="120" ht="15.75" customHeight="1">
      <c r="A120" s="8" t="str">
        <f t="shared" si="1"/>
        <v>KAZ</v>
      </c>
      <c r="B120" s="8">
        <v>1.0</v>
      </c>
      <c r="C120" s="9" t="s">
        <v>327</v>
      </c>
      <c r="D120" s="8">
        <v>142.0</v>
      </c>
      <c r="E120" s="9" t="s">
        <v>566</v>
      </c>
      <c r="F120" s="8">
        <v>143.0</v>
      </c>
      <c r="G120" s="9" t="s">
        <v>567</v>
      </c>
      <c r="H120" s="9"/>
      <c r="I120" s="9"/>
      <c r="J120" s="9" t="s">
        <v>176</v>
      </c>
      <c r="K120" s="8">
        <v>398.0</v>
      </c>
      <c r="L120" s="9" t="s">
        <v>568</v>
      </c>
      <c r="M120" s="9" t="s">
        <v>175</v>
      </c>
      <c r="N120" s="9"/>
      <c r="O120" s="9" t="s">
        <v>336</v>
      </c>
      <c r="P120" s="9"/>
    </row>
    <row r="121" ht="15.75" customHeight="1">
      <c r="A121" s="8" t="str">
        <f t="shared" si="1"/>
        <v>KGZ</v>
      </c>
      <c r="B121" s="8">
        <v>1.0</v>
      </c>
      <c r="C121" s="9" t="s">
        <v>327</v>
      </c>
      <c r="D121" s="8">
        <v>142.0</v>
      </c>
      <c r="E121" s="9" t="s">
        <v>566</v>
      </c>
      <c r="F121" s="8">
        <v>143.0</v>
      </c>
      <c r="G121" s="9" t="s">
        <v>567</v>
      </c>
      <c r="H121" s="9"/>
      <c r="I121" s="9"/>
      <c r="J121" s="9" t="s">
        <v>569</v>
      </c>
      <c r="K121" s="8">
        <v>417.0</v>
      </c>
      <c r="L121" s="9" t="s">
        <v>570</v>
      </c>
      <c r="M121" s="9" t="s">
        <v>84</v>
      </c>
      <c r="N121" s="9"/>
      <c r="O121" s="9" t="s">
        <v>336</v>
      </c>
      <c r="P121" s="9"/>
    </row>
    <row r="122" ht="15.75" customHeight="1">
      <c r="A122" s="8" t="str">
        <f t="shared" si="1"/>
        <v>TJK</v>
      </c>
      <c r="B122" s="8">
        <v>1.0</v>
      </c>
      <c r="C122" s="9" t="s">
        <v>327</v>
      </c>
      <c r="D122" s="8">
        <v>142.0</v>
      </c>
      <c r="E122" s="9" t="s">
        <v>566</v>
      </c>
      <c r="F122" s="8">
        <v>143.0</v>
      </c>
      <c r="G122" s="9" t="s">
        <v>567</v>
      </c>
      <c r="H122" s="9"/>
      <c r="I122" s="9"/>
      <c r="J122" s="9" t="s">
        <v>244</v>
      </c>
      <c r="K122" s="8">
        <v>762.0</v>
      </c>
      <c r="L122" s="9" t="s">
        <v>571</v>
      </c>
      <c r="M122" s="9" t="s">
        <v>243</v>
      </c>
      <c r="N122" s="9"/>
      <c r="O122" s="9" t="s">
        <v>336</v>
      </c>
      <c r="P122" s="9"/>
    </row>
    <row r="123" ht="15.75" customHeight="1">
      <c r="A123" s="8" t="str">
        <f t="shared" si="1"/>
        <v>TKM</v>
      </c>
      <c r="B123" s="8">
        <v>1.0</v>
      </c>
      <c r="C123" s="9" t="s">
        <v>327</v>
      </c>
      <c r="D123" s="8">
        <v>142.0</v>
      </c>
      <c r="E123" s="9" t="s">
        <v>566</v>
      </c>
      <c r="F123" s="8">
        <v>143.0</v>
      </c>
      <c r="G123" s="9" t="s">
        <v>567</v>
      </c>
      <c r="H123" s="9"/>
      <c r="I123" s="9"/>
      <c r="J123" s="9" t="s">
        <v>291</v>
      </c>
      <c r="K123" s="8">
        <v>795.0</v>
      </c>
      <c r="L123" s="9" t="s">
        <v>572</v>
      </c>
      <c r="M123" s="9" t="s">
        <v>290</v>
      </c>
      <c r="N123" s="9"/>
      <c r="O123" s="9" t="s">
        <v>336</v>
      </c>
      <c r="P123" s="9"/>
    </row>
    <row r="124" ht="15.75" customHeight="1">
      <c r="A124" s="8" t="str">
        <f t="shared" si="1"/>
        <v>UZB</v>
      </c>
      <c r="B124" s="8">
        <v>1.0</v>
      </c>
      <c r="C124" s="9" t="s">
        <v>327</v>
      </c>
      <c r="D124" s="8">
        <v>142.0</v>
      </c>
      <c r="E124" s="9" t="s">
        <v>566</v>
      </c>
      <c r="F124" s="8">
        <v>143.0</v>
      </c>
      <c r="G124" s="9" t="s">
        <v>567</v>
      </c>
      <c r="H124" s="9"/>
      <c r="I124" s="9"/>
      <c r="J124" s="9" t="s">
        <v>202</v>
      </c>
      <c r="K124" s="8">
        <v>860.0</v>
      </c>
      <c r="L124" s="9" t="s">
        <v>573</v>
      </c>
      <c r="M124" s="9" t="s">
        <v>201</v>
      </c>
      <c r="N124" s="9"/>
      <c r="O124" s="9" t="s">
        <v>336</v>
      </c>
      <c r="P124" s="9"/>
    </row>
    <row r="125" ht="15.75" customHeight="1">
      <c r="A125" s="8" t="str">
        <f t="shared" si="1"/>
        <v>CHN</v>
      </c>
      <c r="B125" s="8">
        <v>1.0</v>
      </c>
      <c r="C125" s="9" t="s">
        <v>327</v>
      </c>
      <c r="D125" s="8">
        <v>142.0</v>
      </c>
      <c r="E125" s="9" t="s">
        <v>566</v>
      </c>
      <c r="F125" s="8">
        <v>30.0</v>
      </c>
      <c r="G125" s="9" t="s">
        <v>574</v>
      </c>
      <c r="H125" s="9"/>
      <c r="I125" s="9"/>
      <c r="J125" s="9" t="s">
        <v>111</v>
      </c>
      <c r="K125" s="8">
        <v>156.0</v>
      </c>
      <c r="L125" s="9" t="s">
        <v>575</v>
      </c>
      <c r="M125" s="9" t="s">
        <v>110</v>
      </c>
      <c r="N125" s="9"/>
      <c r="O125" s="9"/>
      <c r="P125" s="9"/>
    </row>
    <row r="126" ht="15.75" customHeight="1">
      <c r="A126" s="8" t="str">
        <f t="shared" si="1"/>
        <v>HKG</v>
      </c>
      <c r="B126" s="8">
        <v>1.0</v>
      </c>
      <c r="C126" s="9" t="s">
        <v>327</v>
      </c>
      <c r="D126" s="8">
        <v>142.0</v>
      </c>
      <c r="E126" s="9" t="s">
        <v>566</v>
      </c>
      <c r="F126" s="8">
        <v>30.0</v>
      </c>
      <c r="G126" s="9" t="s">
        <v>574</v>
      </c>
      <c r="H126" s="9"/>
      <c r="I126" s="9"/>
      <c r="J126" s="9" t="s">
        <v>576</v>
      </c>
      <c r="K126" s="8">
        <v>344.0</v>
      </c>
      <c r="L126" s="9" t="s">
        <v>577</v>
      </c>
      <c r="M126" s="9" t="s">
        <v>112</v>
      </c>
      <c r="N126" s="9"/>
      <c r="O126" s="9"/>
      <c r="P126" s="9"/>
    </row>
    <row r="127" ht="15.75" customHeight="1">
      <c r="A127" s="8" t="str">
        <f t="shared" si="1"/>
        <v>MAC</v>
      </c>
      <c r="B127" s="8">
        <v>1.0</v>
      </c>
      <c r="C127" s="9" t="s">
        <v>327</v>
      </c>
      <c r="D127" s="8">
        <v>142.0</v>
      </c>
      <c r="E127" s="9" t="s">
        <v>566</v>
      </c>
      <c r="F127" s="8">
        <v>30.0</v>
      </c>
      <c r="G127" s="9" t="s">
        <v>574</v>
      </c>
      <c r="H127" s="9"/>
      <c r="I127" s="9"/>
      <c r="J127" s="9" t="s">
        <v>578</v>
      </c>
      <c r="K127" s="8">
        <v>446.0</v>
      </c>
      <c r="L127" s="9" t="s">
        <v>579</v>
      </c>
      <c r="M127" s="9" t="s">
        <v>580</v>
      </c>
      <c r="N127" s="9"/>
      <c r="O127" s="9"/>
      <c r="P127" s="9"/>
    </row>
    <row r="128" ht="15.75" customHeight="1">
      <c r="A128" s="8" t="str">
        <f t="shared" si="1"/>
        <v>PRK</v>
      </c>
      <c r="B128" s="8">
        <v>1.0</v>
      </c>
      <c r="C128" s="9" t="s">
        <v>327</v>
      </c>
      <c r="D128" s="8">
        <v>142.0</v>
      </c>
      <c r="E128" s="9" t="s">
        <v>566</v>
      </c>
      <c r="F128" s="8">
        <v>30.0</v>
      </c>
      <c r="G128" s="9" t="s">
        <v>574</v>
      </c>
      <c r="H128" s="9"/>
      <c r="I128" s="9"/>
      <c r="J128" s="9" t="s">
        <v>581</v>
      </c>
      <c r="K128" s="8">
        <v>408.0</v>
      </c>
      <c r="L128" s="9" t="s">
        <v>582</v>
      </c>
      <c r="M128" s="9" t="s">
        <v>583</v>
      </c>
      <c r="N128" s="9"/>
      <c r="O128" s="9"/>
      <c r="P128" s="9"/>
    </row>
    <row r="129" ht="15.75" customHeight="1">
      <c r="A129" s="8" t="str">
        <f t="shared" si="1"/>
        <v>JPN</v>
      </c>
      <c r="B129" s="8">
        <v>1.0</v>
      </c>
      <c r="C129" s="9" t="s">
        <v>327</v>
      </c>
      <c r="D129" s="8">
        <v>142.0</v>
      </c>
      <c r="E129" s="9" t="s">
        <v>566</v>
      </c>
      <c r="F129" s="8">
        <v>30.0</v>
      </c>
      <c r="G129" s="9" t="s">
        <v>574</v>
      </c>
      <c r="H129" s="9"/>
      <c r="I129" s="9"/>
      <c r="J129" s="9" t="s">
        <v>68</v>
      </c>
      <c r="K129" s="8">
        <v>392.0</v>
      </c>
      <c r="L129" s="9" t="s">
        <v>584</v>
      </c>
      <c r="M129" s="9" t="s">
        <v>67</v>
      </c>
      <c r="N129" s="9"/>
      <c r="O129" s="9"/>
      <c r="P129" s="9"/>
    </row>
    <row r="130" ht="15.75" customHeight="1">
      <c r="A130" s="8" t="str">
        <f t="shared" si="1"/>
        <v>MNG</v>
      </c>
      <c r="B130" s="8">
        <v>1.0</v>
      </c>
      <c r="C130" s="9" t="s">
        <v>327</v>
      </c>
      <c r="D130" s="8">
        <v>142.0</v>
      </c>
      <c r="E130" s="9" t="s">
        <v>566</v>
      </c>
      <c r="F130" s="8">
        <v>30.0</v>
      </c>
      <c r="G130" s="9" t="s">
        <v>574</v>
      </c>
      <c r="H130" s="9"/>
      <c r="I130" s="9"/>
      <c r="J130" s="9" t="s">
        <v>230</v>
      </c>
      <c r="K130" s="8">
        <v>496.0</v>
      </c>
      <c r="L130" s="9" t="s">
        <v>585</v>
      </c>
      <c r="M130" s="9" t="s">
        <v>229</v>
      </c>
      <c r="N130" s="9"/>
      <c r="O130" s="9" t="s">
        <v>336</v>
      </c>
      <c r="P130" s="9"/>
    </row>
    <row r="131" ht="15.75" customHeight="1">
      <c r="A131" s="8" t="str">
        <f t="shared" si="1"/>
        <v>KOR</v>
      </c>
      <c r="B131" s="8">
        <v>1.0</v>
      </c>
      <c r="C131" s="9" t="s">
        <v>327</v>
      </c>
      <c r="D131" s="8">
        <v>142.0</v>
      </c>
      <c r="E131" s="9" t="s">
        <v>566</v>
      </c>
      <c r="F131" s="8">
        <v>30.0</v>
      </c>
      <c r="G131" s="9" t="s">
        <v>574</v>
      </c>
      <c r="H131" s="9"/>
      <c r="I131" s="9"/>
      <c r="J131" s="9" t="s">
        <v>586</v>
      </c>
      <c r="K131" s="8">
        <v>410.0</v>
      </c>
      <c r="L131" s="9" t="s">
        <v>587</v>
      </c>
      <c r="M131" s="9" t="s">
        <v>99</v>
      </c>
      <c r="N131" s="9"/>
      <c r="O131" s="9"/>
      <c r="P131" s="9"/>
    </row>
    <row r="132" ht="15.75" customHeight="1">
      <c r="A132" s="8" t="str">
        <f t="shared" si="1"/>
        <v>BRN</v>
      </c>
      <c r="B132" s="8">
        <v>1.0</v>
      </c>
      <c r="C132" s="9" t="s">
        <v>327</v>
      </c>
      <c r="D132" s="8">
        <v>142.0</v>
      </c>
      <c r="E132" s="9" t="s">
        <v>566</v>
      </c>
      <c r="F132" s="8">
        <v>35.0</v>
      </c>
      <c r="G132" s="9" t="s">
        <v>588</v>
      </c>
      <c r="H132" s="9"/>
      <c r="I132" s="9"/>
      <c r="J132" s="9" t="s">
        <v>589</v>
      </c>
      <c r="K132" s="8">
        <v>96.0</v>
      </c>
      <c r="L132" s="9" t="s">
        <v>590</v>
      </c>
      <c r="M132" s="9" t="s">
        <v>591</v>
      </c>
      <c r="N132" s="9"/>
      <c r="O132" s="9"/>
      <c r="P132" s="9"/>
    </row>
    <row r="133" ht="15.75" customHeight="1">
      <c r="A133" s="8" t="str">
        <f t="shared" si="1"/>
        <v>KHM</v>
      </c>
      <c r="B133" s="8">
        <v>1.0</v>
      </c>
      <c r="C133" s="9" t="s">
        <v>327</v>
      </c>
      <c r="D133" s="8">
        <v>142.0</v>
      </c>
      <c r="E133" s="9" t="s">
        <v>566</v>
      </c>
      <c r="F133" s="8">
        <v>35.0</v>
      </c>
      <c r="G133" s="9" t="s">
        <v>588</v>
      </c>
      <c r="H133" s="9"/>
      <c r="I133" s="9"/>
      <c r="J133" s="9" t="s">
        <v>214</v>
      </c>
      <c r="K133" s="8">
        <v>116.0</v>
      </c>
      <c r="L133" s="9" t="s">
        <v>592</v>
      </c>
      <c r="M133" s="9" t="s">
        <v>213</v>
      </c>
      <c r="N133" s="9" t="s">
        <v>336</v>
      </c>
      <c r="O133" s="9"/>
      <c r="P133" s="9"/>
    </row>
    <row r="134" ht="15.75" customHeight="1">
      <c r="A134" s="8" t="str">
        <f t="shared" si="1"/>
        <v>IDN</v>
      </c>
      <c r="B134" s="8">
        <v>1.0</v>
      </c>
      <c r="C134" s="9" t="s">
        <v>327</v>
      </c>
      <c r="D134" s="8">
        <v>142.0</v>
      </c>
      <c r="E134" s="9" t="s">
        <v>566</v>
      </c>
      <c r="F134" s="8">
        <v>35.0</v>
      </c>
      <c r="G134" s="9" t="s">
        <v>588</v>
      </c>
      <c r="H134" s="9"/>
      <c r="I134" s="9"/>
      <c r="J134" s="9" t="s">
        <v>140</v>
      </c>
      <c r="K134" s="8">
        <v>360.0</v>
      </c>
      <c r="L134" s="9" t="s">
        <v>593</v>
      </c>
      <c r="M134" s="9" t="s">
        <v>139</v>
      </c>
      <c r="N134" s="9"/>
      <c r="O134" s="9"/>
      <c r="P134" s="9"/>
    </row>
    <row r="135" ht="15.75" customHeight="1">
      <c r="A135" s="8" t="str">
        <f t="shared" si="1"/>
        <v>LAO</v>
      </c>
      <c r="B135" s="8">
        <v>1.0</v>
      </c>
      <c r="C135" s="9" t="s">
        <v>327</v>
      </c>
      <c r="D135" s="8">
        <v>142.0</v>
      </c>
      <c r="E135" s="9" t="s">
        <v>566</v>
      </c>
      <c r="F135" s="8">
        <v>35.0</v>
      </c>
      <c r="G135" s="9" t="s">
        <v>588</v>
      </c>
      <c r="H135" s="9"/>
      <c r="I135" s="9"/>
      <c r="J135" s="9" t="s">
        <v>268</v>
      </c>
      <c r="K135" s="8">
        <v>418.0</v>
      </c>
      <c r="L135" s="9" t="s">
        <v>594</v>
      </c>
      <c r="M135" s="9" t="s">
        <v>267</v>
      </c>
      <c r="N135" s="9" t="s">
        <v>336</v>
      </c>
      <c r="O135" s="9" t="s">
        <v>336</v>
      </c>
      <c r="P135" s="9"/>
    </row>
    <row r="136" ht="15.75" customHeight="1">
      <c r="A136" s="8" t="str">
        <f t="shared" si="1"/>
        <v>MYS</v>
      </c>
      <c r="B136" s="8">
        <v>1.0</v>
      </c>
      <c r="C136" s="9" t="s">
        <v>327</v>
      </c>
      <c r="D136" s="8">
        <v>142.0</v>
      </c>
      <c r="E136" s="9" t="s">
        <v>566</v>
      </c>
      <c r="F136" s="8">
        <v>35.0</v>
      </c>
      <c r="G136" s="9" t="s">
        <v>588</v>
      </c>
      <c r="H136" s="9"/>
      <c r="I136" s="9"/>
      <c r="J136" s="9" t="s">
        <v>144</v>
      </c>
      <c r="K136" s="8">
        <v>458.0</v>
      </c>
      <c r="L136" s="9" t="s">
        <v>595</v>
      </c>
      <c r="M136" s="9" t="s">
        <v>143</v>
      </c>
      <c r="N136" s="9"/>
      <c r="O136" s="9"/>
      <c r="P136" s="9"/>
    </row>
    <row r="137" ht="15.75" customHeight="1">
      <c r="A137" s="8" t="str">
        <f t="shared" si="1"/>
        <v>MMR</v>
      </c>
      <c r="B137" s="8">
        <v>1.0</v>
      </c>
      <c r="C137" s="9" t="s">
        <v>327</v>
      </c>
      <c r="D137" s="8">
        <v>142.0</v>
      </c>
      <c r="E137" s="9" t="s">
        <v>566</v>
      </c>
      <c r="F137" s="8">
        <v>35.0</v>
      </c>
      <c r="G137" s="9" t="s">
        <v>588</v>
      </c>
      <c r="H137" s="9"/>
      <c r="I137" s="9"/>
      <c r="J137" s="9" t="s">
        <v>289</v>
      </c>
      <c r="K137" s="8">
        <v>104.0</v>
      </c>
      <c r="L137" s="9" t="s">
        <v>596</v>
      </c>
      <c r="M137" s="9" t="s">
        <v>288</v>
      </c>
      <c r="N137" s="9" t="s">
        <v>336</v>
      </c>
      <c r="O137" s="9"/>
      <c r="P137" s="9"/>
    </row>
    <row r="138" ht="15.75" customHeight="1">
      <c r="A138" s="8" t="str">
        <f t="shared" si="1"/>
        <v>PHL</v>
      </c>
      <c r="B138" s="8">
        <v>1.0</v>
      </c>
      <c r="C138" s="9" t="s">
        <v>327</v>
      </c>
      <c r="D138" s="8">
        <v>142.0</v>
      </c>
      <c r="E138" s="9" t="s">
        <v>566</v>
      </c>
      <c r="F138" s="8">
        <v>35.0</v>
      </c>
      <c r="G138" s="9" t="s">
        <v>588</v>
      </c>
      <c r="H138" s="9"/>
      <c r="I138" s="9"/>
      <c r="J138" s="9" t="s">
        <v>172</v>
      </c>
      <c r="K138" s="8">
        <v>608.0</v>
      </c>
      <c r="L138" s="9" t="s">
        <v>597</v>
      </c>
      <c r="M138" s="9" t="s">
        <v>171</v>
      </c>
      <c r="N138" s="9"/>
      <c r="O138" s="9"/>
      <c r="P138" s="9"/>
    </row>
    <row r="139" ht="15.75" customHeight="1">
      <c r="A139" s="8" t="str">
        <f t="shared" si="1"/>
        <v>SGP</v>
      </c>
      <c r="B139" s="8">
        <v>1.0</v>
      </c>
      <c r="C139" s="9" t="s">
        <v>327</v>
      </c>
      <c r="D139" s="8">
        <v>142.0</v>
      </c>
      <c r="E139" s="9" t="s">
        <v>566</v>
      </c>
      <c r="F139" s="8">
        <v>35.0</v>
      </c>
      <c r="G139" s="9" t="s">
        <v>588</v>
      </c>
      <c r="H139" s="9"/>
      <c r="I139" s="9"/>
      <c r="J139" s="9" t="s">
        <v>108</v>
      </c>
      <c r="K139" s="8">
        <v>702.0</v>
      </c>
      <c r="L139" s="9" t="s">
        <v>598</v>
      </c>
      <c r="M139" s="9" t="s">
        <v>107</v>
      </c>
      <c r="N139" s="9"/>
      <c r="O139" s="9"/>
      <c r="P139" s="9" t="s">
        <v>336</v>
      </c>
    </row>
    <row r="140" ht="15.75" customHeight="1">
      <c r="A140" s="8" t="str">
        <f t="shared" si="1"/>
        <v>THA</v>
      </c>
      <c r="B140" s="8">
        <v>1.0</v>
      </c>
      <c r="C140" s="9" t="s">
        <v>327</v>
      </c>
      <c r="D140" s="8">
        <v>142.0</v>
      </c>
      <c r="E140" s="9" t="s">
        <v>566</v>
      </c>
      <c r="F140" s="8">
        <v>35.0</v>
      </c>
      <c r="G140" s="9" t="s">
        <v>588</v>
      </c>
      <c r="H140" s="9"/>
      <c r="I140" s="9"/>
      <c r="J140" s="9" t="s">
        <v>157</v>
      </c>
      <c r="K140" s="8">
        <v>764.0</v>
      </c>
      <c r="L140" s="9" t="s">
        <v>599</v>
      </c>
      <c r="M140" s="9" t="s">
        <v>156</v>
      </c>
      <c r="N140" s="9"/>
      <c r="O140" s="9"/>
      <c r="P140" s="9"/>
    </row>
    <row r="141" ht="15.75" customHeight="1">
      <c r="A141" s="8" t="str">
        <f t="shared" si="1"/>
        <v>TLS</v>
      </c>
      <c r="B141" s="8">
        <v>1.0</v>
      </c>
      <c r="C141" s="9" t="s">
        <v>327</v>
      </c>
      <c r="D141" s="8">
        <v>142.0</v>
      </c>
      <c r="E141" s="9" t="s">
        <v>566</v>
      </c>
      <c r="F141" s="8">
        <v>35.0</v>
      </c>
      <c r="G141" s="9" t="s">
        <v>588</v>
      </c>
      <c r="H141" s="9"/>
      <c r="I141" s="9"/>
      <c r="J141" s="9" t="s">
        <v>600</v>
      </c>
      <c r="K141" s="8">
        <v>626.0</v>
      </c>
      <c r="L141" s="9" t="s">
        <v>601</v>
      </c>
      <c r="M141" s="9" t="s">
        <v>602</v>
      </c>
      <c r="N141" s="9" t="s">
        <v>336</v>
      </c>
      <c r="O141" s="9"/>
      <c r="P141" s="9" t="s">
        <v>336</v>
      </c>
    </row>
    <row r="142" ht="15.75" customHeight="1">
      <c r="A142" s="8" t="str">
        <f t="shared" si="1"/>
        <v>VNM</v>
      </c>
      <c r="B142" s="8">
        <v>1.0</v>
      </c>
      <c r="C142" s="9" t="s">
        <v>327</v>
      </c>
      <c r="D142" s="8">
        <v>142.0</v>
      </c>
      <c r="E142" s="9" t="s">
        <v>566</v>
      </c>
      <c r="F142" s="8">
        <v>35.0</v>
      </c>
      <c r="G142" s="9" t="s">
        <v>588</v>
      </c>
      <c r="H142" s="9"/>
      <c r="I142" s="9"/>
      <c r="J142" s="9" t="s">
        <v>126</v>
      </c>
      <c r="K142" s="8">
        <v>704.0</v>
      </c>
      <c r="L142" s="9" t="s">
        <v>603</v>
      </c>
      <c r="M142" s="9" t="s">
        <v>125</v>
      </c>
      <c r="N142" s="9"/>
      <c r="O142" s="9"/>
      <c r="P142" s="9"/>
    </row>
    <row r="143" ht="15.75" customHeight="1">
      <c r="A143" s="8" t="str">
        <f t="shared" si="1"/>
        <v>AFG</v>
      </c>
      <c r="B143" s="8">
        <v>1.0</v>
      </c>
      <c r="C143" s="9" t="s">
        <v>327</v>
      </c>
      <c r="D143" s="8">
        <v>142.0</v>
      </c>
      <c r="E143" s="9" t="s">
        <v>566</v>
      </c>
      <c r="F143" s="8">
        <v>34.0</v>
      </c>
      <c r="G143" s="9" t="s">
        <v>604</v>
      </c>
      <c r="H143" s="9"/>
      <c r="I143" s="9"/>
      <c r="J143" s="9" t="s">
        <v>305</v>
      </c>
      <c r="K143" s="8">
        <v>4.0</v>
      </c>
      <c r="L143" s="9" t="s">
        <v>605</v>
      </c>
      <c r="M143" s="9" t="s">
        <v>304</v>
      </c>
      <c r="N143" s="9" t="s">
        <v>336</v>
      </c>
      <c r="O143" s="9" t="s">
        <v>336</v>
      </c>
      <c r="P143" s="9"/>
    </row>
    <row r="144" ht="15.75" customHeight="1">
      <c r="A144" s="8" t="str">
        <f t="shared" si="1"/>
        <v>BGD</v>
      </c>
      <c r="B144" s="8">
        <v>1.0</v>
      </c>
      <c r="C144" s="9" t="s">
        <v>327</v>
      </c>
      <c r="D144" s="8">
        <v>142.0</v>
      </c>
      <c r="E144" s="9" t="s">
        <v>566</v>
      </c>
      <c r="F144" s="8">
        <v>34.0</v>
      </c>
      <c r="G144" s="9" t="s">
        <v>604</v>
      </c>
      <c r="H144" s="9"/>
      <c r="I144" s="9"/>
      <c r="J144" s="9" t="s">
        <v>238</v>
      </c>
      <c r="K144" s="8">
        <v>50.0</v>
      </c>
      <c r="L144" s="9" t="s">
        <v>606</v>
      </c>
      <c r="M144" s="9" t="s">
        <v>237</v>
      </c>
      <c r="N144" s="9" t="s">
        <v>336</v>
      </c>
      <c r="O144" s="9"/>
      <c r="P144" s="9"/>
    </row>
    <row r="145" ht="15.75" customHeight="1">
      <c r="A145" s="8" t="str">
        <f t="shared" si="1"/>
        <v>BTN</v>
      </c>
      <c r="B145" s="8">
        <v>1.0</v>
      </c>
      <c r="C145" s="9" t="s">
        <v>327</v>
      </c>
      <c r="D145" s="8">
        <v>142.0</v>
      </c>
      <c r="E145" s="9" t="s">
        <v>566</v>
      </c>
      <c r="F145" s="8">
        <v>34.0</v>
      </c>
      <c r="G145" s="9" t="s">
        <v>604</v>
      </c>
      <c r="H145" s="9"/>
      <c r="I145" s="9"/>
      <c r="J145" s="9" t="s">
        <v>218</v>
      </c>
      <c r="K145" s="8">
        <v>64.0</v>
      </c>
      <c r="L145" s="9" t="s">
        <v>607</v>
      </c>
      <c r="M145" s="9" t="s">
        <v>217</v>
      </c>
      <c r="N145" s="9"/>
      <c r="O145" s="9" t="s">
        <v>336</v>
      </c>
      <c r="P145" s="9"/>
    </row>
    <row r="146" ht="15.75" customHeight="1">
      <c r="A146" s="8" t="str">
        <f t="shared" si="1"/>
        <v>IND</v>
      </c>
      <c r="B146" s="8">
        <v>1.0</v>
      </c>
      <c r="C146" s="9" t="s">
        <v>327</v>
      </c>
      <c r="D146" s="8">
        <v>142.0</v>
      </c>
      <c r="E146" s="9" t="s">
        <v>566</v>
      </c>
      <c r="F146" s="8">
        <v>34.0</v>
      </c>
      <c r="G146" s="9" t="s">
        <v>604</v>
      </c>
      <c r="H146" s="9"/>
      <c r="I146" s="9"/>
      <c r="J146" s="9" t="s">
        <v>128</v>
      </c>
      <c r="K146" s="8">
        <v>356.0</v>
      </c>
      <c r="L146" s="9" t="s">
        <v>608</v>
      </c>
      <c r="M146" s="9" t="s">
        <v>127</v>
      </c>
      <c r="N146" s="9"/>
      <c r="O146" s="9"/>
      <c r="P146" s="9"/>
    </row>
    <row r="147" ht="15.75" customHeight="1">
      <c r="A147" s="8" t="str">
        <f t="shared" si="1"/>
        <v>IRN</v>
      </c>
      <c r="B147" s="8">
        <v>1.0</v>
      </c>
      <c r="C147" s="9" t="s">
        <v>327</v>
      </c>
      <c r="D147" s="8">
        <v>142.0</v>
      </c>
      <c r="E147" s="9" t="s">
        <v>566</v>
      </c>
      <c r="F147" s="8">
        <v>34.0</v>
      </c>
      <c r="G147" s="9" t="s">
        <v>604</v>
      </c>
      <c r="H147" s="9"/>
      <c r="I147" s="9"/>
      <c r="J147" s="9" t="s">
        <v>609</v>
      </c>
      <c r="K147" s="8">
        <v>364.0</v>
      </c>
      <c r="L147" s="9" t="s">
        <v>610</v>
      </c>
      <c r="M147" s="9" t="s">
        <v>611</v>
      </c>
      <c r="N147" s="9"/>
      <c r="O147" s="9"/>
      <c r="P147" s="9"/>
    </row>
    <row r="148" ht="15.75" customHeight="1">
      <c r="A148" s="8" t="str">
        <f t="shared" si="1"/>
        <v>MDV</v>
      </c>
      <c r="B148" s="8">
        <v>1.0</v>
      </c>
      <c r="C148" s="9" t="s">
        <v>327</v>
      </c>
      <c r="D148" s="8">
        <v>142.0</v>
      </c>
      <c r="E148" s="9" t="s">
        <v>566</v>
      </c>
      <c r="F148" s="8">
        <v>34.0</v>
      </c>
      <c r="G148" s="9" t="s">
        <v>604</v>
      </c>
      <c r="H148" s="9"/>
      <c r="I148" s="9"/>
      <c r="J148" s="9" t="s">
        <v>612</v>
      </c>
      <c r="K148" s="8">
        <v>462.0</v>
      </c>
      <c r="L148" s="9" t="s">
        <v>613</v>
      </c>
      <c r="M148" s="9" t="s">
        <v>614</v>
      </c>
      <c r="N148" s="9"/>
      <c r="O148" s="9"/>
      <c r="P148" s="9" t="s">
        <v>336</v>
      </c>
    </row>
    <row r="149" ht="15.75" customHeight="1">
      <c r="A149" s="8" t="str">
        <f t="shared" si="1"/>
        <v>NPL</v>
      </c>
      <c r="B149" s="8">
        <v>1.0</v>
      </c>
      <c r="C149" s="9" t="s">
        <v>327</v>
      </c>
      <c r="D149" s="8">
        <v>142.0</v>
      </c>
      <c r="E149" s="9" t="s">
        <v>566</v>
      </c>
      <c r="F149" s="8">
        <v>34.0</v>
      </c>
      <c r="G149" s="9" t="s">
        <v>604</v>
      </c>
      <c r="H149" s="9"/>
      <c r="I149" s="9"/>
      <c r="J149" s="9" t="s">
        <v>148</v>
      </c>
      <c r="K149" s="8">
        <v>524.0</v>
      </c>
      <c r="L149" s="9" t="s">
        <v>615</v>
      </c>
      <c r="M149" s="9" t="s">
        <v>147</v>
      </c>
      <c r="N149" s="9" t="s">
        <v>336</v>
      </c>
      <c r="O149" s="9" t="s">
        <v>336</v>
      </c>
      <c r="P149" s="9"/>
    </row>
    <row r="150" ht="15.75" customHeight="1">
      <c r="A150" s="8" t="str">
        <f t="shared" si="1"/>
        <v>PAK</v>
      </c>
      <c r="B150" s="8">
        <v>1.0</v>
      </c>
      <c r="C150" s="9" t="s">
        <v>327</v>
      </c>
      <c r="D150" s="8">
        <v>142.0</v>
      </c>
      <c r="E150" s="9" t="s">
        <v>566</v>
      </c>
      <c r="F150" s="8">
        <v>34.0</v>
      </c>
      <c r="G150" s="9" t="s">
        <v>604</v>
      </c>
      <c r="H150" s="9"/>
      <c r="I150" s="9"/>
      <c r="J150" s="9" t="s">
        <v>136</v>
      </c>
      <c r="K150" s="8">
        <v>586.0</v>
      </c>
      <c r="L150" s="9" t="s">
        <v>616</v>
      </c>
      <c r="M150" s="9" t="s">
        <v>135</v>
      </c>
      <c r="N150" s="9"/>
      <c r="O150" s="9"/>
      <c r="P150" s="9"/>
    </row>
    <row r="151" ht="15.75" customHeight="1">
      <c r="A151" s="8" t="str">
        <f t="shared" si="1"/>
        <v>LKA</v>
      </c>
      <c r="B151" s="8">
        <v>1.0</v>
      </c>
      <c r="C151" s="9" t="s">
        <v>327</v>
      </c>
      <c r="D151" s="8">
        <v>142.0</v>
      </c>
      <c r="E151" s="9" t="s">
        <v>566</v>
      </c>
      <c r="F151" s="8">
        <v>34.0</v>
      </c>
      <c r="G151" s="9" t="s">
        <v>604</v>
      </c>
      <c r="H151" s="9"/>
      <c r="I151" s="9"/>
      <c r="J151" s="9" t="s">
        <v>182</v>
      </c>
      <c r="K151" s="8">
        <v>144.0</v>
      </c>
      <c r="L151" s="9" t="s">
        <v>617</v>
      </c>
      <c r="M151" s="9" t="s">
        <v>181</v>
      </c>
      <c r="N151" s="9"/>
      <c r="O151" s="9"/>
      <c r="P151" s="9"/>
    </row>
    <row r="152" ht="15.75" customHeight="1">
      <c r="A152" s="8" t="str">
        <f t="shared" si="1"/>
        <v>ARM</v>
      </c>
      <c r="B152" s="8">
        <v>1.0</v>
      </c>
      <c r="C152" s="9" t="s">
        <v>327</v>
      </c>
      <c r="D152" s="8">
        <v>142.0</v>
      </c>
      <c r="E152" s="9" t="s">
        <v>566</v>
      </c>
      <c r="F152" s="8">
        <v>145.0</v>
      </c>
      <c r="G152" s="9" t="s">
        <v>618</v>
      </c>
      <c r="H152" s="9"/>
      <c r="I152" s="9"/>
      <c r="J152" s="9" t="s">
        <v>226</v>
      </c>
      <c r="K152" s="8">
        <v>51.0</v>
      </c>
      <c r="L152" s="9" t="s">
        <v>619</v>
      </c>
      <c r="M152" s="9" t="s">
        <v>225</v>
      </c>
      <c r="N152" s="9"/>
      <c r="O152" s="9" t="s">
        <v>336</v>
      </c>
      <c r="P152" s="9"/>
    </row>
    <row r="153" ht="15.75" customHeight="1">
      <c r="A153" s="8" t="str">
        <f t="shared" si="1"/>
        <v>AZE</v>
      </c>
      <c r="B153" s="8">
        <v>1.0</v>
      </c>
      <c r="C153" s="9" t="s">
        <v>327</v>
      </c>
      <c r="D153" s="8">
        <v>142.0</v>
      </c>
      <c r="E153" s="9" t="s">
        <v>566</v>
      </c>
      <c r="F153" s="8">
        <v>145.0</v>
      </c>
      <c r="G153" s="9" t="s">
        <v>618</v>
      </c>
      <c r="H153" s="9"/>
      <c r="I153" s="9"/>
      <c r="J153" s="9" t="s">
        <v>186</v>
      </c>
      <c r="K153" s="8">
        <v>31.0</v>
      </c>
      <c r="L153" s="9" t="s">
        <v>620</v>
      </c>
      <c r="M153" s="9" t="s">
        <v>185</v>
      </c>
      <c r="N153" s="9"/>
      <c r="O153" s="9" t="s">
        <v>336</v>
      </c>
      <c r="P153" s="9"/>
    </row>
    <row r="154" ht="15.75" customHeight="1">
      <c r="A154" s="8" t="str">
        <f t="shared" si="1"/>
        <v>BHR</v>
      </c>
      <c r="B154" s="8">
        <v>1.0</v>
      </c>
      <c r="C154" s="9" t="s">
        <v>327</v>
      </c>
      <c r="D154" s="8">
        <v>142.0</v>
      </c>
      <c r="E154" s="9" t="s">
        <v>566</v>
      </c>
      <c r="F154" s="8">
        <v>145.0</v>
      </c>
      <c r="G154" s="9" t="s">
        <v>618</v>
      </c>
      <c r="H154" s="9"/>
      <c r="I154" s="9"/>
      <c r="J154" s="9" t="s">
        <v>188</v>
      </c>
      <c r="K154" s="8">
        <v>48.0</v>
      </c>
      <c r="L154" s="9" t="s">
        <v>621</v>
      </c>
      <c r="M154" s="9" t="s">
        <v>187</v>
      </c>
      <c r="N154" s="9"/>
      <c r="O154" s="9"/>
      <c r="P154" s="9"/>
    </row>
    <row r="155" ht="15.75" customHeight="1">
      <c r="A155" s="8" t="str">
        <f t="shared" si="1"/>
        <v>CYP</v>
      </c>
      <c r="B155" s="8">
        <v>1.0</v>
      </c>
      <c r="C155" s="9" t="s">
        <v>327</v>
      </c>
      <c r="D155" s="8">
        <v>142.0</v>
      </c>
      <c r="E155" s="9" t="s">
        <v>566</v>
      </c>
      <c r="F155" s="8">
        <v>145.0</v>
      </c>
      <c r="G155" s="9" t="s">
        <v>618</v>
      </c>
      <c r="H155" s="9"/>
      <c r="I155" s="9"/>
      <c r="J155" s="9" t="s">
        <v>622</v>
      </c>
      <c r="K155" s="8">
        <v>196.0</v>
      </c>
      <c r="L155" s="9" t="s">
        <v>623</v>
      </c>
      <c r="M155" s="9" t="s">
        <v>624</v>
      </c>
      <c r="N155" s="9"/>
      <c r="O155" s="9"/>
      <c r="P155" s="9"/>
    </row>
    <row r="156" ht="15.75" customHeight="1">
      <c r="A156" s="8" t="str">
        <f t="shared" si="1"/>
        <v>GEO</v>
      </c>
      <c r="B156" s="8">
        <v>1.0</v>
      </c>
      <c r="C156" s="9" t="s">
        <v>327</v>
      </c>
      <c r="D156" s="8">
        <v>142.0</v>
      </c>
      <c r="E156" s="9" t="s">
        <v>566</v>
      </c>
      <c r="F156" s="8">
        <v>145.0</v>
      </c>
      <c r="G156" s="9" t="s">
        <v>618</v>
      </c>
      <c r="H156" s="9"/>
      <c r="I156" s="9"/>
      <c r="J156" s="9" t="s">
        <v>174</v>
      </c>
      <c r="K156" s="8">
        <v>268.0</v>
      </c>
      <c r="L156" s="9" t="s">
        <v>625</v>
      </c>
      <c r="M156" s="9" t="s">
        <v>173</v>
      </c>
      <c r="N156" s="9"/>
      <c r="O156" s="9"/>
      <c r="P156" s="9"/>
    </row>
    <row r="157" ht="15.75" customHeight="1">
      <c r="A157" s="8" t="str">
        <f t="shared" si="1"/>
        <v>IRQ</v>
      </c>
      <c r="B157" s="8">
        <v>1.0</v>
      </c>
      <c r="C157" s="9" t="s">
        <v>327</v>
      </c>
      <c r="D157" s="8">
        <v>142.0</v>
      </c>
      <c r="E157" s="9" t="s">
        <v>566</v>
      </c>
      <c r="F157" s="8">
        <v>145.0</v>
      </c>
      <c r="G157" s="9" t="s">
        <v>618</v>
      </c>
      <c r="H157" s="9"/>
      <c r="I157" s="9"/>
      <c r="J157" s="9" t="s">
        <v>626</v>
      </c>
      <c r="K157" s="8">
        <v>368.0</v>
      </c>
      <c r="L157" s="9" t="s">
        <v>627</v>
      </c>
      <c r="M157" s="9" t="s">
        <v>628</v>
      </c>
      <c r="N157" s="9"/>
      <c r="O157" s="9"/>
      <c r="P157" s="9"/>
    </row>
    <row r="158" ht="15.75" customHeight="1">
      <c r="A158" s="8" t="str">
        <f t="shared" si="1"/>
        <v>ISR</v>
      </c>
      <c r="B158" s="8">
        <v>1.0</v>
      </c>
      <c r="C158" s="9" t="s">
        <v>327</v>
      </c>
      <c r="D158" s="8">
        <v>142.0</v>
      </c>
      <c r="E158" s="9" t="s">
        <v>566</v>
      </c>
      <c r="F158" s="8">
        <v>145.0</v>
      </c>
      <c r="G158" s="9" t="s">
        <v>618</v>
      </c>
      <c r="H158" s="9"/>
      <c r="I158" s="9"/>
      <c r="J158" s="9" t="s">
        <v>115</v>
      </c>
      <c r="K158" s="8">
        <v>376.0</v>
      </c>
      <c r="L158" s="9" t="s">
        <v>629</v>
      </c>
      <c r="M158" s="9" t="s">
        <v>114</v>
      </c>
      <c r="N158" s="9"/>
      <c r="O158" s="9"/>
      <c r="P158" s="9"/>
    </row>
    <row r="159" ht="15.75" customHeight="1">
      <c r="A159" s="8" t="str">
        <f t="shared" si="1"/>
        <v>JOR</v>
      </c>
      <c r="B159" s="8">
        <v>1.0</v>
      </c>
      <c r="C159" s="9" t="s">
        <v>327</v>
      </c>
      <c r="D159" s="8">
        <v>142.0</v>
      </c>
      <c r="E159" s="9" t="s">
        <v>566</v>
      </c>
      <c r="F159" s="8">
        <v>145.0</v>
      </c>
      <c r="G159" s="9" t="s">
        <v>618</v>
      </c>
      <c r="H159" s="9"/>
      <c r="I159" s="9"/>
      <c r="J159" s="9" t="s">
        <v>131</v>
      </c>
      <c r="K159" s="8">
        <v>400.0</v>
      </c>
      <c r="L159" s="9" t="s">
        <v>630</v>
      </c>
      <c r="M159" s="9" t="s">
        <v>130</v>
      </c>
      <c r="N159" s="9"/>
      <c r="O159" s="9"/>
      <c r="P159" s="9"/>
    </row>
    <row r="160" ht="15.75" customHeight="1">
      <c r="A160" s="8" t="str">
        <f t="shared" si="1"/>
        <v>KWT</v>
      </c>
      <c r="B160" s="8">
        <v>1.0</v>
      </c>
      <c r="C160" s="9" t="s">
        <v>327</v>
      </c>
      <c r="D160" s="8">
        <v>142.0</v>
      </c>
      <c r="E160" s="9" t="s">
        <v>566</v>
      </c>
      <c r="F160" s="8">
        <v>145.0</v>
      </c>
      <c r="G160" s="9" t="s">
        <v>618</v>
      </c>
      <c r="H160" s="9"/>
      <c r="I160" s="9"/>
      <c r="J160" s="9" t="s">
        <v>216</v>
      </c>
      <c r="K160" s="8">
        <v>414.0</v>
      </c>
      <c r="L160" s="9" t="s">
        <v>631</v>
      </c>
      <c r="M160" s="9" t="s">
        <v>215</v>
      </c>
      <c r="N160" s="9"/>
      <c r="O160" s="9"/>
      <c r="P160" s="9"/>
    </row>
    <row r="161" ht="15.75" customHeight="1">
      <c r="A161" s="8" t="str">
        <f t="shared" si="1"/>
        <v>LBN</v>
      </c>
      <c r="B161" s="8">
        <v>1.0</v>
      </c>
      <c r="C161" s="9" t="s">
        <v>327</v>
      </c>
      <c r="D161" s="8">
        <v>142.0</v>
      </c>
      <c r="E161" s="9" t="s">
        <v>566</v>
      </c>
      <c r="F161" s="8">
        <v>145.0</v>
      </c>
      <c r="G161" s="9" t="s">
        <v>618</v>
      </c>
      <c r="H161" s="9"/>
      <c r="I161" s="9"/>
      <c r="J161" s="9" t="s">
        <v>266</v>
      </c>
      <c r="K161" s="8">
        <v>422.0</v>
      </c>
      <c r="L161" s="9" t="s">
        <v>632</v>
      </c>
      <c r="M161" s="9" t="s">
        <v>265</v>
      </c>
      <c r="N161" s="9"/>
      <c r="O161" s="9"/>
      <c r="P161" s="9"/>
    </row>
    <row r="162" ht="15.75" customHeight="1">
      <c r="A162" s="8" t="str">
        <f t="shared" si="1"/>
        <v>OMN</v>
      </c>
      <c r="B162" s="8">
        <v>1.0</v>
      </c>
      <c r="C162" s="9" t="s">
        <v>327</v>
      </c>
      <c r="D162" s="8">
        <v>142.0</v>
      </c>
      <c r="E162" s="9" t="s">
        <v>566</v>
      </c>
      <c r="F162" s="8">
        <v>145.0</v>
      </c>
      <c r="G162" s="9" t="s">
        <v>618</v>
      </c>
      <c r="H162" s="9"/>
      <c r="I162" s="9"/>
      <c r="J162" s="9" t="s">
        <v>161</v>
      </c>
      <c r="K162" s="8">
        <v>512.0</v>
      </c>
      <c r="L162" s="9" t="s">
        <v>633</v>
      </c>
      <c r="M162" s="9" t="s">
        <v>160</v>
      </c>
      <c r="N162" s="9"/>
      <c r="O162" s="9"/>
      <c r="P162" s="9"/>
    </row>
    <row r="163" ht="15.75" customHeight="1">
      <c r="A163" s="8" t="str">
        <f t="shared" si="1"/>
        <v>QAT</v>
      </c>
      <c r="B163" s="8">
        <v>1.0</v>
      </c>
      <c r="C163" s="9" t="s">
        <v>327</v>
      </c>
      <c r="D163" s="8">
        <v>142.0</v>
      </c>
      <c r="E163" s="9" t="s">
        <v>566</v>
      </c>
      <c r="F163" s="8">
        <v>145.0</v>
      </c>
      <c r="G163" s="9" t="s">
        <v>618</v>
      </c>
      <c r="H163" s="9"/>
      <c r="I163" s="9"/>
      <c r="J163" s="9" t="s">
        <v>138</v>
      </c>
      <c r="K163" s="8">
        <v>634.0</v>
      </c>
      <c r="L163" s="9" t="s">
        <v>634</v>
      </c>
      <c r="M163" s="9" t="s">
        <v>137</v>
      </c>
      <c r="N163" s="9"/>
      <c r="O163" s="9"/>
      <c r="P163" s="9"/>
    </row>
    <row r="164" ht="15.75" customHeight="1">
      <c r="A164" s="8" t="str">
        <f t="shared" si="1"/>
        <v>SAU</v>
      </c>
      <c r="B164" s="8">
        <v>1.0</v>
      </c>
      <c r="C164" s="9" t="s">
        <v>327</v>
      </c>
      <c r="D164" s="8">
        <v>142.0</v>
      </c>
      <c r="E164" s="9" t="s">
        <v>566</v>
      </c>
      <c r="F164" s="8">
        <v>145.0</v>
      </c>
      <c r="G164" s="9" t="s">
        <v>618</v>
      </c>
      <c r="H164" s="9"/>
      <c r="I164" s="9"/>
      <c r="J164" s="9" t="s">
        <v>170</v>
      </c>
      <c r="K164" s="8">
        <v>682.0</v>
      </c>
      <c r="L164" s="9" t="s">
        <v>635</v>
      </c>
      <c r="M164" s="9" t="s">
        <v>169</v>
      </c>
      <c r="N164" s="9"/>
      <c r="O164" s="9"/>
      <c r="P164" s="9"/>
    </row>
    <row r="165" ht="15.75" customHeight="1">
      <c r="A165" s="8" t="str">
        <f t="shared" si="1"/>
        <v>PSE</v>
      </c>
      <c r="B165" s="8">
        <v>1.0</v>
      </c>
      <c r="C165" s="9" t="s">
        <v>327</v>
      </c>
      <c r="D165" s="8">
        <v>142.0</v>
      </c>
      <c r="E165" s="9" t="s">
        <v>566</v>
      </c>
      <c r="F165" s="8">
        <v>145.0</v>
      </c>
      <c r="G165" s="9" t="s">
        <v>618</v>
      </c>
      <c r="H165" s="9"/>
      <c r="I165" s="9"/>
      <c r="J165" s="9" t="s">
        <v>232</v>
      </c>
      <c r="K165" s="8">
        <v>275.0</v>
      </c>
      <c r="L165" s="9" t="s">
        <v>636</v>
      </c>
      <c r="M165" s="9" t="s">
        <v>231</v>
      </c>
      <c r="N165" s="9"/>
      <c r="O165" s="9"/>
      <c r="P165" s="9"/>
    </row>
    <row r="166" ht="15.75" customHeight="1">
      <c r="A166" s="8" t="str">
        <f t="shared" si="1"/>
        <v>SYR</v>
      </c>
      <c r="B166" s="8">
        <v>1.0</v>
      </c>
      <c r="C166" s="9" t="s">
        <v>327</v>
      </c>
      <c r="D166" s="8">
        <v>142.0</v>
      </c>
      <c r="E166" s="9" t="s">
        <v>566</v>
      </c>
      <c r="F166" s="8">
        <v>145.0</v>
      </c>
      <c r="G166" s="9" t="s">
        <v>618</v>
      </c>
      <c r="H166" s="9"/>
      <c r="I166" s="9"/>
      <c r="J166" s="9" t="s">
        <v>637</v>
      </c>
      <c r="K166" s="8">
        <v>760.0</v>
      </c>
      <c r="L166" s="9" t="s">
        <v>638</v>
      </c>
      <c r="M166" s="9" t="s">
        <v>639</v>
      </c>
      <c r="N166" s="9"/>
      <c r="O166" s="9"/>
      <c r="P166" s="9"/>
    </row>
    <row r="167" ht="15.75" customHeight="1">
      <c r="A167" s="8" t="str">
        <f t="shared" si="1"/>
        <v>TUR</v>
      </c>
      <c r="B167" s="8">
        <v>1.0</v>
      </c>
      <c r="C167" s="9" t="s">
        <v>327</v>
      </c>
      <c r="D167" s="8">
        <v>142.0</v>
      </c>
      <c r="E167" s="9" t="s">
        <v>566</v>
      </c>
      <c r="F167" s="8">
        <v>145.0</v>
      </c>
      <c r="G167" s="9" t="s">
        <v>618</v>
      </c>
      <c r="H167" s="9"/>
      <c r="I167" s="9"/>
      <c r="J167" s="9" t="s">
        <v>640</v>
      </c>
      <c r="K167" s="8">
        <v>792.0</v>
      </c>
      <c r="L167" s="9" t="s">
        <v>641</v>
      </c>
      <c r="M167" s="9" t="s">
        <v>642</v>
      </c>
      <c r="N167" s="9"/>
      <c r="O167" s="9"/>
      <c r="P167" s="9"/>
    </row>
    <row r="168" ht="15.75" customHeight="1">
      <c r="A168" s="8" t="str">
        <f t="shared" si="1"/>
        <v>ARE</v>
      </c>
      <c r="B168" s="8">
        <v>1.0</v>
      </c>
      <c r="C168" s="9" t="s">
        <v>327</v>
      </c>
      <c r="D168" s="8">
        <v>142.0</v>
      </c>
      <c r="E168" s="9" t="s">
        <v>566</v>
      </c>
      <c r="F168" s="8">
        <v>145.0</v>
      </c>
      <c r="G168" s="9" t="s">
        <v>618</v>
      </c>
      <c r="H168" s="9"/>
      <c r="I168" s="9"/>
      <c r="J168" s="9" t="s">
        <v>142</v>
      </c>
      <c r="K168" s="8">
        <v>784.0</v>
      </c>
      <c r="L168" s="9" t="s">
        <v>643</v>
      </c>
      <c r="M168" s="9" t="s">
        <v>141</v>
      </c>
      <c r="N168" s="9"/>
      <c r="O168" s="9"/>
      <c r="P168" s="9"/>
    </row>
    <row r="169" ht="15.75" customHeight="1">
      <c r="A169" s="8" t="str">
        <f t="shared" si="1"/>
        <v>YEM</v>
      </c>
      <c r="B169" s="8">
        <v>1.0</v>
      </c>
      <c r="C169" s="9" t="s">
        <v>327</v>
      </c>
      <c r="D169" s="8">
        <v>142.0</v>
      </c>
      <c r="E169" s="9" t="s">
        <v>566</v>
      </c>
      <c r="F169" s="8">
        <v>145.0</v>
      </c>
      <c r="G169" s="9" t="s">
        <v>618</v>
      </c>
      <c r="H169" s="9"/>
      <c r="I169" s="9"/>
      <c r="J169" s="9" t="s">
        <v>644</v>
      </c>
      <c r="K169" s="8">
        <v>887.0</v>
      </c>
      <c r="L169" s="9" t="s">
        <v>645</v>
      </c>
      <c r="M169" s="9" t="s">
        <v>646</v>
      </c>
      <c r="N169" s="9" t="s">
        <v>336</v>
      </c>
      <c r="O169" s="9"/>
      <c r="P169" s="9"/>
    </row>
    <row r="170" ht="15.75" customHeight="1">
      <c r="A170" s="8" t="str">
        <f t="shared" si="1"/>
        <v>BLR</v>
      </c>
      <c r="B170" s="8">
        <v>1.0</v>
      </c>
      <c r="C170" s="9" t="s">
        <v>327</v>
      </c>
      <c r="D170" s="8">
        <v>150.0</v>
      </c>
      <c r="E170" s="9" t="s">
        <v>10</v>
      </c>
      <c r="F170" s="8">
        <v>151.0</v>
      </c>
      <c r="G170" s="9" t="s">
        <v>119</v>
      </c>
      <c r="H170" s="9"/>
      <c r="I170" s="9"/>
      <c r="J170" s="9" t="s">
        <v>258</v>
      </c>
      <c r="K170" s="8">
        <v>112.0</v>
      </c>
      <c r="L170" s="9" t="s">
        <v>647</v>
      </c>
      <c r="M170" s="9" t="s">
        <v>257</v>
      </c>
      <c r="N170" s="9"/>
      <c r="O170" s="9"/>
      <c r="P170" s="9"/>
    </row>
    <row r="171" ht="15.75" customHeight="1">
      <c r="A171" s="8" t="str">
        <f t="shared" si="1"/>
        <v>BGR</v>
      </c>
      <c r="B171" s="8">
        <v>1.0</v>
      </c>
      <c r="C171" s="9" t="s">
        <v>327</v>
      </c>
      <c r="D171" s="8">
        <v>150.0</v>
      </c>
      <c r="E171" s="9" t="s">
        <v>10</v>
      </c>
      <c r="F171" s="8">
        <v>151.0</v>
      </c>
      <c r="G171" s="9" t="s">
        <v>119</v>
      </c>
      <c r="H171" s="9"/>
      <c r="I171" s="9"/>
      <c r="J171" s="9" t="s">
        <v>47</v>
      </c>
      <c r="K171" s="8">
        <v>100.0</v>
      </c>
      <c r="L171" s="9" t="s">
        <v>648</v>
      </c>
      <c r="M171" s="9" t="s">
        <v>46</v>
      </c>
      <c r="N171" s="9"/>
      <c r="O171" s="9"/>
      <c r="P171" s="9"/>
    </row>
    <row r="172" ht="15.75" customHeight="1">
      <c r="A172" s="8" t="str">
        <f t="shared" si="1"/>
        <v>CZE</v>
      </c>
      <c r="B172" s="8">
        <v>1.0</v>
      </c>
      <c r="C172" s="9" t="s">
        <v>327</v>
      </c>
      <c r="D172" s="8">
        <v>150.0</v>
      </c>
      <c r="E172" s="9" t="s">
        <v>10</v>
      </c>
      <c r="F172" s="8">
        <v>151.0</v>
      </c>
      <c r="G172" s="9" t="s">
        <v>119</v>
      </c>
      <c r="H172" s="9"/>
      <c r="I172" s="9"/>
      <c r="J172" s="9" t="s">
        <v>649</v>
      </c>
      <c r="K172" s="8">
        <v>203.0</v>
      </c>
      <c r="L172" s="9" t="s">
        <v>650</v>
      </c>
      <c r="M172" s="9" t="s">
        <v>651</v>
      </c>
      <c r="N172" s="9"/>
      <c r="O172" s="9"/>
      <c r="P172" s="9"/>
    </row>
    <row r="173" ht="15.75" customHeight="1">
      <c r="A173" s="8" t="str">
        <f t="shared" si="1"/>
        <v>HUN</v>
      </c>
      <c r="B173" s="8">
        <v>1.0</v>
      </c>
      <c r="C173" s="9" t="s">
        <v>327</v>
      </c>
      <c r="D173" s="8">
        <v>150.0</v>
      </c>
      <c r="E173" s="9" t="s">
        <v>10</v>
      </c>
      <c r="F173" s="8">
        <v>151.0</v>
      </c>
      <c r="G173" s="9" t="s">
        <v>119</v>
      </c>
      <c r="H173" s="9"/>
      <c r="I173" s="9"/>
      <c r="J173" s="9" t="s">
        <v>78</v>
      </c>
      <c r="K173" s="8">
        <v>348.0</v>
      </c>
      <c r="L173" s="9" t="s">
        <v>652</v>
      </c>
      <c r="M173" s="9" t="s">
        <v>77</v>
      </c>
      <c r="N173" s="9"/>
      <c r="O173" s="9"/>
      <c r="P173" s="9"/>
    </row>
    <row r="174" ht="15.75" customHeight="1">
      <c r="A174" s="8" t="str">
        <f t="shared" si="1"/>
        <v>POL</v>
      </c>
      <c r="B174" s="8">
        <v>1.0</v>
      </c>
      <c r="C174" s="9" t="s">
        <v>327</v>
      </c>
      <c r="D174" s="8">
        <v>150.0</v>
      </c>
      <c r="E174" s="9" t="s">
        <v>10</v>
      </c>
      <c r="F174" s="8">
        <v>151.0</v>
      </c>
      <c r="G174" s="9" t="s">
        <v>119</v>
      </c>
      <c r="H174" s="9"/>
      <c r="I174" s="9"/>
      <c r="J174" s="9" t="s">
        <v>51</v>
      </c>
      <c r="K174" s="8">
        <v>616.0</v>
      </c>
      <c r="L174" s="9" t="s">
        <v>653</v>
      </c>
      <c r="M174" s="9" t="s">
        <v>50</v>
      </c>
      <c r="N174" s="9"/>
      <c r="O174" s="9"/>
      <c r="P174" s="9"/>
    </row>
    <row r="175" ht="15.75" customHeight="1">
      <c r="A175" s="8" t="str">
        <f t="shared" si="1"/>
        <v>MDA</v>
      </c>
      <c r="B175" s="8">
        <v>1.0</v>
      </c>
      <c r="C175" s="9" t="s">
        <v>327</v>
      </c>
      <c r="D175" s="8">
        <v>150.0</v>
      </c>
      <c r="E175" s="9" t="s">
        <v>10</v>
      </c>
      <c r="F175" s="8">
        <v>151.0</v>
      </c>
      <c r="G175" s="9" t="s">
        <v>119</v>
      </c>
      <c r="H175" s="9"/>
      <c r="I175" s="9"/>
      <c r="J175" s="9" t="s">
        <v>121</v>
      </c>
      <c r="K175" s="8">
        <v>498.0</v>
      </c>
      <c r="L175" s="9" t="s">
        <v>654</v>
      </c>
      <c r="M175" s="9" t="s">
        <v>120</v>
      </c>
      <c r="N175" s="9"/>
      <c r="O175" s="9" t="s">
        <v>336</v>
      </c>
      <c r="P175" s="9"/>
    </row>
    <row r="176" ht="15.75" customHeight="1">
      <c r="A176" s="8" t="str">
        <f t="shared" si="1"/>
        <v>ROU</v>
      </c>
      <c r="B176" s="8">
        <v>1.0</v>
      </c>
      <c r="C176" s="9" t="s">
        <v>327</v>
      </c>
      <c r="D176" s="8">
        <v>150.0</v>
      </c>
      <c r="E176" s="9" t="s">
        <v>10</v>
      </c>
      <c r="F176" s="8">
        <v>151.0</v>
      </c>
      <c r="G176" s="9" t="s">
        <v>119</v>
      </c>
      <c r="H176" s="9"/>
      <c r="I176" s="9"/>
      <c r="J176" s="9" t="s">
        <v>83</v>
      </c>
      <c r="K176" s="8">
        <v>642.0</v>
      </c>
      <c r="L176" s="9" t="s">
        <v>655</v>
      </c>
      <c r="M176" s="9" t="s">
        <v>82</v>
      </c>
      <c r="N176" s="9"/>
      <c r="O176" s="9"/>
      <c r="P176" s="9"/>
    </row>
    <row r="177" ht="15.75" customHeight="1">
      <c r="A177" s="8" t="str">
        <f t="shared" si="1"/>
        <v>RUS</v>
      </c>
      <c r="B177" s="8">
        <v>1.0</v>
      </c>
      <c r="C177" s="9" t="s">
        <v>327</v>
      </c>
      <c r="D177" s="8">
        <v>150.0</v>
      </c>
      <c r="E177" s="9" t="s">
        <v>10</v>
      </c>
      <c r="F177" s="8">
        <v>151.0</v>
      </c>
      <c r="G177" s="9" t="s">
        <v>119</v>
      </c>
      <c r="H177" s="9"/>
      <c r="I177" s="9"/>
      <c r="J177" s="9" t="s">
        <v>656</v>
      </c>
      <c r="K177" s="8">
        <v>643.0</v>
      </c>
      <c r="L177" s="9" t="s">
        <v>657</v>
      </c>
      <c r="M177" s="9" t="s">
        <v>658</v>
      </c>
      <c r="N177" s="9"/>
      <c r="O177" s="9"/>
      <c r="P177" s="9"/>
    </row>
    <row r="178" ht="15.75" customHeight="1">
      <c r="A178" s="8" t="str">
        <f t="shared" si="1"/>
        <v>SVK</v>
      </c>
      <c r="B178" s="8">
        <v>1.0</v>
      </c>
      <c r="C178" s="9" t="s">
        <v>327</v>
      </c>
      <c r="D178" s="8">
        <v>150.0</v>
      </c>
      <c r="E178" s="9" t="s">
        <v>10</v>
      </c>
      <c r="F178" s="8">
        <v>151.0</v>
      </c>
      <c r="G178" s="9" t="s">
        <v>119</v>
      </c>
      <c r="H178" s="9"/>
      <c r="I178" s="9"/>
      <c r="J178" s="9" t="s">
        <v>89</v>
      </c>
      <c r="K178" s="8">
        <v>703.0</v>
      </c>
      <c r="L178" s="9" t="s">
        <v>659</v>
      </c>
      <c r="M178" s="9" t="s">
        <v>88</v>
      </c>
      <c r="N178" s="9"/>
      <c r="O178" s="9"/>
      <c r="P178" s="9"/>
    </row>
    <row r="179" ht="15.75" customHeight="1">
      <c r="A179" s="8" t="str">
        <f t="shared" si="1"/>
        <v>UKR</v>
      </c>
      <c r="B179" s="8">
        <v>1.0</v>
      </c>
      <c r="C179" s="9" t="s">
        <v>327</v>
      </c>
      <c r="D179" s="8">
        <v>150.0</v>
      </c>
      <c r="E179" s="9" t="s">
        <v>10</v>
      </c>
      <c r="F179" s="8">
        <v>151.0</v>
      </c>
      <c r="G179" s="9" t="s">
        <v>119</v>
      </c>
      <c r="H179" s="9"/>
      <c r="I179" s="9"/>
      <c r="J179" s="9" t="s">
        <v>118</v>
      </c>
      <c r="K179" s="8">
        <v>804.0</v>
      </c>
      <c r="L179" s="9" t="s">
        <v>660</v>
      </c>
      <c r="M179" s="9" t="s">
        <v>117</v>
      </c>
      <c r="N179" s="9"/>
      <c r="O179" s="9"/>
      <c r="P179" s="9"/>
    </row>
    <row r="180" ht="15.75" customHeight="1">
      <c r="A180" s="8" t="str">
        <f t="shared" si="1"/>
        <v>ALA</v>
      </c>
      <c r="B180" s="8">
        <v>1.0</v>
      </c>
      <c r="C180" s="9" t="s">
        <v>327</v>
      </c>
      <c r="D180" s="8">
        <v>150.0</v>
      </c>
      <c r="E180" s="9" t="s">
        <v>10</v>
      </c>
      <c r="F180" s="8">
        <v>154.0</v>
      </c>
      <c r="G180" s="9" t="s">
        <v>661</v>
      </c>
      <c r="H180" s="9"/>
      <c r="I180" s="9"/>
      <c r="J180" s="9" t="s">
        <v>662</v>
      </c>
      <c r="K180" s="8">
        <v>248.0</v>
      </c>
      <c r="L180" s="9" t="s">
        <v>663</v>
      </c>
      <c r="M180" s="9" t="s">
        <v>664</v>
      </c>
      <c r="N180" s="9"/>
      <c r="O180" s="9"/>
      <c r="P180" s="9"/>
    </row>
    <row r="181" ht="15.75" customHeight="1">
      <c r="A181" s="8" t="str">
        <f t="shared" si="1"/>
        <v>DNK</v>
      </c>
      <c r="B181" s="8">
        <v>1.0</v>
      </c>
      <c r="C181" s="9" t="s">
        <v>327</v>
      </c>
      <c r="D181" s="8">
        <v>150.0</v>
      </c>
      <c r="E181" s="9" t="s">
        <v>10</v>
      </c>
      <c r="F181" s="8">
        <v>154.0</v>
      </c>
      <c r="G181" s="9" t="s">
        <v>661</v>
      </c>
      <c r="H181" s="9"/>
      <c r="I181" s="9"/>
      <c r="J181" s="9" t="s">
        <v>665</v>
      </c>
      <c r="K181" s="8">
        <v>208.0</v>
      </c>
      <c r="L181" s="9" t="s">
        <v>666</v>
      </c>
      <c r="M181" s="9" t="s">
        <v>667</v>
      </c>
      <c r="N181" s="9"/>
      <c r="O181" s="9"/>
      <c r="P181" s="9"/>
    </row>
    <row r="182" ht="15.75" customHeight="1">
      <c r="A182" s="8" t="str">
        <f t="shared" si="1"/>
        <v>EST</v>
      </c>
      <c r="B182" s="8">
        <v>1.0</v>
      </c>
      <c r="C182" s="9" t="s">
        <v>327</v>
      </c>
      <c r="D182" s="8">
        <v>150.0</v>
      </c>
      <c r="E182" s="9" t="s">
        <v>10</v>
      </c>
      <c r="F182" s="8">
        <v>154.0</v>
      </c>
      <c r="G182" s="9" t="s">
        <v>661</v>
      </c>
      <c r="H182" s="9"/>
      <c r="I182" s="9"/>
      <c r="J182" s="9" t="s">
        <v>31</v>
      </c>
      <c r="K182" s="8">
        <v>233.0</v>
      </c>
      <c r="L182" s="9" t="s">
        <v>668</v>
      </c>
      <c r="M182" s="9" t="s">
        <v>30</v>
      </c>
      <c r="N182" s="9"/>
      <c r="O182" s="9"/>
      <c r="P182" s="9"/>
    </row>
    <row r="183" ht="15.75" customHeight="1">
      <c r="A183" s="8" t="str">
        <f t="shared" si="1"/>
        <v>FRO</v>
      </c>
      <c r="B183" s="8">
        <v>1.0</v>
      </c>
      <c r="C183" s="9" t="s">
        <v>327</v>
      </c>
      <c r="D183" s="8">
        <v>150.0</v>
      </c>
      <c r="E183" s="9" t="s">
        <v>10</v>
      </c>
      <c r="F183" s="8">
        <v>154.0</v>
      </c>
      <c r="G183" s="9" t="s">
        <v>661</v>
      </c>
      <c r="H183" s="9"/>
      <c r="I183" s="9"/>
      <c r="J183" s="9" t="s">
        <v>669</v>
      </c>
      <c r="K183" s="8">
        <v>234.0</v>
      </c>
      <c r="L183" s="9" t="s">
        <v>670</v>
      </c>
      <c r="M183" s="9" t="s">
        <v>671</v>
      </c>
      <c r="N183" s="9"/>
      <c r="O183" s="9"/>
      <c r="P183" s="9"/>
    </row>
    <row r="184" ht="15.75" customHeight="1">
      <c r="A184" s="8" t="str">
        <f t="shared" si="1"/>
        <v>FIN</v>
      </c>
      <c r="B184" s="8">
        <v>1.0</v>
      </c>
      <c r="C184" s="9" t="s">
        <v>327</v>
      </c>
      <c r="D184" s="8">
        <v>150.0</v>
      </c>
      <c r="E184" s="9" t="s">
        <v>10</v>
      </c>
      <c r="F184" s="8">
        <v>154.0</v>
      </c>
      <c r="G184" s="9" t="s">
        <v>661</v>
      </c>
      <c r="H184" s="9"/>
      <c r="I184" s="9"/>
      <c r="J184" s="9" t="s">
        <v>672</v>
      </c>
      <c r="K184" s="8">
        <v>246.0</v>
      </c>
      <c r="L184" s="9" t="s">
        <v>673</v>
      </c>
      <c r="M184" s="9" t="s">
        <v>674</v>
      </c>
      <c r="N184" s="9"/>
      <c r="O184" s="9"/>
      <c r="P184" s="9"/>
    </row>
    <row r="185" ht="15.75" customHeight="1">
      <c r="A185" s="8" t="str">
        <f t="shared" si="1"/>
        <v>GGY</v>
      </c>
      <c r="B185" s="8">
        <v>1.0</v>
      </c>
      <c r="C185" s="9" t="s">
        <v>327</v>
      </c>
      <c r="D185" s="8">
        <v>150.0</v>
      </c>
      <c r="E185" s="9" t="s">
        <v>10</v>
      </c>
      <c r="F185" s="8">
        <v>154.0</v>
      </c>
      <c r="G185" s="9" t="s">
        <v>661</v>
      </c>
      <c r="H185" s="9"/>
      <c r="I185" s="9"/>
      <c r="J185" s="9" t="s">
        <v>675</v>
      </c>
      <c r="K185" s="8">
        <v>831.0</v>
      </c>
      <c r="L185" s="9" t="s">
        <v>676</v>
      </c>
      <c r="M185" s="9" t="s">
        <v>677</v>
      </c>
      <c r="N185" s="9"/>
      <c r="O185" s="9"/>
      <c r="P185" s="9"/>
    </row>
    <row r="186" ht="15.75" customHeight="1">
      <c r="A186" s="8" t="str">
        <f t="shared" si="1"/>
        <v>ISL</v>
      </c>
      <c r="B186" s="8">
        <v>1.0</v>
      </c>
      <c r="C186" s="9" t="s">
        <v>327</v>
      </c>
      <c r="D186" s="8">
        <v>150.0</v>
      </c>
      <c r="E186" s="9" t="s">
        <v>10</v>
      </c>
      <c r="F186" s="8">
        <v>154.0</v>
      </c>
      <c r="G186" s="9" t="s">
        <v>661</v>
      </c>
      <c r="H186" s="9"/>
      <c r="I186" s="9"/>
      <c r="J186" s="9" t="s">
        <v>678</v>
      </c>
      <c r="K186" s="8">
        <v>352.0</v>
      </c>
      <c r="L186" s="9" t="s">
        <v>679</v>
      </c>
      <c r="M186" s="9" t="s">
        <v>680</v>
      </c>
      <c r="N186" s="9"/>
      <c r="O186" s="9"/>
      <c r="P186" s="9"/>
    </row>
    <row r="187" ht="15.75" customHeight="1">
      <c r="A187" s="8" t="str">
        <f t="shared" si="1"/>
        <v>IRL</v>
      </c>
      <c r="B187" s="8">
        <v>1.0</v>
      </c>
      <c r="C187" s="9" t="s">
        <v>327</v>
      </c>
      <c r="D187" s="8">
        <v>150.0</v>
      </c>
      <c r="E187" s="9" t="s">
        <v>10</v>
      </c>
      <c r="F187" s="8">
        <v>154.0</v>
      </c>
      <c r="G187" s="9" t="s">
        <v>661</v>
      </c>
      <c r="H187" s="9"/>
      <c r="I187" s="9"/>
      <c r="J187" s="9" t="s">
        <v>18</v>
      </c>
      <c r="K187" s="8">
        <v>372.0</v>
      </c>
      <c r="L187" s="9" t="s">
        <v>681</v>
      </c>
      <c r="M187" s="9" t="s">
        <v>17</v>
      </c>
      <c r="N187" s="9"/>
      <c r="O187" s="9"/>
      <c r="P187" s="9"/>
    </row>
    <row r="188" ht="15.75" customHeight="1">
      <c r="A188" s="8" t="str">
        <f t="shared" si="1"/>
        <v>IMN</v>
      </c>
      <c r="B188" s="8">
        <v>1.0</v>
      </c>
      <c r="C188" s="9" t="s">
        <v>327</v>
      </c>
      <c r="D188" s="8">
        <v>150.0</v>
      </c>
      <c r="E188" s="9" t="s">
        <v>10</v>
      </c>
      <c r="F188" s="8">
        <v>154.0</v>
      </c>
      <c r="G188" s="9" t="s">
        <v>661</v>
      </c>
      <c r="H188" s="9"/>
      <c r="I188" s="9"/>
      <c r="J188" s="9" t="s">
        <v>682</v>
      </c>
      <c r="K188" s="8">
        <v>833.0</v>
      </c>
      <c r="L188" s="9" t="s">
        <v>683</v>
      </c>
      <c r="M188" s="9" t="s">
        <v>684</v>
      </c>
      <c r="N188" s="9"/>
      <c r="O188" s="9"/>
      <c r="P188" s="9"/>
    </row>
    <row r="189" ht="15.75" customHeight="1">
      <c r="A189" s="8" t="str">
        <f t="shared" si="1"/>
        <v>JEY</v>
      </c>
      <c r="B189" s="8">
        <v>1.0</v>
      </c>
      <c r="C189" s="9" t="s">
        <v>327</v>
      </c>
      <c r="D189" s="8">
        <v>150.0</v>
      </c>
      <c r="E189" s="9" t="s">
        <v>10</v>
      </c>
      <c r="F189" s="8">
        <v>154.0</v>
      </c>
      <c r="G189" s="9" t="s">
        <v>661</v>
      </c>
      <c r="H189" s="9"/>
      <c r="I189" s="9"/>
      <c r="J189" s="9" t="s">
        <v>685</v>
      </c>
      <c r="K189" s="8">
        <v>832.0</v>
      </c>
      <c r="L189" s="9" t="s">
        <v>686</v>
      </c>
      <c r="M189" s="9" t="s">
        <v>687</v>
      </c>
      <c r="N189" s="9"/>
      <c r="O189" s="9"/>
      <c r="P189" s="9"/>
    </row>
    <row r="190" ht="15.75" customHeight="1">
      <c r="A190" s="8" t="str">
        <f t="shared" si="1"/>
        <v>LVA</v>
      </c>
      <c r="B190" s="8">
        <v>1.0</v>
      </c>
      <c r="C190" s="9" t="s">
        <v>327</v>
      </c>
      <c r="D190" s="8">
        <v>150.0</v>
      </c>
      <c r="E190" s="9" t="s">
        <v>10</v>
      </c>
      <c r="F190" s="8">
        <v>154.0</v>
      </c>
      <c r="G190" s="9" t="s">
        <v>661</v>
      </c>
      <c r="H190" s="9"/>
      <c r="I190" s="9"/>
      <c r="J190" s="9" t="s">
        <v>33</v>
      </c>
      <c r="K190" s="8">
        <v>428.0</v>
      </c>
      <c r="L190" s="9" t="s">
        <v>688</v>
      </c>
      <c r="M190" s="9" t="s">
        <v>32</v>
      </c>
      <c r="N190" s="9"/>
      <c r="O190" s="9"/>
      <c r="P190" s="9"/>
    </row>
    <row r="191" ht="15.75" customHeight="1">
      <c r="A191" s="8" t="str">
        <f t="shared" si="1"/>
        <v>LTU</v>
      </c>
      <c r="B191" s="8">
        <v>1.0</v>
      </c>
      <c r="C191" s="9" t="s">
        <v>327</v>
      </c>
      <c r="D191" s="8">
        <v>150.0</v>
      </c>
      <c r="E191" s="9" t="s">
        <v>10</v>
      </c>
      <c r="F191" s="8">
        <v>154.0</v>
      </c>
      <c r="G191" s="9" t="s">
        <v>661</v>
      </c>
      <c r="H191" s="9"/>
      <c r="I191" s="9"/>
      <c r="J191" s="9" t="s">
        <v>58</v>
      </c>
      <c r="K191" s="8">
        <v>440.0</v>
      </c>
      <c r="L191" s="9" t="s">
        <v>689</v>
      </c>
      <c r="M191" s="9" t="s">
        <v>57</v>
      </c>
      <c r="N191" s="9"/>
      <c r="O191" s="9"/>
      <c r="P191" s="9"/>
    </row>
    <row r="192" ht="15.75" customHeight="1">
      <c r="A192" s="8" t="str">
        <f t="shared" si="1"/>
        <v>NOR</v>
      </c>
      <c r="B192" s="8">
        <v>1.0</v>
      </c>
      <c r="C192" s="9" t="s">
        <v>327</v>
      </c>
      <c r="D192" s="8">
        <v>150.0</v>
      </c>
      <c r="E192" s="9" t="s">
        <v>10</v>
      </c>
      <c r="F192" s="8">
        <v>154.0</v>
      </c>
      <c r="G192" s="9" t="s">
        <v>661</v>
      </c>
      <c r="H192" s="9"/>
      <c r="I192" s="9"/>
      <c r="J192" s="9" t="s">
        <v>9</v>
      </c>
      <c r="K192" s="8">
        <v>578.0</v>
      </c>
      <c r="L192" s="9" t="s">
        <v>690</v>
      </c>
      <c r="M192" s="9" t="s">
        <v>8</v>
      </c>
      <c r="N192" s="9"/>
      <c r="O192" s="9"/>
      <c r="P192" s="9"/>
    </row>
    <row r="193" ht="15.75" customHeight="1">
      <c r="A193" s="8" t="str">
        <f t="shared" si="1"/>
        <v>SJM</v>
      </c>
      <c r="B193" s="8">
        <v>1.0</v>
      </c>
      <c r="C193" s="9" t="s">
        <v>327</v>
      </c>
      <c r="D193" s="8">
        <v>150.0</v>
      </c>
      <c r="E193" s="9" t="s">
        <v>10</v>
      </c>
      <c r="F193" s="8">
        <v>154.0</v>
      </c>
      <c r="G193" s="9" t="s">
        <v>661</v>
      </c>
      <c r="H193" s="9"/>
      <c r="I193" s="9"/>
      <c r="J193" s="9" t="s">
        <v>691</v>
      </c>
      <c r="K193" s="8">
        <v>744.0</v>
      </c>
      <c r="L193" s="9" t="s">
        <v>692</v>
      </c>
      <c r="M193" s="9" t="s">
        <v>693</v>
      </c>
      <c r="N193" s="9"/>
      <c r="O193" s="9"/>
      <c r="P193" s="9"/>
    </row>
    <row r="194" ht="15.75" customHeight="1">
      <c r="A194" s="8" t="str">
        <f t="shared" si="1"/>
        <v>SWE</v>
      </c>
      <c r="B194" s="8">
        <v>1.0</v>
      </c>
      <c r="C194" s="9" t="s">
        <v>327</v>
      </c>
      <c r="D194" s="8">
        <v>150.0</v>
      </c>
      <c r="E194" s="9" t="s">
        <v>10</v>
      </c>
      <c r="F194" s="8">
        <v>154.0</v>
      </c>
      <c r="G194" s="9" t="s">
        <v>661</v>
      </c>
      <c r="H194" s="9"/>
      <c r="I194" s="9"/>
      <c r="J194" s="9" t="s">
        <v>694</v>
      </c>
      <c r="K194" s="8">
        <v>752.0</v>
      </c>
      <c r="L194" s="9" t="s">
        <v>695</v>
      </c>
      <c r="M194" s="9" t="s">
        <v>696</v>
      </c>
      <c r="N194" s="9"/>
      <c r="O194" s="9"/>
      <c r="P194" s="9"/>
    </row>
    <row r="195" ht="15.75" customHeight="1">
      <c r="A195" s="8" t="str">
        <f t="shared" si="1"/>
        <v>GBR</v>
      </c>
      <c r="B195" s="8">
        <v>1.0</v>
      </c>
      <c r="C195" s="9" t="s">
        <v>327</v>
      </c>
      <c r="D195" s="8">
        <v>150.0</v>
      </c>
      <c r="E195" s="9" t="s">
        <v>10</v>
      </c>
      <c r="F195" s="8">
        <v>154.0</v>
      </c>
      <c r="G195" s="9" t="s">
        <v>661</v>
      </c>
      <c r="H195" s="9"/>
      <c r="I195" s="9"/>
      <c r="J195" s="9" t="s">
        <v>26</v>
      </c>
      <c r="K195" s="8">
        <v>826.0</v>
      </c>
      <c r="L195" s="9" t="s">
        <v>697</v>
      </c>
      <c r="M195" s="9" t="s">
        <v>25</v>
      </c>
      <c r="N195" s="9"/>
      <c r="O195" s="9"/>
      <c r="P195" s="9"/>
    </row>
    <row r="196" ht="15.75" customHeight="1">
      <c r="A196" s="8" t="str">
        <f t="shared" si="1"/>
        <v>ALB</v>
      </c>
      <c r="B196" s="8">
        <v>1.0</v>
      </c>
      <c r="C196" s="9" t="s">
        <v>327</v>
      </c>
      <c r="D196" s="8">
        <v>150.0</v>
      </c>
      <c r="E196" s="9" t="s">
        <v>10</v>
      </c>
      <c r="F196" s="8">
        <v>39.0</v>
      </c>
      <c r="G196" s="9" t="s">
        <v>698</v>
      </c>
      <c r="H196" s="9"/>
      <c r="I196" s="9"/>
      <c r="J196" s="9" t="s">
        <v>178</v>
      </c>
      <c r="K196" s="8">
        <v>8.0</v>
      </c>
      <c r="L196" s="9" t="s">
        <v>699</v>
      </c>
      <c r="M196" s="9" t="s">
        <v>177</v>
      </c>
      <c r="N196" s="9"/>
      <c r="O196" s="9"/>
      <c r="P196" s="9"/>
    </row>
    <row r="197" ht="15.75" customHeight="1">
      <c r="A197" s="8" t="str">
        <f t="shared" si="1"/>
        <v>AND</v>
      </c>
      <c r="B197" s="8">
        <v>1.0</v>
      </c>
      <c r="C197" s="9" t="s">
        <v>327</v>
      </c>
      <c r="D197" s="8">
        <v>150.0</v>
      </c>
      <c r="E197" s="9" t="s">
        <v>10</v>
      </c>
      <c r="F197" s="8">
        <v>39.0</v>
      </c>
      <c r="G197" s="9" t="s">
        <v>698</v>
      </c>
      <c r="H197" s="9"/>
      <c r="I197" s="9"/>
      <c r="J197" s="9" t="s">
        <v>700</v>
      </c>
      <c r="K197" s="8">
        <v>20.0</v>
      </c>
      <c r="L197" s="9" t="s">
        <v>701</v>
      </c>
      <c r="M197" s="9" t="s">
        <v>702</v>
      </c>
      <c r="N197" s="9"/>
      <c r="O197" s="9"/>
      <c r="P197" s="9"/>
    </row>
    <row r="198" ht="15.75" customHeight="1">
      <c r="A198" s="8" t="str">
        <f t="shared" si="1"/>
        <v>BIH</v>
      </c>
      <c r="B198" s="8">
        <v>1.0</v>
      </c>
      <c r="C198" s="9" t="s">
        <v>327</v>
      </c>
      <c r="D198" s="8">
        <v>150.0</v>
      </c>
      <c r="E198" s="9" t="s">
        <v>10</v>
      </c>
      <c r="F198" s="8">
        <v>39.0</v>
      </c>
      <c r="G198" s="9" t="s">
        <v>698</v>
      </c>
      <c r="H198" s="9"/>
      <c r="I198" s="9"/>
      <c r="J198" s="9" t="s">
        <v>703</v>
      </c>
      <c r="K198" s="8">
        <v>70.0</v>
      </c>
      <c r="L198" s="9" t="s">
        <v>704</v>
      </c>
      <c r="M198" s="9" t="s">
        <v>705</v>
      </c>
      <c r="N198" s="9"/>
      <c r="O198" s="9"/>
      <c r="P198" s="9"/>
    </row>
    <row r="199" ht="15.75" customHeight="1">
      <c r="A199" s="8" t="str">
        <f t="shared" si="1"/>
        <v>HRV</v>
      </c>
      <c r="B199" s="8">
        <v>1.0</v>
      </c>
      <c r="C199" s="9" t="s">
        <v>327</v>
      </c>
      <c r="D199" s="8">
        <v>150.0</v>
      </c>
      <c r="E199" s="9" t="s">
        <v>10</v>
      </c>
      <c r="F199" s="8">
        <v>39.0</v>
      </c>
      <c r="G199" s="9" t="s">
        <v>698</v>
      </c>
      <c r="H199" s="9"/>
      <c r="I199" s="9"/>
      <c r="J199" s="9" t="s">
        <v>95</v>
      </c>
      <c r="K199" s="8">
        <v>191.0</v>
      </c>
      <c r="L199" s="9" t="s">
        <v>706</v>
      </c>
      <c r="M199" s="9" t="s">
        <v>94</v>
      </c>
      <c r="N199" s="9"/>
      <c r="O199" s="9"/>
      <c r="P199" s="9"/>
    </row>
    <row r="200" ht="15.75" customHeight="1">
      <c r="A200" s="8" t="str">
        <f t="shared" si="1"/>
        <v>GIB</v>
      </c>
      <c r="B200" s="8">
        <v>1.0</v>
      </c>
      <c r="C200" s="9" t="s">
        <v>327</v>
      </c>
      <c r="D200" s="8">
        <v>150.0</v>
      </c>
      <c r="E200" s="9" t="s">
        <v>10</v>
      </c>
      <c r="F200" s="8">
        <v>39.0</v>
      </c>
      <c r="G200" s="9" t="s">
        <v>698</v>
      </c>
      <c r="H200" s="9"/>
      <c r="I200" s="9"/>
      <c r="J200" s="9" t="s">
        <v>707</v>
      </c>
      <c r="K200" s="8">
        <v>292.0</v>
      </c>
      <c r="L200" s="9" t="s">
        <v>708</v>
      </c>
      <c r="M200" s="9" t="s">
        <v>709</v>
      </c>
      <c r="N200" s="9"/>
      <c r="O200" s="9"/>
      <c r="P200" s="9"/>
    </row>
    <row r="201" ht="15.75" customHeight="1">
      <c r="A201" s="8" t="str">
        <f t="shared" si="1"/>
        <v>GRC</v>
      </c>
      <c r="B201" s="8">
        <v>1.0</v>
      </c>
      <c r="C201" s="9" t="s">
        <v>327</v>
      </c>
      <c r="D201" s="8">
        <v>150.0</v>
      </c>
      <c r="E201" s="9" t="s">
        <v>10</v>
      </c>
      <c r="F201" s="8">
        <v>39.0</v>
      </c>
      <c r="G201" s="9" t="s">
        <v>698</v>
      </c>
      <c r="H201" s="9"/>
      <c r="I201" s="9"/>
      <c r="J201" s="9" t="s">
        <v>43</v>
      </c>
      <c r="K201" s="8">
        <v>300.0</v>
      </c>
      <c r="L201" s="9" t="s">
        <v>710</v>
      </c>
      <c r="M201" s="9" t="s">
        <v>42</v>
      </c>
      <c r="N201" s="9"/>
      <c r="O201" s="9"/>
      <c r="P201" s="9"/>
    </row>
    <row r="202" ht="15.75" customHeight="1">
      <c r="A202" s="8" t="str">
        <f t="shared" si="1"/>
        <v>VAT</v>
      </c>
      <c r="B202" s="8">
        <v>1.0</v>
      </c>
      <c r="C202" s="9" t="s">
        <v>327</v>
      </c>
      <c r="D202" s="8">
        <v>150.0</v>
      </c>
      <c r="E202" s="9" t="s">
        <v>10</v>
      </c>
      <c r="F202" s="8">
        <v>39.0</v>
      </c>
      <c r="G202" s="9" t="s">
        <v>698</v>
      </c>
      <c r="H202" s="9"/>
      <c r="I202" s="9"/>
      <c r="J202" s="9" t="s">
        <v>711</v>
      </c>
      <c r="K202" s="8">
        <v>336.0</v>
      </c>
      <c r="L202" s="9" t="s">
        <v>712</v>
      </c>
      <c r="M202" s="9" t="s">
        <v>713</v>
      </c>
      <c r="N202" s="9"/>
      <c r="O202" s="9"/>
      <c r="P202" s="9"/>
    </row>
    <row r="203" ht="15.75" customHeight="1">
      <c r="A203" s="8" t="str">
        <f t="shared" si="1"/>
        <v>ITA</v>
      </c>
      <c r="B203" s="8">
        <v>1.0</v>
      </c>
      <c r="C203" s="9" t="s">
        <v>327</v>
      </c>
      <c r="D203" s="8">
        <v>150.0</v>
      </c>
      <c r="E203" s="9" t="s">
        <v>10</v>
      </c>
      <c r="F203" s="8">
        <v>39.0</v>
      </c>
      <c r="G203" s="9" t="s">
        <v>698</v>
      </c>
      <c r="H203" s="9"/>
      <c r="I203" s="9"/>
      <c r="J203" s="9" t="s">
        <v>15</v>
      </c>
      <c r="K203" s="8">
        <v>380.0</v>
      </c>
      <c r="L203" s="9" t="s">
        <v>714</v>
      </c>
      <c r="M203" s="9" t="s">
        <v>14</v>
      </c>
      <c r="N203" s="9"/>
      <c r="O203" s="9"/>
      <c r="P203" s="9"/>
    </row>
    <row r="204" ht="15.75" customHeight="1">
      <c r="A204" s="8" t="str">
        <f t="shared" si="1"/>
        <v>MLT</v>
      </c>
      <c r="B204" s="8">
        <v>1.0</v>
      </c>
      <c r="C204" s="9" t="s">
        <v>327</v>
      </c>
      <c r="D204" s="8">
        <v>150.0</v>
      </c>
      <c r="E204" s="9" t="s">
        <v>10</v>
      </c>
      <c r="F204" s="8">
        <v>39.0</v>
      </c>
      <c r="G204" s="9" t="s">
        <v>698</v>
      </c>
      <c r="H204" s="9"/>
      <c r="I204" s="9"/>
      <c r="J204" s="9" t="s">
        <v>715</v>
      </c>
      <c r="K204" s="8">
        <v>470.0</v>
      </c>
      <c r="L204" s="9" t="s">
        <v>716</v>
      </c>
      <c r="M204" s="9" t="s">
        <v>717</v>
      </c>
      <c r="N204" s="9"/>
      <c r="O204" s="9"/>
      <c r="P204" s="9"/>
    </row>
    <row r="205" ht="15.75" customHeight="1">
      <c r="A205" s="8" t="str">
        <f t="shared" si="1"/>
        <v>MNE</v>
      </c>
      <c r="B205" s="8">
        <v>1.0</v>
      </c>
      <c r="C205" s="9" t="s">
        <v>327</v>
      </c>
      <c r="D205" s="8">
        <v>150.0</v>
      </c>
      <c r="E205" s="9" t="s">
        <v>10</v>
      </c>
      <c r="F205" s="8">
        <v>39.0</v>
      </c>
      <c r="G205" s="9" t="s">
        <v>698</v>
      </c>
      <c r="H205" s="9"/>
      <c r="I205" s="9"/>
      <c r="J205" s="9" t="s">
        <v>200</v>
      </c>
      <c r="K205" s="8">
        <v>499.0</v>
      </c>
      <c r="L205" s="9" t="s">
        <v>718</v>
      </c>
      <c r="M205" s="9" t="s">
        <v>199</v>
      </c>
      <c r="N205" s="9"/>
      <c r="O205" s="9"/>
      <c r="P205" s="9"/>
    </row>
    <row r="206" ht="15.75" customHeight="1">
      <c r="A206" s="8" t="str">
        <f t="shared" si="1"/>
        <v>MKD</v>
      </c>
      <c r="B206" s="8">
        <v>1.0</v>
      </c>
      <c r="C206" s="9" t="s">
        <v>327</v>
      </c>
      <c r="D206" s="8">
        <v>150.0</v>
      </c>
      <c r="E206" s="9" t="s">
        <v>10</v>
      </c>
      <c r="F206" s="8">
        <v>39.0</v>
      </c>
      <c r="G206" s="9" t="s">
        <v>698</v>
      </c>
      <c r="H206" s="9"/>
      <c r="I206" s="9"/>
      <c r="J206" s="9" t="s">
        <v>151</v>
      </c>
      <c r="K206" s="8">
        <v>807.0</v>
      </c>
      <c r="L206" s="9" t="s">
        <v>719</v>
      </c>
      <c r="M206" s="9" t="s">
        <v>150</v>
      </c>
      <c r="N206" s="9"/>
      <c r="O206" s="9" t="s">
        <v>336</v>
      </c>
      <c r="P206" s="9"/>
    </row>
    <row r="207" ht="15.75" customHeight="1">
      <c r="A207" s="8" t="str">
        <f t="shared" si="1"/>
        <v>PRT</v>
      </c>
      <c r="B207" s="8">
        <v>1.0</v>
      </c>
      <c r="C207" s="9" t="s">
        <v>327</v>
      </c>
      <c r="D207" s="8">
        <v>150.0</v>
      </c>
      <c r="E207" s="9" t="s">
        <v>10</v>
      </c>
      <c r="F207" s="8">
        <v>39.0</v>
      </c>
      <c r="G207" s="9" t="s">
        <v>698</v>
      </c>
      <c r="H207" s="9"/>
      <c r="I207" s="9"/>
      <c r="J207" s="9" t="s">
        <v>54</v>
      </c>
      <c r="K207" s="8">
        <v>620.0</v>
      </c>
      <c r="L207" s="9" t="s">
        <v>720</v>
      </c>
      <c r="M207" s="9" t="s">
        <v>53</v>
      </c>
      <c r="N207" s="9"/>
      <c r="O207" s="9"/>
      <c r="P207" s="9"/>
    </row>
    <row r="208" ht="15.75" customHeight="1">
      <c r="A208" s="8" t="str">
        <f t="shared" si="1"/>
        <v>SMR</v>
      </c>
      <c r="B208" s="8">
        <v>1.0</v>
      </c>
      <c r="C208" s="9" t="s">
        <v>327</v>
      </c>
      <c r="D208" s="8">
        <v>150.0</v>
      </c>
      <c r="E208" s="9" t="s">
        <v>10</v>
      </c>
      <c r="F208" s="8">
        <v>39.0</v>
      </c>
      <c r="G208" s="9" t="s">
        <v>698</v>
      </c>
      <c r="H208" s="9"/>
      <c r="I208" s="9"/>
      <c r="J208" s="9" t="s">
        <v>721</v>
      </c>
      <c r="K208" s="8">
        <v>674.0</v>
      </c>
      <c r="L208" s="9" t="s">
        <v>722</v>
      </c>
      <c r="M208" s="9" t="s">
        <v>723</v>
      </c>
      <c r="N208" s="9"/>
      <c r="O208" s="9"/>
      <c r="P208" s="9"/>
    </row>
    <row r="209" ht="15.75" customHeight="1">
      <c r="A209" s="8" t="str">
        <f t="shared" si="1"/>
        <v>SRB</v>
      </c>
      <c r="B209" s="8">
        <v>1.0</v>
      </c>
      <c r="C209" s="9" t="s">
        <v>327</v>
      </c>
      <c r="D209" s="8">
        <v>150.0</v>
      </c>
      <c r="E209" s="9" t="s">
        <v>10</v>
      </c>
      <c r="F209" s="8">
        <v>39.0</v>
      </c>
      <c r="G209" s="9" t="s">
        <v>698</v>
      </c>
      <c r="H209" s="9"/>
      <c r="I209" s="9"/>
      <c r="J209" s="9" t="s">
        <v>91</v>
      </c>
      <c r="K209" s="8">
        <v>688.0</v>
      </c>
      <c r="L209" s="9" t="s">
        <v>724</v>
      </c>
      <c r="M209" s="9" t="s">
        <v>90</v>
      </c>
      <c r="N209" s="9"/>
      <c r="O209" s="9"/>
      <c r="P209" s="9"/>
    </row>
    <row r="210" ht="15.75" customHeight="1">
      <c r="A210" s="8" t="str">
        <f t="shared" si="1"/>
        <v>SVN</v>
      </c>
      <c r="B210" s="8">
        <v>1.0</v>
      </c>
      <c r="C210" s="9" t="s">
        <v>327</v>
      </c>
      <c r="D210" s="8">
        <v>150.0</v>
      </c>
      <c r="E210" s="9" t="s">
        <v>10</v>
      </c>
      <c r="F210" s="8">
        <v>39.0</v>
      </c>
      <c r="G210" s="9" t="s">
        <v>698</v>
      </c>
      <c r="H210" s="9"/>
      <c r="I210" s="9"/>
      <c r="J210" s="9" t="s">
        <v>28</v>
      </c>
      <c r="K210" s="8">
        <v>705.0</v>
      </c>
      <c r="L210" s="9" t="s">
        <v>725</v>
      </c>
      <c r="M210" s="9" t="s">
        <v>27</v>
      </c>
      <c r="N210" s="9"/>
      <c r="O210" s="9"/>
      <c r="P210" s="9"/>
    </row>
    <row r="211" ht="15.75" customHeight="1">
      <c r="A211" s="8" t="str">
        <f t="shared" si="1"/>
        <v>ESP</v>
      </c>
      <c r="B211" s="8">
        <v>1.0</v>
      </c>
      <c r="C211" s="9" t="s">
        <v>327</v>
      </c>
      <c r="D211" s="8">
        <v>150.0</v>
      </c>
      <c r="E211" s="9" t="s">
        <v>10</v>
      </c>
      <c r="F211" s="8">
        <v>39.0</v>
      </c>
      <c r="G211" s="9" t="s">
        <v>698</v>
      </c>
      <c r="H211" s="9"/>
      <c r="I211" s="9"/>
      <c r="J211" s="9" t="s">
        <v>41</v>
      </c>
      <c r="K211" s="8">
        <v>724.0</v>
      </c>
      <c r="L211" s="9" t="s">
        <v>726</v>
      </c>
      <c r="M211" s="9" t="s">
        <v>40</v>
      </c>
      <c r="N211" s="9"/>
      <c r="O211" s="9"/>
      <c r="P211" s="9"/>
    </row>
    <row r="212" ht="15.75" customHeight="1">
      <c r="A212" s="8" t="str">
        <f t="shared" si="1"/>
        <v>AUT</v>
      </c>
      <c r="B212" s="8">
        <v>1.0</v>
      </c>
      <c r="C212" s="9" t="s">
        <v>327</v>
      </c>
      <c r="D212" s="8">
        <v>150.0</v>
      </c>
      <c r="E212" s="9" t="s">
        <v>10</v>
      </c>
      <c r="F212" s="8">
        <v>155.0</v>
      </c>
      <c r="G212" s="9" t="s">
        <v>16</v>
      </c>
      <c r="H212" s="9"/>
      <c r="I212" s="9"/>
      <c r="J212" s="9" t="s">
        <v>56</v>
      </c>
      <c r="K212" s="8">
        <v>40.0</v>
      </c>
      <c r="L212" s="9" t="s">
        <v>727</v>
      </c>
      <c r="M212" s="9" t="s">
        <v>55</v>
      </c>
      <c r="N212" s="9"/>
      <c r="O212" s="9"/>
      <c r="P212" s="9"/>
    </row>
    <row r="213" ht="15.75" customHeight="1">
      <c r="A213" s="8" t="str">
        <f t="shared" si="1"/>
        <v>BEL</v>
      </c>
      <c r="B213" s="8">
        <v>1.0</v>
      </c>
      <c r="C213" s="9" t="s">
        <v>327</v>
      </c>
      <c r="D213" s="8">
        <v>150.0</v>
      </c>
      <c r="E213" s="9" t="s">
        <v>10</v>
      </c>
      <c r="F213" s="8">
        <v>155.0</v>
      </c>
      <c r="G213" s="9" t="s">
        <v>16</v>
      </c>
      <c r="H213" s="9"/>
      <c r="I213" s="9"/>
      <c r="J213" s="9" t="s">
        <v>49</v>
      </c>
      <c r="K213" s="8">
        <v>56.0</v>
      </c>
      <c r="L213" s="9" t="s">
        <v>728</v>
      </c>
      <c r="M213" s="9" t="s">
        <v>48</v>
      </c>
      <c r="N213" s="9"/>
      <c r="O213" s="9"/>
      <c r="P213" s="9"/>
    </row>
    <row r="214" ht="15.75" customHeight="1">
      <c r="A214" s="8" t="str">
        <f t="shared" si="1"/>
        <v>FRA</v>
      </c>
      <c r="B214" s="8">
        <v>1.0</v>
      </c>
      <c r="C214" s="9" t="s">
        <v>327</v>
      </c>
      <c r="D214" s="8">
        <v>150.0</v>
      </c>
      <c r="E214" s="9" t="s">
        <v>10</v>
      </c>
      <c r="F214" s="8">
        <v>155.0</v>
      </c>
      <c r="G214" s="9" t="s">
        <v>16</v>
      </c>
      <c r="H214" s="9"/>
      <c r="I214" s="9"/>
      <c r="J214" s="9" t="s">
        <v>20</v>
      </c>
      <c r="K214" s="8">
        <v>250.0</v>
      </c>
      <c r="L214" s="9" t="s">
        <v>729</v>
      </c>
      <c r="M214" s="9" t="s">
        <v>19</v>
      </c>
      <c r="N214" s="9"/>
      <c r="O214" s="9"/>
      <c r="P214" s="9"/>
    </row>
    <row r="215" ht="15.75" customHeight="1">
      <c r="A215" s="8" t="str">
        <f t="shared" si="1"/>
        <v>DEU</v>
      </c>
      <c r="B215" s="8">
        <v>1.0</v>
      </c>
      <c r="C215" s="9" t="s">
        <v>327</v>
      </c>
      <c r="D215" s="8">
        <v>150.0</v>
      </c>
      <c r="E215" s="9" t="s">
        <v>10</v>
      </c>
      <c r="F215" s="8">
        <v>155.0</v>
      </c>
      <c r="G215" s="9" t="s">
        <v>16</v>
      </c>
      <c r="H215" s="9"/>
      <c r="I215" s="9"/>
      <c r="J215" s="9" t="s">
        <v>24</v>
      </c>
      <c r="K215" s="8">
        <v>276.0</v>
      </c>
      <c r="L215" s="9" t="s">
        <v>730</v>
      </c>
      <c r="M215" s="9" t="s">
        <v>23</v>
      </c>
      <c r="N215" s="9"/>
      <c r="O215" s="9"/>
      <c r="P215" s="9"/>
    </row>
    <row r="216" ht="15.75" customHeight="1">
      <c r="A216" s="8" t="str">
        <f t="shared" si="1"/>
        <v>LIE</v>
      </c>
      <c r="B216" s="8">
        <v>1.0</v>
      </c>
      <c r="C216" s="9" t="s">
        <v>327</v>
      </c>
      <c r="D216" s="8">
        <v>150.0</v>
      </c>
      <c r="E216" s="9" t="s">
        <v>10</v>
      </c>
      <c r="F216" s="8">
        <v>155.0</v>
      </c>
      <c r="G216" s="9" t="s">
        <v>16</v>
      </c>
      <c r="H216" s="9"/>
      <c r="I216" s="9"/>
      <c r="J216" s="9" t="s">
        <v>731</v>
      </c>
      <c r="K216" s="8">
        <v>438.0</v>
      </c>
      <c r="L216" s="9" t="s">
        <v>732</v>
      </c>
      <c r="M216" s="9" t="s">
        <v>733</v>
      </c>
      <c r="N216" s="9"/>
      <c r="O216" s="9"/>
      <c r="P216" s="9"/>
    </row>
    <row r="217" ht="15.75" customHeight="1">
      <c r="A217" s="8" t="str">
        <f t="shared" si="1"/>
        <v>LUX</v>
      </c>
      <c r="B217" s="8">
        <v>1.0</v>
      </c>
      <c r="C217" s="9" t="s">
        <v>327</v>
      </c>
      <c r="D217" s="8">
        <v>150.0</v>
      </c>
      <c r="E217" s="9" t="s">
        <v>10</v>
      </c>
      <c r="F217" s="8">
        <v>155.0</v>
      </c>
      <c r="G217" s="9" t="s">
        <v>16</v>
      </c>
      <c r="H217" s="9"/>
      <c r="I217" s="9"/>
      <c r="J217" s="9" t="s">
        <v>734</v>
      </c>
      <c r="K217" s="8">
        <v>442.0</v>
      </c>
      <c r="L217" s="9" t="s">
        <v>735</v>
      </c>
      <c r="M217" s="9" t="s">
        <v>736</v>
      </c>
      <c r="N217" s="9"/>
      <c r="O217" s="9"/>
      <c r="P217" s="9"/>
    </row>
    <row r="218" ht="15.75" customHeight="1">
      <c r="A218" s="8" t="str">
        <f t="shared" si="1"/>
        <v>MCO</v>
      </c>
      <c r="B218" s="8">
        <v>1.0</v>
      </c>
      <c r="C218" s="9" t="s">
        <v>327</v>
      </c>
      <c r="D218" s="8">
        <v>150.0</v>
      </c>
      <c r="E218" s="9" t="s">
        <v>10</v>
      </c>
      <c r="F218" s="8">
        <v>155.0</v>
      </c>
      <c r="G218" s="9" t="s">
        <v>16</v>
      </c>
      <c r="H218" s="9"/>
      <c r="I218" s="9"/>
      <c r="J218" s="9" t="s">
        <v>737</v>
      </c>
      <c r="K218" s="8">
        <v>492.0</v>
      </c>
      <c r="L218" s="9" t="s">
        <v>738</v>
      </c>
      <c r="M218" s="9" t="s">
        <v>739</v>
      </c>
      <c r="N218" s="9"/>
      <c r="O218" s="9"/>
      <c r="P218" s="9"/>
    </row>
    <row r="219" ht="15.75" customHeight="1">
      <c r="A219" s="8" t="str">
        <f t="shared" si="1"/>
        <v>NLD</v>
      </c>
      <c r="B219" s="8">
        <v>1.0</v>
      </c>
      <c r="C219" s="9" t="s">
        <v>327</v>
      </c>
      <c r="D219" s="8">
        <v>150.0</v>
      </c>
      <c r="E219" s="9" t="s">
        <v>10</v>
      </c>
      <c r="F219" s="8">
        <v>155.0</v>
      </c>
      <c r="G219" s="9" t="s">
        <v>16</v>
      </c>
      <c r="H219" s="9"/>
      <c r="I219" s="9"/>
      <c r="J219" s="9" t="s">
        <v>740</v>
      </c>
      <c r="K219" s="8">
        <v>528.0</v>
      </c>
      <c r="L219" s="9" t="s">
        <v>741</v>
      </c>
      <c r="M219" s="9" t="s">
        <v>21</v>
      </c>
      <c r="N219" s="9"/>
      <c r="O219" s="9"/>
      <c r="P219" s="9"/>
    </row>
    <row r="220" ht="15.75" customHeight="1">
      <c r="A220" s="8" t="str">
        <f t="shared" si="1"/>
        <v>CHE</v>
      </c>
      <c r="B220" s="8">
        <v>1.0</v>
      </c>
      <c r="C220" s="9" t="s">
        <v>327</v>
      </c>
      <c r="D220" s="8">
        <v>150.0</v>
      </c>
      <c r="E220" s="9" t="s">
        <v>10</v>
      </c>
      <c r="F220" s="8">
        <v>155.0</v>
      </c>
      <c r="G220" s="9" t="s">
        <v>16</v>
      </c>
      <c r="H220" s="9"/>
      <c r="I220" s="9"/>
      <c r="J220" s="9" t="s">
        <v>62</v>
      </c>
      <c r="K220" s="8">
        <v>756.0</v>
      </c>
      <c r="L220" s="9" t="s">
        <v>742</v>
      </c>
      <c r="M220" s="9" t="s">
        <v>61</v>
      </c>
      <c r="N220" s="9"/>
      <c r="O220" s="9"/>
      <c r="P220" s="9"/>
    </row>
    <row r="221" ht="15.75" customHeight="1">
      <c r="A221" s="8" t="str">
        <f t="shared" si="1"/>
        <v>AUS</v>
      </c>
      <c r="B221" s="8">
        <v>1.0</v>
      </c>
      <c r="C221" s="9" t="s">
        <v>327</v>
      </c>
      <c r="D221" s="8">
        <v>9.0</v>
      </c>
      <c r="E221" s="9" t="s">
        <v>743</v>
      </c>
      <c r="F221" s="8">
        <v>53.0</v>
      </c>
      <c r="G221" s="9" t="s">
        <v>744</v>
      </c>
      <c r="H221" s="9"/>
      <c r="I221" s="9"/>
      <c r="J221" s="9" t="s">
        <v>64</v>
      </c>
      <c r="K221" s="8">
        <v>36.0</v>
      </c>
      <c r="L221" s="9" t="s">
        <v>745</v>
      </c>
      <c r="M221" s="9" t="s">
        <v>63</v>
      </c>
      <c r="N221" s="9"/>
      <c r="O221" s="9"/>
      <c r="P221" s="9"/>
    </row>
    <row r="222" ht="15.75" customHeight="1">
      <c r="A222" s="8" t="str">
        <f t="shared" si="1"/>
        <v>CXR</v>
      </c>
      <c r="B222" s="8">
        <v>1.0</v>
      </c>
      <c r="C222" s="9" t="s">
        <v>327</v>
      </c>
      <c r="D222" s="8">
        <v>9.0</v>
      </c>
      <c r="E222" s="9" t="s">
        <v>743</v>
      </c>
      <c r="F222" s="8">
        <v>53.0</v>
      </c>
      <c r="G222" s="9" t="s">
        <v>744</v>
      </c>
      <c r="H222" s="9"/>
      <c r="I222" s="9"/>
      <c r="J222" s="9" t="s">
        <v>746</v>
      </c>
      <c r="K222" s="8">
        <v>162.0</v>
      </c>
      <c r="L222" s="9" t="s">
        <v>747</v>
      </c>
      <c r="M222" s="9" t="s">
        <v>748</v>
      </c>
      <c r="N222" s="9"/>
      <c r="O222" s="9"/>
      <c r="P222" s="9"/>
    </row>
    <row r="223" ht="15.75" customHeight="1">
      <c r="A223" s="8" t="str">
        <f t="shared" si="1"/>
        <v>CCK</v>
      </c>
      <c r="B223" s="8">
        <v>1.0</v>
      </c>
      <c r="C223" s="9" t="s">
        <v>327</v>
      </c>
      <c r="D223" s="8">
        <v>9.0</v>
      </c>
      <c r="E223" s="9" t="s">
        <v>743</v>
      </c>
      <c r="F223" s="8">
        <v>53.0</v>
      </c>
      <c r="G223" s="9" t="s">
        <v>744</v>
      </c>
      <c r="H223" s="9"/>
      <c r="I223" s="9"/>
      <c r="J223" s="9" t="s">
        <v>749</v>
      </c>
      <c r="K223" s="8">
        <v>166.0</v>
      </c>
      <c r="L223" s="9" t="s">
        <v>750</v>
      </c>
      <c r="M223" s="9" t="s">
        <v>751</v>
      </c>
      <c r="N223" s="9"/>
      <c r="O223" s="9"/>
      <c r="P223" s="9"/>
    </row>
    <row r="224" ht="15.75" customHeight="1">
      <c r="A224" s="8" t="str">
        <f t="shared" si="1"/>
        <v>HMD</v>
      </c>
      <c r="B224" s="8">
        <v>1.0</v>
      </c>
      <c r="C224" s="9" t="s">
        <v>327</v>
      </c>
      <c r="D224" s="8">
        <v>9.0</v>
      </c>
      <c r="E224" s="9" t="s">
        <v>743</v>
      </c>
      <c r="F224" s="8">
        <v>53.0</v>
      </c>
      <c r="G224" s="9" t="s">
        <v>744</v>
      </c>
      <c r="H224" s="9"/>
      <c r="I224" s="9"/>
      <c r="J224" s="9" t="s">
        <v>752</v>
      </c>
      <c r="K224" s="8">
        <v>334.0</v>
      </c>
      <c r="L224" s="9" t="s">
        <v>753</v>
      </c>
      <c r="M224" s="9" t="s">
        <v>754</v>
      </c>
      <c r="N224" s="9"/>
      <c r="O224" s="9"/>
      <c r="P224" s="9"/>
    </row>
    <row r="225" ht="15.75" customHeight="1">
      <c r="A225" s="8" t="str">
        <f t="shared" si="1"/>
        <v>NZL</v>
      </c>
      <c r="B225" s="8">
        <v>1.0</v>
      </c>
      <c r="C225" s="9" t="s">
        <v>327</v>
      </c>
      <c r="D225" s="8">
        <v>9.0</v>
      </c>
      <c r="E225" s="9" t="s">
        <v>743</v>
      </c>
      <c r="F225" s="8">
        <v>53.0</v>
      </c>
      <c r="G225" s="9" t="s">
        <v>744</v>
      </c>
      <c r="H225" s="9"/>
      <c r="I225" s="9"/>
      <c r="J225" s="9" t="s">
        <v>102</v>
      </c>
      <c r="K225" s="8">
        <v>554.0</v>
      </c>
      <c r="L225" s="9" t="s">
        <v>755</v>
      </c>
      <c r="M225" s="9" t="s">
        <v>101</v>
      </c>
      <c r="N225" s="9"/>
      <c r="O225" s="9"/>
      <c r="P225" s="9"/>
    </row>
    <row r="226" ht="15.75" customHeight="1">
      <c r="A226" s="8" t="str">
        <f t="shared" si="1"/>
        <v>NFK</v>
      </c>
      <c r="B226" s="8">
        <v>1.0</v>
      </c>
      <c r="C226" s="9" t="s">
        <v>327</v>
      </c>
      <c r="D226" s="8">
        <v>9.0</v>
      </c>
      <c r="E226" s="9" t="s">
        <v>743</v>
      </c>
      <c r="F226" s="8">
        <v>53.0</v>
      </c>
      <c r="G226" s="9" t="s">
        <v>744</v>
      </c>
      <c r="H226" s="9"/>
      <c r="I226" s="9"/>
      <c r="J226" s="9" t="s">
        <v>756</v>
      </c>
      <c r="K226" s="8">
        <v>574.0</v>
      </c>
      <c r="L226" s="9" t="s">
        <v>757</v>
      </c>
      <c r="M226" s="9" t="s">
        <v>758</v>
      </c>
      <c r="N226" s="9"/>
      <c r="O226" s="9"/>
      <c r="P226" s="9"/>
    </row>
    <row r="227" ht="15.75" customHeight="1">
      <c r="A227" s="8" t="str">
        <f t="shared" si="1"/>
        <v>FJI</v>
      </c>
      <c r="B227" s="8">
        <v>1.0</v>
      </c>
      <c r="C227" s="9" t="s">
        <v>327</v>
      </c>
      <c r="D227" s="8">
        <v>9.0</v>
      </c>
      <c r="E227" s="9" t="s">
        <v>743</v>
      </c>
      <c r="F227" s="8">
        <v>54.0</v>
      </c>
      <c r="G227" s="9" t="s">
        <v>759</v>
      </c>
      <c r="H227" s="9"/>
      <c r="I227" s="9"/>
      <c r="J227" s="9" t="s">
        <v>760</v>
      </c>
      <c r="K227" s="8">
        <v>242.0</v>
      </c>
      <c r="L227" s="9" t="s">
        <v>761</v>
      </c>
      <c r="M227" s="9" t="s">
        <v>762</v>
      </c>
      <c r="N227" s="9"/>
      <c r="O227" s="9"/>
      <c r="P227" s="9" t="s">
        <v>336</v>
      </c>
    </row>
    <row r="228" ht="15.75" customHeight="1">
      <c r="A228" s="8" t="str">
        <f t="shared" si="1"/>
        <v>NCL</v>
      </c>
      <c r="B228" s="8">
        <v>1.0</v>
      </c>
      <c r="C228" s="9" t="s">
        <v>327</v>
      </c>
      <c r="D228" s="8">
        <v>9.0</v>
      </c>
      <c r="E228" s="9" t="s">
        <v>743</v>
      </c>
      <c r="F228" s="8">
        <v>54.0</v>
      </c>
      <c r="G228" s="9" t="s">
        <v>759</v>
      </c>
      <c r="H228" s="9"/>
      <c r="I228" s="9"/>
      <c r="J228" s="9" t="s">
        <v>763</v>
      </c>
      <c r="K228" s="8">
        <v>540.0</v>
      </c>
      <c r="L228" s="9" t="s">
        <v>764</v>
      </c>
      <c r="M228" s="9" t="s">
        <v>765</v>
      </c>
      <c r="N228" s="9"/>
      <c r="O228" s="9"/>
      <c r="P228" s="9" t="s">
        <v>336</v>
      </c>
    </row>
    <row r="229" ht="15.75" customHeight="1">
      <c r="A229" s="8" t="str">
        <f t="shared" si="1"/>
        <v>PNG</v>
      </c>
      <c r="B229" s="8">
        <v>1.0</v>
      </c>
      <c r="C229" s="9" t="s">
        <v>327</v>
      </c>
      <c r="D229" s="8">
        <v>9.0</v>
      </c>
      <c r="E229" s="9" t="s">
        <v>743</v>
      </c>
      <c r="F229" s="8">
        <v>54.0</v>
      </c>
      <c r="G229" s="9" t="s">
        <v>759</v>
      </c>
      <c r="H229" s="9"/>
      <c r="I229" s="9"/>
      <c r="J229" s="9" t="s">
        <v>766</v>
      </c>
      <c r="K229" s="8">
        <v>598.0</v>
      </c>
      <c r="L229" s="9" t="s">
        <v>767</v>
      </c>
      <c r="M229" s="9" t="s">
        <v>768</v>
      </c>
      <c r="N229" s="9"/>
      <c r="O229" s="9"/>
      <c r="P229" s="9" t="s">
        <v>336</v>
      </c>
    </row>
    <row r="230" ht="15.75" customHeight="1">
      <c r="A230" s="8" t="str">
        <f t="shared" si="1"/>
        <v>SLB</v>
      </c>
      <c r="B230" s="8">
        <v>1.0</v>
      </c>
      <c r="C230" s="9" t="s">
        <v>327</v>
      </c>
      <c r="D230" s="8">
        <v>9.0</v>
      </c>
      <c r="E230" s="9" t="s">
        <v>743</v>
      </c>
      <c r="F230" s="8">
        <v>54.0</v>
      </c>
      <c r="G230" s="9" t="s">
        <v>759</v>
      </c>
      <c r="H230" s="9"/>
      <c r="I230" s="9"/>
      <c r="J230" s="9" t="s">
        <v>769</v>
      </c>
      <c r="K230" s="8">
        <v>90.0</v>
      </c>
      <c r="L230" s="9" t="s">
        <v>770</v>
      </c>
      <c r="M230" s="9" t="s">
        <v>771</v>
      </c>
      <c r="N230" s="9" t="s">
        <v>336</v>
      </c>
      <c r="O230" s="9"/>
      <c r="P230" s="9" t="s">
        <v>336</v>
      </c>
    </row>
    <row r="231" ht="15.75" customHeight="1">
      <c r="A231" s="8" t="str">
        <f t="shared" si="1"/>
        <v>VUT</v>
      </c>
      <c r="B231" s="8">
        <v>1.0</v>
      </c>
      <c r="C231" s="9" t="s">
        <v>327</v>
      </c>
      <c r="D231" s="8">
        <v>9.0</v>
      </c>
      <c r="E231" s="9" t="s">
        <v>743</v>
      </c>
      <c r="F231" s="8">
        <v>54.0</v>
      </c>
      <c r="G231" s="9" t="s">
        <v>759</v>
      </c>
      <c r="H231" s="9"/>
      <c r="I231" s="9"/>
      <c r="J231" s="9" t="s">
        <v>772</v>
      </c>
      <c r="K231" s="8">
        <v>548.0</v>
      </c>
      <c r="L231" s="9" t="s">
        <v>773</v>
      </c>
      <c r="M231" s="9" t="s">
        <v>774</v>
      </c>
      <c r="N231" s="9"/>
      <c r="O231" s="9"/>
      <c r="P231" s="9" t="s">
        <v>336</v>
      </c>
    </row>
    <row r="232" ht="15.75" customHeight="1">
      <c r="A232" s="8" t="str">
        <f t="shared" si="1"/>
        <v>GUM</v>
      </c>
      <c r="B232" s="8">
        <v>1.0</v>
      </c>
      <c r="C232" s="9" t="s">
        <v>327</v>
      </c>
      <c r="D232" s="8">
        <v>9.0</v>
      </c>
      <c r="E232" s="9" t="s">
        <v>743</v>
      </c>
      <c r="F232" s="8">
        <v>57.0</v>
      </c>
      <c r="G232" s="9" t="s">
        <v>775</v>
      </c>
      <c r="H232" s="9"/>
      <c r="I232" s="9"/>
      <c r="J232" s="9" t="s">
        <v>776</v>
      </c>
      <c r="K232" s="8">
        <v>316.0</v>
      </c>
      <c r="L232" s="9" t="s">
        <v>777</v>
      </c>
      <c r="M232" s="9" t="s">
        <v>778</v>
      </c>
      <c r="N232" s="9"/>
      <c r="O232" s="9"/>
      <c r="P232" s="9" t="s">
        <v>336</v>
      </c>
    </row>
    <row r="233" ht="15.75" customHeight="1">
      <c r="A233" s="8" t="str">
        <f t="shared" si="1"/>
        <v>KIR</v>
      </c>
      <c r="B233" s="8">
        <v>1.0</v>
      </c>
      <c r="C233" s="9" t="s">
        <v>327</v>
      </c>
      <c r="D233" s="8">
        <v>9.0</v>
      </c>
      <c r="E233" s="9" t="s">
        <v>743</v>
      </c>
      <c r="F233" s="8">
        <v>57.0</v>
      </c>
      <c r="G233" s="9" t="s">
        <v>775</v>
      </c>
      <c r="H233" s="9"/>
      <c r="I233" s="9"/>
      <c r="J233" s="9" t="s">
        <v>779</v>
      </c>
      <c r="K233" s="8">
        <v>296.0</v>
      </c>
      <c r="L233" s="9" t="s">
        <v>780</v>
      </c>
      <c r="M233" s="9" t="s">
        <v>781</v>
      </c>
      <c r="N233" s="9" t="s">
        <v>336</v>
      </c>
      <c r="O233" s="9"/>
      <c r="P233" s="9" t="s">
        <v>336</v>
      </c>
    </row>
    <row r="234" ht="15.75" customHeight="1">
      <c r="A234" s="8" t="str">
        <f t="shared" si="1"/>
        <v>MHL</v>
      </c>
      <c r="B234" s="8">
        <v>1.0</v>
      </c>
      <c r="C234" s="9" t="s">
        <v>327</v>
      </c>
      <c r="D234" s="8">
        <v>9.0</v>
      </c>
      <c r="E234" s="9" t="s">
        <v>743</v>
      </c>
      <c r="F234" s="8">
        <v>57.0</v>
      </c>
      <c r="G234" s="9" t="s">
        <v>775</v>
      </c>
      <c r="H234" s="9"/>
      <c r="I234" s="9"/>
      <c r="J234" s="9" t="s">
        <v>782</v>
      </c>
      <c r="K234" s="8">
        <v>584.0</v>
      </c>
      <c r="L234" s="9" t="s">
        <v>783</v>
      </c>
      <c r="M234" s="9" t="s">
        <v>784</v>
      </c>
      <c r="N234" s="9"/>
      <c r="O234" s="9"/>
      <c r="P234" s="9" t="s">
        <v>336</v>
      </c>
    </row>
    <row r="235" ht="15.75" customHeight="1">
      <c r="A235" s="8" t="str">
        <f t="shared" si="1"/>
        <v>FSM</v>
      </c>
      <c r="B235" s="8">
        <v>1.0</v>
      </c>
      <c r="C235" s="9" t="s">
        <v>327</v>
      </c>
      <c r="D235" s="8">
        <v>9.0</v>
      </c>
      <c r="E235" s="9" t="s">
        <v>743</v>
      </c>
      <c r="F235" s="8">
        <v>57.0</v>
      </c>
      <c r="G235" s="9" t="s">
        <v>775</v>
      </c>
      <c r="H235" s="9"/>
      <c r="I235" s="9"/>
      <c r="J235" s="9" t="s">
        <v>785</v>
      </c>
      <c r="K235" s="8">
        <v>583.0</v>
      </c>
      <c r="L235" s="9" t="s">
        <v>786</v>
      </c>
      <c r="M235" s="9" t="s">
        <v>787</v>
      </c>
      <c r="N235" s="9"/>
      <c r="O235" s="9"/>
      <c r="P235" s="9" t="s">
        <v>336</v>
      </c>
    </row>
    <row r="236" ht="15.75" customHeight="1">
      <c r="A236" s="8" t="str">
        <f t="shared" si="1"/>
        <v>NRU</v>
      </c>
      <c r="B236" s="8">
        <v>1.0</v>
      </c>
      <c r="C236" s="9" t="s">
        <v>327</v>
      </c>
      <c r="D236" s="8">
        <v>9.0</v>
      </c>
      <c r="E236" s="9" t="s">
        <v>743</v>
      </c>
      <c r="F236" s="8">
        <v>57.0</v>
      </c>
      <c r="G236" s="9" t="s">
        <v>775</v>
      </c>
      <c r="H236" s="9"/>
      <c r="I236" s="9"/>
      <c r="J236" s="9" t="s">
        <v>788</v>
      </c>
      <c r="K236" s="8">
        <v>520.0</v>
      </c>
      <c r="L236" s="9" t="s">
        <v>789</v>
      </c>
      <c r="M236" s="9" t="s">
        <v>790</v>
      </c>
      <c r="N236" s="9"/>
      <c r="O236" s="9"/>
      <c r="P236" s="9" t="s">
        <v>336</v>
      </c>
    </row>
    <row r="237" ht="15.75" customHeight="1">
      <c r="A237" s="8" t="str">
        <f t="shared" si="1"/>
        <v>MNP</v>
      </c>
      <c r="B237" s="8">
        <v>1.0</v>
      </c>
      <c r="C237" s="9" t="s">
        <v>327</v>
      </c>
      <c r="D237" s="8">
        <v>9.0</v>
      </c>
      <c r="E237" s="9" t="s">
        <v>743</v>
      </c>
      <c r="F237" s="8">
        <v>57.0</v>
      </c>
      <c r="G237" s="9" t="s">
        <v>775</v>
      </c>
      <c r="H237" s="9"/>
      <c r="I237" s="9"/>
      <c r="J237" s="9" t="s">
        <v>791</v>
      </c>
      <c r="K237" s="8">
        <v>580.0</v>
      </c>
      <c r="L237" s="9" t="s">
        <v>792</v>
      </c>
      <c r="M237" s="9" t="s">
        <v>793</v>
      </c>
      <c r="N237" s="9"/>
      <c r="O237" s="9"/>
      <c r="P237" s="9" t="s">
        <v>336</v>
      </c>
    </row>
    <row r="238" ht="15.75" customHeight="1">
      <c r="A238" s="8" t="str">
        <f t="shared" si="1"/>
        <v>PLW</v>
      </c>
      <c r="B238" s="8">
        <v>1.0</v>
      </c>
      <c r="C238" s="9" t="s">
        <v>327</v>
      </c>
      <c r="D238" s="8">
        <v>9.0</v>
      </c>
      <c r="E238" s="9" t="s">
        <v>743</v>
      </c>
      <c r="F238" s="8">
        <v>57.0</v>
      </c>
      <c r="G238" s="9" t="s">
        <v>775</v>
      </c>
      <c r="H238" s="9"/>
      <c r="I238" s="9"/>
      <c r="J238" s="9" t="s">
        <v>794</v>
      </c>
      <c r="K238" s="8">
        <v>585.0</v>
      </c>
      <c r="L238" s="9" t="s">
        <v>795</v>
      </c>
      <c r="M238" s="9" t="s">
        <v>796</v>
      </c>
      <c r="N238" s="9"/>
      <c r="O238" s="9"/>
      <c r="P238" s="9" t="s">
        <v>336</v>
      </c>
    </row>
    <row r="239" ht="15.75" customHeight="1">
      <c r="A239" s="8" t="str">
        <f t="shared" si="1"/>
        <v>UMI</v>
      </c>
      <c r="B239" s="8">
        <v>1.0</v>
      </c>
      <c r="C239" s="9" t="s">
        <v>327</v>
      </c>
      <c r="D239" s="8">
        <v>9.0</v>
      </c>
      <c r="E239" s="9" t="s">
        <v>743</v>
      </c>
      <c r="F239" s="8">
        <v>57.0</v>
      </c>
      <c r="G239" s="9" t="s">
        <v>775</v>
      </c>
      <c r="H239" s="9"/>
      <c r="I239" s="9"/>
      <c r="J239" s="9" t="s">
        <v>797</v>
      </c>
      <c r="K239" s="8">
        <v>581.0</v>
      </c>
      <c r="L239" s="9" t="s">
        <v>798</v>
      </c>
      <c r="M239" s="9" t="s">
        <v>799</v>
      </c>
      <c r="N239" s="9"/>
      <c r="O239" s="9"/>
      <c r="P239" s="9"/>
    </row>
    <row r="240" ht="15.75" customHeight="1">
      <c r="A240" s="8" t="str">
        <f t="shared" si="1"/>
        <v>ASM</v>
      </c>
      <c r="B240" s="8">
        <v>1.0</v>
      </c>
      <c r="C240" s="9" t="s">
        <v>327</v>
      </c>
      <c r="D240" s="8">
        <v>9.0</v>
      </c>
      <c r="E240" s="9" t="s">
        <v>743</v>
      </c>
      <c r="F240" s="8">
        <v>61.0</v>
      </c>
      <c r="G240" s="9" t="s">
        <v>800</v>
      </c>
      <c r="H240" s="9"/>
      <c r="I240" s="9"/>
      <c r="J240" s="9" t="s">
        <v>801</v>
      </c>
      <c r="K240" s="8">
        <v>16.0</v>
      </c>
      <c r="L240" s="9" t="s">
        <v>802</v>
      </c>
      <c r="M240" s="9" t="s">
        <v>803</v>
      </c>
      <c r="N240" s="9"/>
      <c r="O240" s="9"/>
      <c r="P240" s="9" t="s">
        <v>336</v>
      </c>
    </row>
    <row r="241" ht="15.75" customHeight="1">
      <c r="A241" s="8" t="str">
        <f t="shared" si="1"/>
        <v>COK</v>
      </c>
      <c r="B241" s="8">
        <v>1.0</v>
      </c>
      <c r="C241" s="9" t="s">
        <v>327</v>
      </c>
      <c r="D241" s="8">
        <v>9.0</v>
      </c>
      <c r="E241" s="9" t="s">
        <v>743</v>
      </c>
      <c r="F241" s="8">
        <v>61.0</v>
      </c>
      <c r="G241" s="9" t="s">
        <v>800</v>
      </c>
      <c r="H241" s="9"/>
      <c r="I241" s="9"/>
      <c r="J241" s="9" t="s">
        <v>804</v>
      </c>
      <c r="K241" s="8">
        <v>184.0</v>
      </c>
      <c r="L241" s="9" t="s">
        <v>805</v>
      </c>
      <c r="M241" s="9" t="s">
        <v>806</v>
      </c>
      <c r="N241" s="9"/>
      <c r="O241" s="9"/>
      <c r="P241" s="9" t="s">
        <v>336</v>
      </c>
    </row>
    <row r="242" ht="15.75" customHeight="1">
      <c r="A242" s="8" t="str">
        <f t="shared" si="1"/>
        <v>PYF</v>
      </c>
      <c r="B242" s="8">
        <v>1.0</v>
      </c>
      <c r="C242" s="9" t="s">
        <v>327</v>
      </c>
      <c r="D242" s="8">
        <v>9.0</v>
      </c>
      <c r="E242" s="9" t="s">
        <v>743</v>
      </c>
      <c r="F242" s="8">
        <v>61.0</v>
      </c>
      <c r="G242" s="9" t="s">
        <v>800</v>
      </c>
      <c r="H242" s="9"/>
      <c r="I242" s="9"/>
      <c r="J242" s="9" t="s">
        <v>807</v>
      </c>
      <c r="K242" s="8">
        <v>258.0</v>
      </c>
      <c r="L242" s="9" t="s">
        <v>808</v>
      </c>
      <c r="M242" s="9" t="s">
        <v>809</v>
      </c>
      <c r="N242" s="9"/>
      <c r="O242" s="9"/>
      <c r="P242" s="9" t="s">
        <v>336</v>
      </c>
    </row>
    <row r="243" ht="15.75" customHeight="1">
      <c r="A243" s="8" t="str">
        <f t="shared" si="1"/>
        <v>NIU</v>
      </c>
      <c r="B243" s="8">
        <v>1.0</v>
      </c>
      <c r="C243" s="9" t="s">
        <v>327</v>
      </c>
      <c r="D243" s="8">
        <v>9.0</v>
      </c>
      <c r="E243" s="9" t="s">
        <v>743</v>
      </c>
      <c r="F243" s="8">
        <v>61.0</v>
      </c>
      <c r="G243" s="9" t="s">
        <v>800</v>
      </c>
      <c r="H243" s="9"/>
      <c r="I243" s="9"/>
      <c r="J243" s="9" t="s">
        <v>810</v>
      </c>
      <c r="K243" s="8">
        <v>570.0</v>
      </c>
      <c r="L243" s="9" t="s">
        <v>811</v>
      </c>
      <c r="M243" s="9" t="s">
        <v>812</v>
      </c>
      <c r="N243" s="9"/>
      <c r="O243" s="9"/>
      <c r="P243" s="9" t="s">
        <v>336</v>
      </c>
    </row>
    <row r="244" ht="15.75" customHeight="1">
      <c r="A244" s="8" t="str">
        <f t="shared" si="1"/>
        <v>PCN</v>
      </c>
      <c r="B244" s="8">
        <v>1.0</v>
      </c>
      <c r="C244" s="9" t="s">
        <v>327</v>
      </c>
      <c r="D244" s="8">
        <v>9.0</v>
      </c>
      <c r="E244" s="9" t="s">
        <v>743</v>
      </c>
      <c r="F244" s="8">
        <v>61.0</v>
      </c>
      <c r="G244" s="9" t="s">
        <v>800</v>
      </c>
      <c r="H244" s="9"/>
      <c r="I244" s="9"/>
      <c r="J244" s="9" t="s">
        <v>813</v>
      </c>
      <c r="K244" s="8">
        <v>612.0</v>
      </c>
      <c r="L244" s="9" t="s">
        <v>814</v>
      </c>
      <c r="M244" s="9" t="s">
        <v>815</v>
      </c>
      <c r="N244" s="9"/>
      <c r="O244" s="9"/>
      <c r="P244" s="9"/>
    </row>
    <row r="245" ht="15.75" customHeight="1">
      <c r="A245" s="8" t="str">
        <f t="shared" si="1"/>
        <v>WSM</v>
      </c>
      <c r="B245" s="8">
        <v>1.0</v>
      </c>
      <c r="C245" s="9" t="s">
        <v>327</v>
      </c>
      <c r="D245" s="8">
        <v>9.0</v>
      </c>
      <c r="E245" s="9" t="s">
        <v>743</v>
      </c>
      <c r="F245" s="8">
        <v>61.0</v>
      </c>
      <c r="G245" s="9" t="s">
        <v>800</v>
      </c>
      <c r="H245" s="9"/>
      <c r="I245" s="9"/>
      <c r="J245" s="9" t="s">
        <v>816</v>
      </c>
      <c r="K245" s="8">
        <v>882.0</v>
      </c>
      <c r="L245" s="9" t="s">
        <v>817</v>
      </c>
      <c r="M245" s="9" t="s">
        <v>818</v>
      </c>
      <c r="N245" s="9"/>
      <c r="O245" s="9"/>
      <c r="P245" s="9" t="s">
        <v>336</v>
      </c>
    </row>
    <row r="246" ht="15.75" customHeight="1">
      <c r="A246" s="8" t="str">
        <f t="shared" si="1"/>
        <v>TKL</v>
      </c>
      <c r="B246" s="8">
        <v>1.0</v>
      </c>
      <c r="C246" s="9" t="s">
        <v>327</v>
      </c>
      <c r="D246" s="8">
        <v>9.0</v>
      </c>
      <c r="E246" s="9" t="s">
        <v>743</v>
      </c>
      <c r="F246" s="8">
        <v>61.0</v>
      </c>
      <c r="G246" s="9" t="s">
        <v>800</v>
      </c>
      <c r="H246" s="9"/>
      <c r="I246" s="9"/>
      <c r="J246" s="9" t="s">
        <v>819</v>
      </c>
      <c r="K246" s="8">
        <v>772.0</v>
      </c>
      <c r="L246" s="9" t="s">
        <v>820</v>
      </c>
      <c r="M246" s="9" t="s">
        <v>821</v>
      </c>
      <c r="N246" s="9"/>
      <c r="O246" s="9"/>
      <c r="P246" s="9"/>
    </row>
    <row r="247" ht="15.75" customHeight="1">
      <c r="A247" s="8" t="str">
        <f t="shared" si="1"/>
        <v>TON</v>
      </c>
      <c r="B247" s="8">
        <v>1.0</v>
      </c>
      <c r="C247" s="9" t="s">
        <v>327</v>
      </c>
      <c r="D247" s="8">
        <v>9.0</v>
      </c>
      <c r="E247" s="9" t="s">
        <v>743</v>
      </c>
      <c r="F247" s="8">
        <v>61.0</v>
      </c>
      <c r="G247" s="9" t="s">
        <v>800</v>
      </c>
      <c r="H247" s="9"/>
      <c r="I247" s="9"/>
      <c r="J247" s="9" t="s">
        <v>822</v>
      </c>
      <c r="K247" s="8">
        <v>776.0</v>
      </c>
      <c r="L247" s="9" t="s">
        <v>823</v>
      </c>
      <c r="M247" s="9" t="s">
        <v>824</v>
      </c>
      <c r="N247" s="9"/>
      <c r="O247" s="9"/>
      <c r="P247" s="9" t="s">
        <v>336</v>
      </c>
    </row>
    <row r="248" ht="15.75" customHeight="1">
      <c r="A248" s="8" t="str">
        <f t="shared" si="1"/>
        <v>TUV</v>
      </c>
      <c r="B248" s="8">
        <v>1.0</v>
      </c>
      <c r="C248" s="9" t="s">
        <v>327</v>
      </c>
      <c r="D248" s="8">
        <v>9.0</v>
      </c>
      <c r="E248" s="9" t="s">
        <v>743</v>
      </c>
      <c r="F248" s="8">
        <v>61.0</v>
      </c>
      <c r="G248" s="9" t="s">
        <v>800</v>
      </c>
      <c r="H248" s="9"/>
      <c r="I248" s="9"/>
      <c r="J248" s="9" t="s">
        <v>825</v>
      </c>
      <c r="K248" s="8">
        <v>798.0</v>
      </c>
      <c r="L248" s="9" t="s">
        <v>826</v>
      </c>
      <c r="M248" s="9" t="s">
        <v>827</v>
      </c>
      <c r="N248" s="9" t="s">
        <v>336</v>
      </c>
      <c r="O248" s="9"/>
      <c r="P248" s="9" t="s">
        <v>336</v>
      </c>
    </row>
    <row r="249" ht="15.75" customHeight="1">
      <c r="A249" s="8" t="str">
        <f t="shared" si="1"/>
        <v>WLF</v>
      </c>
      <c r="B249" s="8">
        <v>1.0</v>
      </c>
      <c r="C249" s="9" t="s">
        <v>327</v>
      </c>
      <c r="D249" s="8">
        <v>9.0</v>
      </c>
      <c r="E249" s="9" t="s">
        <v>743</v>
      </c>
      <c r="F249" s="8">
        <v>61.0</v>
      </c>
      <c r="G249" s="9" t="s">
        <v>800</v>
      </c>
      <c r="H249" s="9"/>
      <c r="I249" s="9"/>
      <c r="J249" s="9" t="s">
        <v>828</v>
      </c>
      <c r="K249" s="8">
        <v>876.0</v>
      </c>
      <c r="L249" s="9" t="s">
        <v>829</v>
      </c>
      <c r="M249" s="9" t="s">
        <v>830</v>
      </c>
      <c r="N249" s="9"/>
      <c r="O249" s="9"/>
      <c r="P249" s="9"/>
    </row>
    <row r="250" ht="15.75" customHeight="1">
      <c r="A250" s="10" t="s">
        <v>241</v>
      </c>
      <c r="B250" s="8">
        <v>1.0</v>
      </c>
      <c r="C250" s="9" t="s">
        <v>327</v>
      </c>
      <c r="D250" s="8">
        <v>150.0</v>
      </c>
      <c r="E250" s="9" t="s">
        <v>10</v>
      </c>
      <c r="F250" s="8">
        <v>39.0</v>
      </c>
      <c r="G250" s="9" t="s">
        <v>698</v>
      </c>
      <c r="J250" s="1" t="s">
        <v>242</v>
      </c>
      <c r="L250" s="1" t="s">
        <v>831</v>
      </c>
      <c r="M250" s="5" t="s">
        <v>241</v>
      </c>
    </row>
    <row r="251" ht="15.75" customHeight="1">
      <c r="A251" s="11"/>
    </row>
    <row r="252" ht="15.75" customHeight="1">
      <c r="A252" s="12" t="s">
        <v>832</v>
      </c>
    </row>
    <row r="253" ht="15.75" customHeight="1">
      <c r="A253" s="11" t="s">
        <v>833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A252"/>
  </hyperlinks>
  <drawing r:id="rId2"/>
</worksheet>
</file>