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495" windowWidth="20775" windowHeight="940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H333" i="1"/>
  <c r="H328"/>
  <c r="H323"/>
  <c r="G333"/>
  <c r="G328"/>
  <c r="G323"/>
  <c r="G295"/>
  <c r="G230"/>
  <c r="G87"/>
  <c r="G104" s="1"/>
  <c r="G44"/>
  <c r="G237" l="1"/>
  <c r="G248" l="1"/>
</calcChain>
</file>

<file path=xl/sharedStrings.xml><?xml version="1.0" encoding="utf-8"?>
<sst xmlns="http://schemas.openxmlformats.org/spreadsheetml/2006/main" count="631" uniqueCount="309">
  <si>
    <t>Блок</t>
  </si>
  <si>
    <t>Предусловие</t>
  </si>
  <si>
    <t>Проверка</t>
  </si>
  <si>
    <t>Шаги</t>
  </si>
  <si>
    <t>Ожидаемый результат</t>
  </si>
  <si>
    <t>страница "Authorization"</t>
  </si>
  <si>
    <t>Запущено неавторизованное приложение</t>
  </si>
  <si>
    <t>Ввод валидных логина и пароля</t>
  </si>
  <si>
    <t>1. Ввести в поле login валидный логин</t>
  </si>
  <si>
    <t>Надпись "ALL NEWS" на странице присутсвует</t>
  </si>
  <si>
    <t>2. Ввести в поле password валидный пароль</t>
  </si>
  <si>
    <t>3. Кликнут по кнопке "Sing in"</t>
  </si>
  <si>
    <t>4. Проверить надпись "ALL NEWS"</t>
  </si>
  <si>
    <t>Ввод валидного логина и не валидного пароля</t>
  </si>
  <si>
    <t>Всплывающее сообщение "Something went wrong. Try again later." на странице присутсвует</t>
  </si>
  <si>
    <t>2. Ввести в поле password не валидный пароль</t>
  </si>
  <si>
    <t>4. Проверить всплывающее сообщение о невозможности входа</t>
  </si>
  <si>
    <t>Ввод не валидного логина и валидного пароля</t>
  </si>
  <si>
    <t>1. Ввести в поле login не валидный логин</t>
  </si>
  <si>
    <t>Ввод не валидного логина и не валидного пароля</t>
  </si>
  <si>
    <t>Авторизоваться без ввода логина и пароля</t>
  </si>
  <si>
    <t>1. Поле login оставить пусты</t>
  </si>
  <si>
    <t>Всплывающее сообщение "Login and password cannot be empty." на странице присутсвует</t>
  </si>
  <si>
    <t>2. Поле password оставить пустым</t>
  </si>
  <si>
    <t>Ввод спец.символа в поле "логин"</t>
  </si>
  <si>
    <t>1. В поле login ввести логин, содержащий спец.стмвол</t>
  </si>
  <si>
    <t>Ввод спец.символа в поле "пароль"</t>
  </si>
  <si>
    <t>2. В поле password ввести пароль, содержащий спец.стмвол</t>
  </si>
  <si>
    <t>Ввод логина с заглавной буквы</t>
  </si>
  <si>
    <t>1. Ввести в поле login валидный логин с заглавной буквы</t>
  </si>
  <si>
    <t>2. В поле password ввести валидный пароль</t>
  </si>
  <si>
    <t>Ввод пароля с заглавной буквы</t>
  </si>
  <si>
    <t>2. В поле password валидный пароль с заглавной буквы</t>
  </si>
  <si>
    <t>страница “Main”</t>
  </si>
  <si>
    <t>Приложение запущено и авторизовано. Открыта страниц Main</t>
  </si>
  <si>
    <t>Свернуть/развернуть последние новости</t>
  </si>
  <si>
    <t>1. Нажать на стрелочку "вверх"</t>
  </si>
  <si>
    <t>Новости сворачиваютя / разворачиваются</t>
  </si>
  <si>
    <t>2. Проверить, что надпись "ALL NEWS" не отображается на странице</t>
  </si>
  <si>
    <t>3. Нажать на стрелочку "вниз"</t>
  </si>
  <si>
    <t>4. Проверить, что надпись "ALL NEWS" вновь отображается на странице</t>
  </si>
  <si>
    <t>Перейти на страницу "News", нажав на надпись "All news"</t>
  </si>
  <si>
    <t>1. Кликнуть на надпись "ALL NEWS"</t>
  </si>
  <si>
    <t>Загрузилась страница "News"</t>
  </si>
  <si>
    <t>2. Проверить что перешли на страницу "News" (отображается значек сортировки новостей)</t>
  </si>
  <si>
    <t>страница "News"</t>
  </si>
  <si>
    <t>Приложение запущено и авторизовано. Открыта страниц News</t>
  </si>
  <si>
    <t>Развернуть/ свернуть новость</t>
  </si>
  <si>
    <t>1. Нажать на стрелочку "вниз" напротив нужной новости</t>
  </si>
  <si>
    <t>2. Проверить, что описание новости отображается на экране</t>
  </si>
  <si>
    <t>3. Нажать на стрелочку "вверх"</t>
  </si>
  <si>
    <t>4. Проверить что опимание новости больше не отображается на экране</t>
  </si>
  <si>
    <t>Сортировать новости по дате публикации</t>
  </si>
  <si>
    <t>1. Нажать на значек сортировки новостей</t>
  </si>
  <si>
    <t>Новости отсортировались по дате публикования от поздних к новым</t>
  </si>
  <si>
    <t>2. Проверить, что новости отсортировались.</t>
  </si>
  <si>
    <t>Перейти в раздел фильтрации новостей</t>
  </si>
  <si>
    <t>1. Кликнуть по кнопке фильтра новостей</t>
  </si>
  <si>
    <t>Загрузилась страница фильтра новостей</t>
  </si>
  <si>
    <t>2. Проверить что надпись "Filter news" отображается на экране</t>
  </si>
  <si>
    <t>Перейти в раздел редактирования новостей</t>
  </si>
  <si>
    <t>1. Кликнуть по кнопке редактора новостей</t>
  </si>
  <si>
    <t>Загрузилась страница редактора новостей</t>
  </si>
  <si>
    <t>2. Проверить что надпись "Control panel" отображается на экране</t>
  </si>
  <si>
    <t>раздел "Filter news"</t>
  </si>
  <si>
    <t>Приложение запущено и авторизовано. Открыта страниц News раздел Filter news</t>
  </si>
  <si>
    <t>Выбор категорий из выпадающего списка с выбором дат текущей недели</t>
  </si>
  <si>
    <t>1. Выбрать нужную категорию из выпадающего списка в поле "Category"</t>
  </si>
  <si>
    <t>На экране отобразились новости выбранной категории в рамках текущей недели</t>
  </si>
  <si>
    <t>2. Кликнуть по левому полю выбора дат</t>
  </si>
  <si>
    <t>3. Выбать в календаре начальную дату поиска (начало текущей недели)</t>
  </si>
  <si>
    <t>4. Кликнуть ОК</t>
  </si>
  <si>
    <t>5. Кликнуть по правому полю выбора дат</t>
  </si>
  <si>
    <t>6. Выбрать в календаре конечную дату поиска (конец текущей недели)</t>
  </si>
  <si>
    <t>7. Кликнуть ОК</t>
  </si>
  <si>
    <t>8. Кликнуть по кнопке "FILTER"</t>
  </si>
  <si>
    <t>Выбор категорий из выпадающего списка с выбором дней, следующих за текущей датой</t>
  </si>
  <si>
    <t>На экране отобразилось оповещение "There is nothing here yet"</t>
  </si>
  <si>
    <t>3. Выбать в календаре начальную дату поиска (начало недели, следующей за текущей неделей)</t>
  </si>
  <si>
    <t>6. Выбрать в календаре конечную дату поиска (конец недели, следующей за текущей неделей)</t>
  </si>
  <si>
    <t>Выбор категорий из выпадающего списка без выбора дат</t>
  </si>
  <si>
    <t>Отображаются все новости выбранной категории</t>
  </si>
  <si>
    <t>2. Кликнуть по кнопке "FILTER"</t>
  </si>
  <si>
    <t>Ввод категории вручную без выбора дат</t>
  </si>
  <si>
    <t>1. Ввести в поле "Category" категорию с помощью клавиатуры</t>
  </si>
  <si>
    <t>2. Кликнуть по стрелочке вверх</t>
  </si>
  <si>
    <t>3. Кликнуть по кнопке "FILTER"</t>
  </si>
  <si>
    <t>2. Кликнуть по найденной соответствующей категории в списке</t>
  </si>
  <si>
    <t>Ввод категории вручную с выбором дат текущей недели</t>
  </si>
  <si>
    <t>3. Кликнуть по левому полю выбора дат</t>
  </si>
  <si>
    <t>4. Выбать в календаре начальную дату поиска (начало текущей недели)</t>
  </si>
  <si>
    <t>5. Кликнуть ОК</t>
  </si>
  <si>
    <t>6. Кликнуть по правому полю выбора дат</t>
  </si>
  <si>
    <t>7. Выбрать в календаре конечную дату поиска (конец текущей недели)</t>
  </si>
  <si>
    <t>8. Кликнуть ОК</t>
  </si>
  <si>
    <t>9. Кликнуть по кнопке "FILTER"</t>
  </si>
  <si>
    <t>Ввод категории вручную с выбором дней, следующих за текущей датой</t>
  </si>
  <si>
    <t>4. Выбать в календаре начальную дату поиска (начало недели, следующей за текущей неделей)</t>
  </si>
  <si>
    <t>7. Выбрать в календаре конечную дату поиска (конец недели, следующей за текущей неделей)</t>
  </si>
  <si>
    <t>Фильтрация без выбота категории и дат</t>
  </si>
  <si>
    <t>1. Кликнуть по кнопке "FILTER"</t>
  </si>
  <si>
    <t>На экране отображаются все новости</t>
  </si>
  <si>
    <t>Фильтрация без выбота категории но с выбором дат текущей недели</t>
  </si>
  <si>
    <t>1. Кликнуть по левому полю выбора дат</t>
  </si>
  <si>
    <t>На экране отобразились все новости в рамках текущей недели</t>
  </si>
  <si>
    <t>2. Выбать в календаре начальную дату поиска (начало текущей недели)</t>
  </si>
  <si>
    <t>3. Кликнуть ОК</t>
  </si>
  <si>
    <t>4. Кликнуть по правому полю выбора дат</t>
  </si>
  <si>
    <t>5. Выбрать в календаре конечную дату поиска (конец текущей недели)</t>
  </si>
  <si>
    <t>6. Кликнуть ОК</t>
  </si>
  <si>
    <t>7. Кликнуть по кнопке "FILTER"</t>
  </si>
  <si>
    <t>Фильтрация без выбота категории но с выбором дней, следующих за текущей датой</t>
  </si>
  <si>
    <t>2. Выбать в календаре начальную дату поиска (начало недели, следующей за текущей неделей)</t>
  </si>
  <si>
    <t>5. Выбрать в календаре конечную дату поиска (конец недели, следующей за текущей неделей)</t>
  </si>
  <si>
    <t>Фильтрация с выбором категории и только даты начала поиска</t>
  </si>
  <si>
    <t>На экране отобразилось оповещение "Wrong period"</t>
  </si>
  <si>
    <t>5. Кликнуть по кнопке "FILTER"</t>
  </si>
  <si>
    <t>Фильтрация с выбором категории и только даты окончания поиска</t>
  </si>
  <si>
    <t>2. Кликнуть по правому полю выбора дат</t>
  </si>
  <si>
    <t>3. Выбать в календаре конечную дату поиска (конец текущей недели)</t>
  </si>
  <si>
    <t>Завершение фильтрации</t>
  </si>
  <si>
    <t>1. Кликнуть по кнопке "CANCEL"</t>
  </si>
  <si>
    <t>Загрузится страница "News"</t>
  </si>
  <si>
    <t>раздел "Edit news" (страница "Control panel")</t>
  </si>
  <si>
    <t>Приложение запущено и авторизовано. Открыта страниц Control panel на странице News</t>
  </si>
  <si>
    <t>1. Нажать на стрелочку "вниз"</t>
  </si>
  <si>
    <t>2. Проверить, что описание новости отображается на странице</t>
  </si>
  <si>
    <t>4. Проверить, что описание новости вновь не отображается на странице</t>
  </si>
  <si>
    <t>Удалить новость</t>
  </si>
  <si>
    <t>1. Кликнуть по значку удаления</t>
  </si>
  <si>
    <t>Новость удаляется со страницы "Control panel"</t>
  </si>
  <si>
    <t>2. В всплывающем окне кликнуть ОК</t>
  </si>
  <si>
    <t xml:space="preserve">Отмена удаления </t>
  </si>
  <si>
    <t>Новость отображается на странице "Control panel"</t>
  </si>
  <si>
    <t>2. В всплывающем окне кликнуть CANCEL</t>
  </si>
  <si>
    <t>Изменить категорию новости</t>
  </si>
  <si>
    <t>1. Кликнуть по значку редактирования</t>
  </si>
  <si>
    <t>Значек категории новости изменен</t>
  </si>
  <si>
    <t>2. Кликнуть по строке Category</t>
  </si>
  <si>
    <t>3. В выпадающем списке выбрать нужную категорию</t>
  </si>
  <si>
    <t>4. Кликнуть по кнопке SAVE</t>
  </si>
  <si>
    <t>Изменить заглавие новости</t>
  </si>
  <si>
    <t>Текст заглавия новости изменен</t>
  </si>
  <si>
    <t>2. Кликнуть по строке Title</t>
  </si>
  <si>
    <t>3. Удалить имеющийся текст</t>
  </si>
  <si>
    <t>4. Вбить нужный текст с помощью мобильной клавиатуры</t>
  </si>
  <si>
    <t>5. Кликнуть по кнопке SAVE</t>
  </si>
  <si>
    <t>Изменить дату публикации</t>
  </si>
  <si>
    <t>Дата публикации новости изменена</t>
  </si>
  <si>
    <t>2. Кликнуть по строке Publication date</t>
  </si>
  <si>
    <t>3. В календаре выбрать нужную дату</t>
  </si>
  <si>
    <t>Изменить время с помощью циферблата</t>
  </si>
  <si>
    <t>Время в строке Time изменилось</t>
  </si>
  <si>
    <t>2. Кликнуть по строке Time</t>
  </si>
  <si>
    <t>3. Выбрать на циферблате нужный час</t>
  </si>
  <si>
    <t>4. Выбрать на циферблате нужные минуты</t>
  </si>
  <si>
    <t>6. Кликнуть по кнопке SAVE</t>
  </si>
  <si>
    <t>7. Кликнуть по значку редактирования</t>
  </si>
  <si>
    <t>Изменить время с помощью клавиатуры</t>
  </si>
  <si>
    <t>3. Кликнуть по значку клавиатуры</t>
  </si>
  <si>
    <t>4. Кликнуть по часам</t>
  </si>
  <si>
    <t>5. Ввести с помощью клавиатуры нужные часы и минуты</t>
  </si>
  <si>
    <t>7. Кликнуть по кнопке SAVE</t>
  </si>
  <si>
    <t>8. Кликнуть по значку редактирования</t>
  </si>
  <si>
    <t>Возврат из электронных часов к циферблату и выход из редактирования времени</t>
  </si>
  <si>
    <t>Отображается страница "Control panel"</t>
  </si>
  <si>
    <t>4. Кликнуть по значку циферблата</t>
  </si>
  <si>
    <t>5. Кликнуть по кнопке CANCEL</t>
  </si>
  <si>
    <t>6. Кликнуть по кнопке CANCEL</t>
  </si>
  <si>
    <t>Изменить описание новости</t>
  </si>
  <si>
    <t>Описание новости изменилось</t>
  </si>
  <si>
    <t>2. Кликнуть по строке Description</t>
  </si>
  <si>
    <t>3. Очистить поле</t>
  </si>
  <si>
    <t>4. Ввести нужный текст</t>
  </si>
  <si>
    <t>6. Раскрыть новость</t>
  </si>
  <si>
    <t>Изменить статус новости</t>
  </si>
  <si>
    <t>Статус новости изменился</t>
  </si>
  <si>
    <t>2. Переместить ползунок напротив статуса новости</t>
  </si>
  <si>
    <t>3. Кликнуть по кнопке SAVE</t>
  </si>
  <si>
    <t>1. Кликнуть по значку сортировки</t>
  </si>
  <si>
    <t>Новости отсортировались от ранее созданных к новым</t>
  </si>
  <si>
    <t>Фильтровать по категории без выбора дат и статуса</t>
  </si>
  <si>
    <t>1. Кликнуть по значку фильтра</t>
  </si>
  <si>
    <t>На экране отображаются все новости данной категории за весь доступный период</t>
  </si>
  <si>
    <t>2. Кликнуть по полю Category</t>
  </si>
  <si>
    <t>3. Из списка выбрать нужную категорию</t>
  </si>
  <si>
    <t>4. Убрать галочку напротив cтатуса Active</t>
  </si>
  <si>
    <t>5. Убрать галочку напротив cтатуса Not active</t>
  </si>
  <si>
    <t>6. Кликнуть по кнопке "FILTER"</t>
  </si>
  <si>
    <t>Фильтровать по категории и дате без выбора статуса</t>
  </si>
  <si>
    <t>На экране отображаются все новости данной категории за весь выбранный период</t>
  </si>
  <si>
    <t>4. Кликнуть по левому полю выбора дат</t>
  </si>
  <si>
    <t>5. В календаре выбрать дату начала поиска (начало текущей недели)</t>
  </si>
  <si>
    <t>7. В календаре выбрать дату окончания поиска (конец текущей недели)</t>
  </si>
  <si>
    <t>8. Убрать галочку напротив cтатуса Active</t>
  </si>
  <si>
    <t>9. Убрать галочку напротив cтатуса Not active</t>
  </si>
  <si>
    <t>10. Кликнуть по кнопке "FILTER"</t>
  </si>
  <si>
    <t>Фильтровать по категории, дате и статусу</t>
  </si>
  <si>
    <t>На экране отображаются все активные новости данной категории за весь выбранный период</t>
  </si>
  <si>
    <t>На экране отображаются все не активные новости данной категории за весь выбранный период</t>
  </si>
  <si>
    <t>8. Убрать галочку напротив cтатуса Not active</t>
  </si>
  <si>
    <t>На экране отображаются все не активные новости за весь доступный период</t>
  </si>
  <si>
    <t>2. Убрать галочку напротив cтатуса Active</t>
  </si>
  <si>
    <t>На экране отображаются все активные новости за весь доступный период</t>
  </si>
  <si>
    <t>2. Убрать галочку напротив cтатуса Not active</t>
  </si>
  <si>
    <t>Фильтровать только по дате</t>
  </si>
  <si>
    <t>На экране отображаются все новости за весь выбранный период</t>
  </si>
  <si>
    <t>3. В календаре выбрать дату начала поиска (начало текущей недели)</t>
  </si>
  <si>
    <t>5. В календаре выбрать дату окончания поиска (конец текущей недели)</t>
  </si>
  <si>
    <t>6. Убрать галочку напротив cтатуса Active</t>
  </si>
  <si>
    <t>7. Убрать галочку напротив cтатуса Not active</t>
  </si>
  <si>
    <t>Выход из фильтра</t>
  </si>
  <si>
    <t>2. Кликнуть по кнопке Cancel</t>
  </si>
  <si>
    <t>Создать новость только по категории из списка</t>
  </si>
  <si>
    <t>1. Кликнуть по значку создания новостей</t>
  </si>
  <si>
    <t>На экране отобразилось оповещение "Fill empty fields"</t>
  </si>
  <si>
    <t>Создать новость по категории из списка и дате публикации</t>
  </si>
  <si>
    <t>4. Кликнуть по полю Publication</t>
  </si>
  <si>
    <t>5. Выбрать любую доступную дату</t>
  </si>
  <si>
    <t>Создать новость по категории из списка, времени и дате публикации</t>
  </si>
  <si>
    <t>7. Кликнуть по полю Time</t>
  </si>
  <si>
    <t>8. С помощью циферблата выбрать нужное время</t>
  </si>
  <si>
    <t>9. С помощью циферблата выбрать нужные минуты</t>
  </si>
  <si>
    <t>10. Кликнуть ОК</t>
  </si>
  <si>
    <t>11. Кликнуть по кнопке SAVE</t>
  </si>
  <si>
    <t>8. Кликнуть по значку клавиатуры</t>
  </si>
  <si>
    <t>9. С помощью клавиатуры ввести нужное время</t>
  </si>
  <si>
    <t>10. С помощью клавиатуры ввести нужные минуты</t>
  </si>
  <si>
    <t>11. Кликнуть ОК</t>
  </si>
  <si>
    <t>12. Кликнуть ОК</t>
  </si>
  <si>
    <t>13. Кликнуть по кнопке SAVE</t>
  </si>
  <si>
    <t>Создать новость по категории из списка, времени, описанию и дате публикации</t>
  </si>
  <si>
    <t>Созданная новость отображается на странице "Control panel"</t>
  </si>
  <si>
    <t>11. Кликнуть по полю Discription</t>
  </si>
  <si>
    <t>12. Ввести нужный текст</t>
  </si>
  <si>
    <t>Изменить категорию созданной новости</t>
  </si>
  <si>
    <t>1. Кликнуть по значку редактирования напротив созданной нами новости</t>
  </si>
  <si>
    <t>Категория новости изменилась</t>
  </si>
  <si>
    <t>Изменить заглавие созданной новости</t>
  </si>
  <si>
    <t>Заглавие новости изменилось</t>
  </si>
  <si>
    <t>Изменить дату публикации созданной новости</t>
  </si>
  <si>
    <t>Дата публикации новости изменилась</t>
  </si>
  <si>
    <t>Изменить время публикации созданной новости с помощью циферблата</t>
  </si>
  <si>
    <t>Вретя в строке Time изменилось</t>
  </si>
  <si>
    <t>7. Кликнуть по значку редактирования напротив созданной нами новости</t>
  </si>
  <si>
    <t>Изменить время публикации созданной новости с помощью клавиатуры</t>
  </si>
  <si>
    <t>8. Кликнуть по значку редактирования напротив созданной нами новости</t>
  </si>
  <si>
    <t>панель App bar</t>
  </si>
  <si>
    <t>В разделе Menu перейти на страницу Main</t>
  </si>
  <si>
    <t>1. Кликнуть на надпись All news</t>
  </si>
  <si>
    <t>Загрузилась страница Main</t>
  </si>
  <si>
    <t>2. На панеле App bar кликнуть по значку Menu</t>
  </si>
  <si>
    <t>3. Из списка выбрать Main</t>
  </si>
  <si>
    <t>В разделе Menu перейти на страницу News</t>
  </si>
  <si>
    <t>1. На панеле App bar кликнуть по значку Menu</t>
  </si>
  <si>
    <t>Загрузилась страница News</t>
  </si>
  <si>
    <t>2. Из списка выбрать News</t>
  </si>
  <si>
    <t>В разделе Menu перейти на страницу About</t>
  </si>
  <si>
    <t>Загрузилась страница About</t>
  </si>
  <si>
    <t>2. Из списка выбрать About</t>
  </si>
  <si>
    <t>Перейти на страницу "Love is all"</t>
  </si>
  <si>
    <t>1. На панеле App bar кликнуть по значку бабочки</t>
  </si>
  <si>
    <t>Загрузилась страница "Love is all"</t>
  </si>
  <si>
    <t>Развернуть/свернуть цитату на странице "Love is all"</t>
  </si>
  <si>
    <t>Цитата разворачивается и можно прочесть весь текст цитаты/ цитата сворачивается и отображается только заглавие цитаты</t>
  </si>
  <si>
    <t>2. Нажать на стрелочку вниз напротив цитаты</t>
  </si>
  <si>
    <t>3. Нажать на стрелочку вверх напротив цитаты</t>
  </si>
  <si>
    <t>Выйти из учетной записи в разделе "Autorization"</t>
  </si>
  <si>
    <t>1. На панеле App bar кликнуть по значку авторизации</t>
  </si>
  <si>
    <t>Загрузилась страница Autorization</t>
  </si>
  <si>
    <t>2. Кликнуть по надписи Log out</t>
  </si>
  <si>
    <t>страница "About"</t>
  </si>
  <si>
    <t>Приложение запущено и авторизовано. Открыта страница About</t>
  </si>
  <si>
    <t>Переход по ссылке "Privacy Policy"</t>
  </si>
  <si>
    <t>1. Кликнуть по ссылке "Privacy Policy"</t>
  </si>
  <si>
    <t>Происходит переход по ссылке</t>
  </si>
  <si>
    <t>Переход по ссылке "Terms of use"</t>
  </si>
  <si>
    <t>1. Кликнуть по ссылке "Terms of use"</t>
  </si>
  <si>
    <t>Прерывание</t>
  </si>
  <si>
    <t>Сворачивание приложения во время работы приложения</t>
  </si>
  <si>
    <t>1. Кликнуть по надписи All news</t>
  </si>
  <si>
    <t>Приложение открылось на странице All news</t>
  </si>
  <si>
    <t>2. Кликнуть по кнопке Home</t>
  </si>
  <si>
    <t>3. Кликнуть по кнопке Overview</t>
  </si>
  <si>
    <t>4. Выбрать приложение «Мобильный хоспис»</t>
  </si>
  <si>
    <t>id</t>
  </si>
  <si>
    <t>Статус</t>
  </si>
  <si>
    <t>Приоритет</t>
  </si>
  <si>
    <t>High</t>
  </si>
  <si>
    <t>Авторизован</t>
  </si>
  <si>
    <t>Medium</t>
  </si>
  <si>
    <t>Aвторизован</t>
  </si>
  <si>
    <t>Ввод категории вручную (с подтверждением в списке) без выбора дат</t>
  </si>
  <si>
    <t>Переход на главную страницу с помощью стрелочки "назад" в AppBar</t>
  </si>
  <si>
    <t>1. Кликнуть на стрелочку "Назад" в AppBar</t>
  </si>
  <si>
    <t>Происходит переход на страницу Main</t>
  </si>
  <si>
    <t>Входящие СМС во время работы приложения</t>
  </si>
  <si>
    <t>2. Сделать имитацию входящего смс</t>
  </si>
  <si>
    <t>3. Открвть входящее смс</t>
  </si>
  <si>
    <t>4. Закрыть смс</t>
  </si>
  <si>
    <t>5. Развернуть приложение "Мобильный хоспис"</t>
  </si>
  <si>
    <t>Входящий звонок во время  работы приложения</t>
  </si>
  <si>
    <t>2. Сделать имитацию входящего звонка</t>
  </si>
  <si>
    <t>3. Принять входящий звонок</t>
  </si>
  <si>
    <t>4. Завершить разговор</t>
  </si>
  <si>
    <t>Разрыв соединения Enternet во время работы приложения</t>
  </si>
  <si>
    <t>Hе авторизован т.к. необходимо взаимодействие со вторым девайсом</t>
  </si>
  <si>
    <t>Фильтровать только по статусу Active</t>
  </si>
  <si>
    <t>Фильтровать только по статусу Not active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</si>
</sst>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1F2328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D9D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0" xfId="0" applyFont="1" applyAlignment="1"/>
    <xf numFmtId="0" fontId="1" fillId="3" borderId="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1" fillId="3" borderId="1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337"/>
  <sheetViews>
    <sheetView tabSelected="1" topLeftCell="A316" workbookViewId="0">
      <selection activeCell="E319" sqref="E319:E322"/>
    </sheetView>
  </sheetViews>
  <sheetFormatPr defaultColWidth="12.5703125" defaultRowHeight="15.75" customHeight="1"/>
  <cols>
    <col min="1" max="1" width="14.140625" customWidth="1"/>
    <col min="2" max="2" width="17.42578125" customWidth="1"/>
    <col min="3" max="3" width="6.5703125" customWidth="1"/>
    <col min="4" max="4" width="10.5703125" customWidth="1"/>
    <col min="5" max="5" width="19.42578125" customWidth="1"/>
    <col min="6" max="6" width="41.140625" customWidth="1"/>
    <col min="7" max="7" width="31.7109375" customWidth="1"/>
    <col min="8" max="8" width="33.140625" customWidth="1"/>
  </cols>
  <sheetData>
    <row r="1" spans="1:8" ht="12.75">
      <c r="A1" s="72" t="s">
        <v>0</v>
      </c>
      <c r="B1" s="72" t="s">
        <v>1</v>
      </c>
      <c r="C1" s="72" t="s">
        <v>285</v>
      </c>
      <c r="D1" s="72" t="s">
        <v>287</v>
      </c>
      <c r="E1" s="72" t="s">
        <v>2</v>
      </c>
      <c r="F1" s="72" t="s">
        <v>3</v>
      </c>
      <c r="G1" s="72" t="s">
        <v>4</v>
      </c>
      <c r="H1" s="72" t="s">
        <v>286</v>
      </c>
    </row>
    <row r="2" spans="1:8" ht="12.75">
      <c r="A2" s="56" t="s">
        <v>5</v>
      </c>
      <c r="B2" s="57" t="s">
        <v>6</v>
      </c>
      <c r="C2" s="36">
        <v>1</v>
      </c>
      <c r="D2" s="35" t="s">
        <v>288</v>
      </c>
      <c r="E2" s="64" t="s">
        <v>7</v>
      </c>
      <c r="F2" s="18" t="s">
        <v>8</v>
      </c>
      <c r="G2" s="56" t="s">
        <v>9</v>
      </c>
      <c r="H2" s="56" t="s">
        <v>289</v>
      </c>
    </row>
    <row r="3" spans="1:8" ht="12.75">
      <c r="A3" s="48"/>
      <c r="B3" s="58"/>
      <c r="C3" s="36"/>
      <c r="D3" s="36"/>
      <c r="E3" s="53"/>
      <c r="F3" s="2" t="s">
        <v>10</v>
      </c>
      <c r="G3" s="48"/>
      <c r="H3" s="48"/>
    </row>
    <row r="4" spans="1:8" ht="12.75">
      <c r="A4" s="48"/>
      <c r="B4" s="58"/>
      <c r="C4" s="36"/>
      <c r="D4" s="36"/>
      <c r="E4" s="53"/>
      <c r="F4" s="1" t="s">
        <v>11</v>
      </c>
      <c r="G4" s="48"/>
      <c r="H4" s="48"/>
    </row>
    <row r="5" spans="1:8" ht="12.75">
      <c r="A5" s="48"/>
      <c r="B5" s="58"/>
      <c r="C5" s="37"/>
      <c r="D5" s="37"/>
      <c r="E5" s="54"/>
      <c r="F5" s="1" t="s">
        <v>12</v>
      </c>
      <c r="G5" s="49"/>
      <c r="H5" s="49"/>
    </row>
    <row r="6" spans="1:8" ht="12.75">
      <c r="A6" s="48"/>
      <c r="B6" s="58"/>
      <c r="C6" s="38">
        <v>2</v>
      </c>
      <c r="D6" s="35" t="s">
        <v>288</v>
      </c>
      <c r="E6" s="52" t="s">
        <v>13</v>
      </c>
      <c r="F6" s="1" t="s">
        <v>8</v>
      </c>
      <c r="G6" s="47" t="s">
        <v>14</v>
      </c>
      <c r="H6" s="56" t="s">
        <v>289</v>
      </c>
    </row>
    <row r="7" spans="1:8" ht="25.5">
      <c r="A7" s="48"/>
      <c r="B7" s="58"/>
      <c r="C7" s="39"/>
      <c r="D7" s="36"/>
      <c r="E7" s="53"/>
      <c r="F7" s="2" t="s">
        <v>15</v>
      </c>
      <c r="G7" s="48"/>
      <c r="H7" s="48"/>
    </row>
    <row r="8" spans="1:8" ht="12.75">
      <c r="A8" s="48"/>
      <c r="B8" s="58"/>
      <c r="C8" s="39"/>
      <c r="D8" s="36"/>
      <c r="E8" s="53"/>
      <c r="F8" s="1" t="s">
        <v>11</v>
      </c>
      <c r="G8" s="48"/>
      <c r="H8" s="48"/>
    </row>
    <row r="9" spans="1:8" ht="25.5">
      <c r="A9" s="48"/>
      <c r="B9" s="58"/>
      <c r="C9" s="40"/>
      <c r="D9" s="37"/>
      <c r="E9" s="54"/>
      <c r="F9" s="2" t="s">
        <v>16</v>
      </c>
      <c r="G9" s="49"/>
      <c r="H9" s="49"/>
    </row>
    <row r="10" spans="1:8" ht="12.75">
      <c r="A10" s="48"/>
      <c r="B10" s="58"/>
      <c r="C10" s="38">
        <v>3</v>
      </c>
      <c r="D10" s="35" t="s">
        <v>288</v>
      </c>
      <c r="E10" s="52" t="s">
        <v>17</v>
      </c>
      <c r="F10" s="1" t="s">
        <v>18</v>
      </c>
      <c r="G10" s="47" t="s">
        <v>14</v>
      </c>
      <c r="H10" s="56" t="s">
        <v>289</v>
      </c>
    </row>
    <row r="11" spans="1:8" ht="12.75">
      <c r="A11" s="48"/>
      <c r="B11" s="58"/>
      <c r="C11" s="39"/>
      <c r="D11" s="36"/>
      <c r="E11" s="53"/>
      <c r="F11" s="2" t="s">
        <v>10</v>
      </c>
      <c r="G11" s="48"/>
      <c r="H11" s="48"/>
    </row>
    <row r="12" spans="1:8" ht="12.75">
      <c r="A12" s="48"/>
      <c r="B12" s="58"/>
      <c r="C12" s="39"/>
      <c r="D12" s="36"/>
      <c r="E12" s="53"/>
      <c r="F12" s="1" t="s">
        <v>11</v>
      </c>
      <c r="G12" s="48"/>
      <c r="H12" s="48"/>
    </row>
    <row r="13" spans="1:8" ht="25.5">
      <c r="A13" s="48"/>
      <c r="B13" s="58"/>
      <c r="C13" s="40"/>
      <c r="D13" s="37"/>
      <c r="E13" s="54"/>
      <c r="F13" s="2" t="s">
        <v>16</v>
      </c>
      <c r="G13" s="49"/>
      <c r="H13" s="49"/>
    </row>
    <row r="14" spans="1:8" ht="12.75">
      <c r="A14" s="48"/>
      <c r="B14" s="58"/>
      <c r="C14" s="38">
        <v>4</v>
      </c>
      <c r="D14" s="35" t="s">
        <v>288</v>
      </c>
      <c r="E14" s="52" t="s">
        <v>19</v>
      </c>
      <c r="F14" s="1" t="s">
        <v>18</v>
      </c>
      <c r="G14" s="47" t="s">
        <v>14</v>
      </c>
      <c r="H14" s="56" t="s">
        <v>289</v>
      </c>
    </row>
    <row r="15" spans="1:8" ht="25.5">
      <c r="A15" s="48"/>
      <c r="B15" s="58"/>
      <c r="C15" s="39"/>
      <c r="D15" s="36"/>
      <c r="E15" s="53"/>
      <c r="F15" s="2" t="s">
        <v>15</v>
      </c>
      <c r="G15" s="48"/>
      <c r="H15" s="48"/>
    </row>
    <row r="16" spans="1:8" ht="12.75">
      <c r="A16" s="48"/>
      <c r="B16" s="58"/>
      <c r="C16" s="39"/>
      <c r="D16" s="36"/>
      <c r="E16" s="53"/>
      <c r="F16" s="1" t="s">
        <v>11</v>
      </c>
      <c r="G16" s="48"/>
      <c r="H16" s="48"/>
    </row>
    <row r="17" spans="1:8" ht="25.5">
      <c r="A17" s="48"/>
      <c r="B17" s="58"/>
      <c r="C17" s="40"/>
      <c r="D17" s="37"/>
      <c r="E17" s="54"/>
      <c r="F17" s="2" t="s">
        <v>16</v>
      </c>
      <c r="G17" s="49"/>
      <c r="H17" s="49"/>
    </row>
    <row r="18" spans="1:8" ht="12.75">
      <c r="A18" s="48"/>
      <c r="B18" s="58"/>
      <c r="C18" s="38">
        <v>5</v>
      </c>
      <c r="D18" s="35" t="s">
        <v>288</v>
      </c>
      <c r="E18" s="52" t="s">
        <v>20</v>
      </c>
      <c r="F18" s="1" t="s">
        <v>21</v>
      </c>
      <c r="G18" s="47" t="s">
        <v>22</v>
      </c>
      <c r="H18" s="56" t="s">
        <v>289</v>
      </c>
    </row>
    <row r="19" spans="1:8" ht="12.75">
      <c r="A19" s="48"/>
      <c r="B19" s="58"/>
      <c r="C19" s="39"/>
      <c r="D19" s="36"/>
      <c r="E19" s="53"/>
      <c r="F19" s="2" t="s">
        <v>23</v>
      </c>
      <c r="G19" s="48"/>
      <c r="H19" s="48"/>
    </row>
    <row r="20" spans="1:8" ht="12.75">
      <c r="A20" s="48"/>
      <c r="B20" s="58"/>
      <c r="C20" s="39"/>
      <c r="D20" s="36"/>
      <c r="E20" s="53"/>
      <c r="F20" s="1" t="s">
        <v>11</v>
      </c>
      <c r="G20" s="48"/>
      <c r="H20" s="48"/>
    </row>
    <row r="21" spans="1:8" ht="25.5">
      <c r="A21" s="48"/>
      <c r="B21" s="58"/>
      <c r="C21" s="40"/>
      <c r="D21" s="37"/>
      <c r="E21" s="54"/>
      <c r="F21" s="2" t="s">
        <v>16</v>
      </c>
      <c r="G21" s="49"/>
      <c r="H21" s="49"/>
    </row>
    <row r="22" spans="1:8" ht="25.5">
      <c r="A22" s="48"/>
      <c r="B22" s="58"/>
      <c r="C22" s="38">
        <v>6</v>
      </c>
      <c r="D22" s="35" t="s">
        <v>288</v>
      </c>
      <c r="E22" s="52" t="s">
        <v>24</v>
      </c>
      <c r="F22" s="2" t="s">
        <v>25</v>
      </c>
      <c r="G22" s="47" t="s">
        <v>14</v>
      </c>
      <c r="H22" s="56" t="s">
        <v>289</v>
      </c>
    </row>
    <row r="23" spans="1:8" ht="12.75">
      <c r="A23" s="48"/>
      <c r="B23" s="58"/>
      <c r="C23" s="39"/>
      <c r="D23" s="36"/>
      <c r="E23" s="53"/>
      <c r="F23" s="2" t="s">
        <v>10</v>
      </c>
      <c r="G23" s="48"/>
      <c r="H23" s="48"/>
    </row>
    <row r="24" spans="1:8" ht="12.75">
      <c r="A24" s="48"/>
      <c r="B24" s="58"/>
      <c r="C24" s="39"/>
      <c r="D24" s="36"/>
      <c r="E24" s="53"/>
      <c r="F24" s="1" t="s">
        <v>11</v>
      </c>
      <c r="G24" s="48"/>
      <c r="H24" s="48"/>
    </row>
    <row r="25" spans="1:8" ht="25.5">
      <c r="A25" s="48"/>
      <c r="B25" s="58"/>
      <c r="C25" s="40"/>
      <c r="D25" s="37"/>
      <c r="E25" s="54"/>
      <c r="F25" s="2" t="s">
        <v>16</v>
      </c>
      <c r="G25" s="49"/>
      <c r="H25" s="49"/>
    </row>
    <row r="26" spans="1:8" ht="12.75">
      <c r="A26" s="48"/>
      <c r="B26" s="58"/>
      <c r="C26" s="38">
        <v>7</v>
      </c>
      <c r="D26" s="35" t="s">
        <v>288</v>
      </c>
      <c r="E26" s="52" t="s">
        <v>26</v>
      </c>
      <c r="F26" s="1" t="s">
        <v>8</v>
      </c>
      <c r="G26" s="47" t="s">
        <v>14</v>
      </c>
      <c r="H26" s="56" t="s">
        <v>289</v>
      </c>
    </row>
    <row r="27" spans="1:8" ht="25.5">
      <c r="A27" s="48"/>
      <c r="B27" s="58"/>
      <c r="C27" s="39"/>
      <c r="D27" s="36"/>
      <c r="E27" s="53"/>
      <c r="F27" s="2" t="s">
        <v>27</v>
      </c>
      <c r="G27" s="48"/>
      <c r="H27" s="48"/>
    </row>
    <row r="28" spans="1:8" ht="12.75">
      <c r="A28" s="48"/>
      <c r="B28" s="58"/>
      <c r="C28" s="39"/>
      <c r="D28" s="36"/>
      <c r="E28" s="53"/>
      <c r="F28" s="1" t="s">
        <v>11</v>
      </c>
      <c r="G28" s="48"/>
      <c r="H28" s="48"/>
    </row>
    <row r="29" spans="1:8" ht="25.5">
      <c r="A29" s="48"/>
      <c r="B29" s="58"/>
      <c r="C29" s="40"/>
      <c r="D29" s="37"/>
      <c r="E29" s="54"/>
      <c r="F29" s="2" t="s">
        <v>16</v>
      </c>
      <c r="G29" s="49"/>
      <c r="H29" s="49"/>
    </row>
    <row r="30" spans="1:8" ht="25.5">
      <c r="A30" s="48"/>
      <c r="B30" s="58"/>
      <c r="C30" s="38">
        <v>8</v>
      </c>
      <c r="D30" s="35" t="s">
        <v>288</v>
      </c>
      <c r="E30" s="52" t="s">
        <v>28</v>
      </c>
      <c r="F30" s="2" t="s">
        <v>29</v>
      </c>
      <c r="G30" s="47" t="s">
        <v>14</v>
      </c>
      <c r="H30" s="56" t="s">
        <v>289</v>
      </c>
    </row>
    <row r="31" spans="1:8" ht="12.75">
      <c r="A31" s="48"/>
      <c r="B31" s="58"/>
      <c r="C31" s="39"/>
      <c r="D31" s="36"/>
      <c r="E31" s="53"/>
      <c r="F31" s="2" t="s">
        <v>30</v>
      </c>
      <c r="G31" s="48"/>
      <c r="H31" s="48"/>
    </row>
    <row r="32" spans="1:8" ht="12.75">
      <c r="A32" s="48"/>
      <c r="B32" s="58"/>
      <c r="C32" s="39"/>
      <c r="D32" s="36"/>
      <c r="E32" s="53"/>
      <c r="F32" s="1" t="s">
        <v>11</v>
      </c>
      <c r="G32" s="48"/>
      <c r="H32" s="48"/>
    </row>
    <row r="33" spans="1:8" ht="25.5">
      <c r="A33" s="48"/>
      <c r="B33" s="58"/>
      <c r="C33" s="40"/>
      <c r="D33" s="37"/>
      <c r="E33" s="54"/>
      <c r="F33" s="2" t="s">
        <v>16</v>
      </c>
      <c r="G33" s="49"/>
      <c r="H33" s="49"/>
    </row>
    <row r="34" spans="1:8" ht="12.75">
      <c r="A34" s="48"/>
      <c r="B34" s="58"/>
      <c r="C34" s="38">
        <v>9</v>
      </c>
      <c r="D34" s="35" t="s">
        <v>288</v>
      </c>
      <c r="E34" s="52" t="s">
        <v>31</v>
      </c>
      <c r="F34" s="2" t="s">
        <v>8</v>
      </c>
      <c r="G34" s="47" t="s">
        <v>14</v>
      </c>
      <c r="H34" s="56" t="s">
        <v>289</v>
      </c>
    </row>
    <row r="35" spans="1:8" ht="25.5">
      <c r="A35" s="48"/>
      <c r="B35" s="58"/>
      <c r="C35" s="39"/>
      <c r="D35" s="36"/>
      <c r="E35" s="53"/>
      <c r="F35" s="2" t="s">
        <v>32</v>
      </c>
      <c r="G35" s="48"/>
      <c r="H35" s="48"/>
    </row>
    <row r="36" spans="1:8" ht="12.75">
      <c r="A36" s="48"/>
      <c r="B36" s="58"/>
      <c r="C36" s="39"/>
      <c r="D36" s="36"/>
      <c r="E36" s="53"/>
      <c r="F36" s="1" t="s">
        <v>11</v>
      </c>
      <c r="G36" s="48"/>
      <c r="H36" s="48"/>
    </row>
    <row r="37" spans="1:8" ht="25.5">
      <c r="A37" s="49"/>
      <c r="B37" s="59"/>
      <c r="C37" s="40"/>
      <c r="D37" s="37"/>
      <c r="E37" s="54"/>
      <c r="F37" s="2" t="s">
        <v>16</v>
      </c>
      <c r="G37" s="49"/>
      <c r="H37" s="49"/>
    </row>
    <row r="38" spans="1:8" ht="12.75">
      <c r="A38" s="62" t="s">
        <v>33</v>
      </c>
      <c r="B38" s="60" t="s">
        <v>34</v>
      </c>
      <c r="C38" s="25">
        <v>10</v>
      </c>
      <c r="D38" s="29" t="s">
        <v>290</v>
      </c>
      <c r="E38" s="55" t="s">
        <v>35</v>
      </c>
      <c r="F38" s="4" t="s">
        <v>36</v>
      </c>
      <c r="G38" s="50" t="s">
        <v>37</v>
      </c>
      <c r="H38" s="50" t="s">
        <v>289</v>
      </c>
    </row>
    <row r="39" spans="1:8" ht="25.5">
      <c r="A39" s="48"/>
      <c r="B39" s="58"/>
      <c r="C39" s="26"/>
      <c r="D39" s="30"/>
      <c r="E39" s="53"/>
      <c r="F39" s="4" t="s">
        <v>38</v>
      </c>
      <c r="G39" s="48"/>
      <c r="H39" s="48"/>
    </row>
    <row r="40" spans="1:8" ht="12.75">
      <c r="A40" s="48"/>
      <c r="B40" s="58"/>
      <c r="C40" s="26"/>
      <c r="D40" s="30"/>
      <c r="E40" s="53"/>
      <c r="F40" s="4" t="s">
        <v>39</v>
      </c>
      <c r="G40" s="48"/>
      <c r="H40" s="48"/>
    </row>
    <row r="41" spans="1:8" ht="25.5">
      <c r="A41" s="48"/>
      <c r="B41" s="58"/>
      <c r="C41" s="27"/>
      <c r="D41" s="31"/>
      <c r="E41" s="54"/>
      <c r="F41" s="4" t="s">
        <v>40</v>
      </c>
      <c r="G41" s="49"/>
      <c r="H41" s="49"/>
    </row>
    <row r="42" spans="1:8" ht="15.75" customHeight="1">
      <c r="A42" s="48"/>
      <c r="B42" s="58"/>
      <c r="C42" s="44">
        <v>11</v>
      </c>
      <c r="D42" s="29" t="s">
        <v>288</v>
      </c>
      <c r="E42" s="55" t="s">
        <v>41</v>
      </c>
      <c r="F42" s="4" t="s">
        <v>42</v>
      </c>
      <c r="G42" s="50" t="s">
        <v>43</v>
      </c>
      <c r="H42" s="50" t="s">
        <v>289</v>
      </c>
    </row>
    <row r="43" spans="1:8" ht="33.75" customHeight="1">
      <c r="A43" s="49"/>
      <c r="B43" s="59"/>
      <c r="C43" s="45"/>
      <c r="D43" s="31"/>
      <c r="E43" s="54"/>
      <c r="F43" s="4" t="s">
        <v>44</v>
      </c>
      <c r="G43" s="49"/>
      <c r="H43" s="49"/>
    </row>
    <row r="44" spans="1:8" ht="25.5">
      <c r="A44" s="47" t="s">
        <v>45</v>
      </c>
      <c r="B44" s="63" t="s">
        <v>46</v>
      </c>
      <c r="C44" s="35">
        <v>12</v>
      </c>
      <c r="D44" s="35" t="s">
        <v>290</v>
      </c>
      <c r="E44" s="52" t="s">
        <v>47</v>
      </c>
      <c r="F44" s="2" t="s">
        <v>48</v>
      </c>
      <c r="G44" s="47" t="str">
        <f t="shared" ref="G44" si="0">G38</f>
        <v>Новости сворачиваютя / разворачиваются</v>
      </c>
      <c r="H44" s="47" t="s">
        <v>289</v>
      </c>
    </row>
    <row r="45" spans="1:8" ht="25.5">
      <c r="A45" s="48"/>
      <c r="B45" s="58"/>
      <c r="C45" s="36"/>
      <c r="D45" s="36"/>
      <c r="E45" s="53"/>
      <c r="F45" s="2" t="s">
        <v>49</v>
      </c>
      <c r="G45" s="48"/>
      <c r="H45" s="56"/>
    </row>
    <row r="46" spans="1:8" ht="12.75">
      <c r="A46" s="48"/>
      <c r="B46" s="58"/>
      <c r="C46" s="36"/>
      <c r="D46" s="36"/>
      <c r="E46" s="53"/>
      <c r="F46" s="2" t="s">
        <v>50</v>
      </c>
      <c r="G46" s="48"/>
      <c r="H46" s="56"/>
    </row>
    <row r="47" spans="1:8" ht="25.5">
      <c r="A47" s="48"/>
      <c r="B47" s="58"/>
      <c r="C47" s="37"/>
      <c r="D47" s="37"/>
      <c r="E47" s="54"/>
      <c r="F47" s="2" t="s">
        <v>51</v>
      </c>
      <c r="G47" s="49"/>
      <c r="H47" s="61"/>
    </row>
    <row r="48" spans="1:8" ht="12.75">
      <c r="A48" s="48"/>
      <c r="B48" s="58"/>
      <c r="C48" s="38">
        <v>13</v>
      </c>
      <c r="D48" s="35" t="s">
        <v>288</v>
      </c>
      <c r="E48" s="52" t="s">
        <v>52</v>
      </c>
      <c r="F48" s="2" t="s">
        <v>53</v>
      </c>
      <c r="G48" s="47" t="s">
        <v>54</v>
      </c>
      <c r="H48" s="47" t="s">
        <v>289</v>
      </c>
    </row>
    <row r="49" spans="1:10" ht="12.75">
      <c r="A49" s="48"/>
      <c r="B49" s="58"/>
      <c r="C49" s="40"/>
      <c r="D49" s="37"/>
      <c r="E49" s="54"/>
      <c r="F49" s="2" t="s">
        <v>55</v>
      </c>
      <c r="G49" s="49"/>
      <c r="H49" s="49"/>
    </row>
    <row r="50" spans="1:10" ht="12.75">
      <c r="A50" s="48"/>
      <c r="B50" s="58"/>
      <c r="C50" s="38">
        <v>14</v>
      </c>
      <c r="D50" s="35" t="s">
        <v>288</v>
      </c>
      <c r="E50" s="64" t="s">
        <v>56</v>
      </c>
      <c r="F50" s="2" t="s">
        <v>57</v>
      </c>
      <c r="G50" s="47" t="s">
        <v>58</v>
      </c>
      <c r="H50" s="47" t="s">
        <v>289</v>
      </c>
    </row>
    <row r="51" spans="1:10" ht="25.5">
      <c r="A51" s="48"/>
      <c r="B51" s="58"/>
      <c r="C51" s="40"/>
      <c r="D51" s="37"/>
      <c r="E51" s="54"/>
      <c r="F51" s="2" t="s">
        <v>59</v>
      </c>
      <c r="G51" s="49"/>
      <c r="H51" s="49"/>
    </row>
    <row r="52" spans="1:10" ht="12.75">
      <c r="A52" s="48"/>
      <c r="B52" s="58"/>
      <c r="C52" s="38">
        <v>15</v>
      </c>
      <c r="D52" s="35" t="s">
        <v>288</v>
      </c>
      <c r="E52" s="52" t="s">
        <v>60</v>
      </c>
      <c r="F52" s="2" t="s">
        <v>61</v>
      </c>
      <c r="G52" s="47" t="s">
        <v>62</v>
      </c>
      <c r="H52" s="47" t="s">
        <v>289</v>
      </c>
    </row>
    <row r="53" spans="1:10" ht="25.5">
      <c r="A53" s="49"/>
      <c r="B53" s="59"/>
      <c r="C53" s="40"/>
      <c r="D53" s="37"/>
      <c r="E53" s="54"/>
      <c r="F53" s="2" t="s">
        <v>63</v>
      </c>
      <c r="G53" s="49"/>
      <c r="H53" s="49"/>
    </row>
    <row r="54" spans="1:10" ht="25.5">
      <c r="A54" s="50" t="s">
        <v>64</v>
      </c>
      <c r="B54" s="60" t="s">
        <v>65</v>
      </c>
      <c r="C54" s="25">
        <v>16</v>
      </c>
      <c r="D54" s="29" t="s">
        <v>288</v>
      </c>
      <c r="E54" s="55" t="s">
        <v>66</v>
      </c>
      <c r="F54" s="4" t="s">
        <v>67</v>
      </c>
      <c r="G54" s="50" t="s">
        <v>68</v>
      </c>
      <c r="H54" s="50" t="s">
        <v>291</v>
      </c>
    </row>
    <row r="55" spans="1:10" ht="12.75">
      <c r="A55" s="48"/>
      <c r="B55" s="58"/>
      <c r="C55" s="26"/>
      <c r="D55" s="30"/>
      <c r="E55" s="53"/>
      <c r="F55" s="4" t="s">
        <v>69</v>
      </c>
      <c r="G55" s="48"/>
      <c r="H55" s="48"/>
    </row>
    <row r="56" spans="1:10" ht="25.5">
      <c r="A56" s="48"/>
      <c r="B56" s="58"/>
      <c r="C56" s="26"/>
      <c r="D56" s="30"/>
      <c r="E56" s="53"/>
      <c r="F56" s="4" t="s">
        <v>70</v>
      </c>
      <c r="G56" s="48"/>
      <c r="H56" s="48"/>
    </row>
    <row r="57" spans="1:10" ht="12.75">
      <c r="A57" s="48"/>
      <c r="B57" s="58"/>
      <c r="C57" s="26"/>
      <c r="D57" s="30"/>
      <c r="E57" s="53"/>
      <c r="F57" s="4" t="s">
        <v>71</v>
      </c>
      <c r="G57" s="48"/>
      <c r="H57" s="48"/>
    </row>
    <row r="58" spans="1:10" ht="12.75">
      <c r="A58" s="48"/>
      <c r="B58" s="58"/>
      <c r="C58" s="26"/>
      <c r="D58" s="30"/>
      <c r="E58" s="53"/>
      <c r="F58" s="4" t="s">
        <v>72</v>
      </c>
      <c r="G58" s="48"/>
      <c r="H58" s="48"/>
    </row>
    <row r="59" spans="1:10" ht="25.5">
      <c r="A59" s="48"/>
      <c r="B59" s="58"/>
      <c r="C59" s="26"/>
      <c r="D59" s="30"/>
      <c r="E59" s="53"/>
      <c r="F59" s="4" t="s">
        <v>73</v>
      </c>
      <c r="G59" s="48"/>
      <c r="H59" s="48"/>
    </row>
    <row r="60" spans="1:10" ht="12.75">
      <c r="A60" s="48"/>
      <c r="B60" s="58"/>
      <c r="C60" s="26"/>
      <c r="D60" s="30"/>
      <c r="E60" s="53"/>
      <c r="F60" s="4" t="s">
        <v>74</v>
      </c>
      <c r="G60" s="48"/>
      <c r="H60" s="48"/>
    </row>
    <row r="61" spans="1:10" ht="12.75">
      <c r="A61" s="48"/>
      <c r="B61" s="58"/>
      <c r="C61" s="27"/>
      <c r="D61" s="31"/>
      <c r="E61" s="54"/>
      <c r="F61" s="4" t="s">
        <v>75</v>
      </c>
      <c r="G61" s="49"/>
      <c r="H61" s="49"/>
    </row>
    <row r="62" spans="1:10" ht="25.5">
      <c r="A62" s="48"/>
      <c r="B62" s="58"/>
      <c r="C62" s="44">
        <v>17</v>
      </c>
      <c r="D62" s="29" t="s">
        <v>288</v>
      </c>
      <c r="E62" s="55" t="s">
        <v>76</v>
      </c>
      <c r="F62" s="4" t="s">
        <v>67</v>
      </c>
      <c r="G62" s="50" t="s">
        <v>77</v>
      </c>
      <c r="H62" s="50" t="s">
        <v>291</v>
      </c>
      <c r="J62" s="7"/>
    </row>
    <row r="63" spans="1:10" ht="12.75">
      <c r="A63" s="48"/>
      <c r="B63" s="58"/>
      <c r="C63" s="46"/>
      <c r="D63" s="30"/>
      <c r="E63" s="53"/>
      <c r="F63" s="4" t="s">
        <v>69</v>
      </c>
      <c r="G63" s="48"/>
      <c r="H63" s="48"/>
      <c r="J63" s="7"/>
    </row>
    <row r="64" spans="1:10" ht="38.25">
      <c r="A64" s="48"/>
      <c r="B64" s="58"/>
      <c r="C64" s="46"/>
      <c r="D64" s="30"/>
      <c r="E64" s="53"/>
      <c r="F64" s="4" t="s">
        <v>78</v>
      </c>
      <c r="G64" s="48"/>
      <c r="H64" s="48"/>
    </row>
    <row r="65" spans="1:8" ht="12.75">
      <c r="A65" s="48"/>
      <c r="B65" s="58"/>
      <c r="C65" s="46"/>
      <c r="D65" s="30"/>
      <c r="E65" s="53"/>
      <c r="F65" s="4" t="s">
        <v>71</v>
      </c>
      <c r="G65" s="48"/>
      <c r="H65" s="48"/>
    </row>
    <row r="66" spans="1:8" ht="12.75">
      <c r="A66" s="48"/>
      <c r="B66" s="58"/>
      <c r="C66" s="46"/>
      <c r="D66" s="30"/>
      <c r="E66" s="53"/>
      <c r="F66" s="4" t="s">
        <v>72</v>
      </c>
      <c r="G66" s="48"/>
      <c r="H66" s="48"/>
    </row>
    <row r="67" spans="1:8" ht="38.25">
      <c r="A67" s="48"/>
      <c r="B67" s="58"/>
      <c r="C67" s="46"/>
      <c r="D67" s="30"/>
      <c r="E67" s="53"/>
      <c r="F67" s="4" t="s">
        <v>79</v>
      </c>
      <c r="G67" s="48"/>
      <c r="H67" s="48"/>
    </row>
    <row r="68" spans="1:8" ht="12.75">
      <c r="A68" s="48"/>
      <c r="B68" s="58"/>
      <c r="C68" s="46"/>
      <c r="D68" s="30"/>
      <c r="E68" s="53"/>
      <c r="F68" s="4" t="s">
        <v>74</v>
      </c>
      <c r="G68" s="48"/>
      <c r="H68" s="48"/>
    </row>
    <row r="69" spans="1:8" ht="12.75">
      <c r="A69" s="48"/>
      <c r="B69" s="58"/>
      <c r="C69" s="45"/>
      <c r="D69" s="31"/>
      <c r="E69" s="54"/>
      <c r="F69" s="4" t="s">
        <v>75</v>
      </c>
      <c r="G69" s="49"/>
      <c r="H69" s="49"/>
    </row>
    <row r="70" spans="1:8" ht="25.5">
      <c r="A70" s="48"/>
      <c r="B70" s="58"/>
      <c r="C70" s="44">
        <v>18</v>
      </c>
      <c r="D70" s="29" t="s">
        <v>288</v>
      </c>
      <c r="E70" s="55" t="s">
        <v>80</v>
      </c>
      <c r="F70" s="4" t="s">
        <v>67</v>
      </c>
      <c r="G70" s="50" t="s">
        <v>81</v>
      </c>
      <c r="H70" s="50" t="s">
        <v>291</v>
      </c>
    </row>
    <row r="71" spans="1:8" ht="12.75">
      <c r="A71" s="48"/>
      <c r="B71" s="58"/>
      <c r="C71" s="45"/>
      <c r="D71" s="31"/>
      <c r="E71" s="54"/>
      <c r="F71" s="4" t="s">
        <v>82</v>
      </c>
      <c r="G71" s="49"/>
      <c r="H71" s="49"/>
    </row>
    <row r="72" spans="1:8" ht="25.5">
      <c r="A72" s="48"/>
      <c r="B72" s="58"/>
      <c r="C72" s="44">
        <v>19</v>
      </c>
      <c r="D72" s="29" t="s">
        <v>288</v>
      </c>
      <c r="E72" s="55" t="s">
        <v>83</v>
      </c>
      <c r="F72" s="4" t="s">
        <v>84</v>
      </c>
      <c r="G72" s="50" t="s">
        <v>81</v>
      </c>
      <c r="H72" s="50" t="s">
        <v>291</v>
      </c>
    </row>
    <row r="73" spans="1:8" ht="12.75">
      <c r="A73" s="48"/>
      <c r="B73" s="58"/>
      <c r="C73" s="46"/>
      <c r="D73" s="30"/>
      <c r="E73" s="53"/>
      <c r="F73" s="4" t="s">
        <v>85</v>
      </c>
      <c r="G73" s="48"/>
      <c r="H73" s="48"/>
    </row>
    <row r="74" spans="1:8" ht="12.75">
      <c r="A74" s="48"/>
      <c r="B74" s="58"/>
      <c r="C74" s="45"/>
      <c r="D74" s="31"/>
      <c r="E74" s="54"/>
      <c r="F74" s="4" t="s">
        <v>86</v>
      </c>
      <c r="G74" s="49"/>
      <c r="H74" s="49"/>
    </row>
    <row r="75" spans="1:8" ht="25.5">
      <c r="A75" s="48"/>
      <c r="B75" s="58"/>
      <c r="C75" s="44">
        <v>20</v>
      </c>
      <c r="D75" s="29" t="s">
        <v>288</v>
      </c>
      <c r="E75" s="55" t="s">
        <v>292</v>
      </c>
      <c r="F75" s="4" t="s">
        <v>84</v>
      </c>
      <c r="G75" s="50" t="s">
        <v>81</v>
      </c>
      <c r="H75" s="50" t="s">
        <v>291</v>
      </c>
    </row>
    <row r="76" spans="1:8" ht="25.5">
      <c r="A76" s="48"/>
      <c r="B76" s="58"/>
      <c r="C76" s="46"/>
      <c r="D76" s="30"/>
      <c r="E76" s="53"/>
      <c r="F76" s="4" t="s">
        <v>87</v>
      </c>
      <c r="G76" s="48"/>
      <c r="H76" s="48"/>
    </row>
    <row r="77" spans="1:8" ht="12.75">
      <c r="A77" s="48"/>
      <c r="B77" s="58"/>
      <c r="C77" s="45"/>
      <c r="D77" s="31"/>
      <c r="E77" s="54"/>
      <c r="F77" s="4" t="s">
        <v>86</v>
      </c>
      <c r="G77" s="49"/>
      <c r="H77" s="49"/>
    </row>
    <row r="78" spans="1:8" ht="25.5">
      <c r="A78" s="48"/>
      <c r="B78" s="58"/>
      <c r="C78" s="44">
        <v>21</v>
      </c>
      <c r="D78" s="29" t="s">
        <v>288</v>
      </c>
      <c r="E78" s="55" t="s">
        <v>88</v>
      </c>
      <c r="F78" s="4" t="s">
        <v>84</v>
      </c>
      <c r="G78" s="50" t="s">
        <v>68</v>
      </c>
      <c r="H78" s="50" t="s">
        <v>291</v>
      </c>
    </row>
    <row r="79" spans="1:8" ht="25.5">
      <c r="A79" s="48"/>
      <c r="B79" s="58"/>
      <c r="C79" s="46"/>
      <c r="D79" s="30"/>
      <c r="E79" s="53"/>
      <c r="F79" s="4" t="s">
        <v>87</v>
      </c>
      <c r="G79" s="48"/>
      <c r="H79" s="48"/>
    </row>
    <row r="80" spans="1:8" ht="12.75">
      <c r="A80" s="48"/>
      <c r="B80" s="58"/>
      <c r="C80" s="46"/>
      <c r="D80" s="30"/>
      <c r="E80" s="53"/>
      <c r="F80" s="4" t="s">
        <v>89</v>
      </c>
      <c r="G80" s="48"/>
      <c r="H80" s="48"/>
    </row>
    <row r="81" spans="1:8" ht="25.5">
      <c r="A81" s="48"/>
      <c r="B81" s="58"/>
      <c r="C81" s="46"/>
      <c r="D81" s="30"/>
      <c r="E81" s="53"/>
      <c r="F81" s="4" t="s">
        <v>90</v>
      </c>
      <c r="G81" s="48"/>
      <c r="H81" s="48"/>
    </row>
    <row r="82" spans="1:8" ht="12.75">
      <c r="A82" s="48"/>
      <c r="B82" s="58"/>
      <c r="C82" s="46"/>
      <c r="D82" s="30"/>
      <c r="E82" s="53"/>
      <c r="F82" s="4" t="s">
        <v>91</v>
      </c>
      <c r="G82" s="48"/>
      <c r="H82" s="48"/>
    </row>
    <row r="83" spans="1:8" ht="12.75">
      <c r="A83" s="48"/>
      <c r="B83" s="58"/>
      <c r="C83" s="46"/>
      <c r="D83" s="30"/>
      <c r="E83" s="53"/>
      <c r="F83" s="4" t="s">
        <v>92</v>
      </c>
      <c r="G83" s="48"/>
      <c r="H83" s="48"/>
    </row>
    <row r="84" spans="1:8" ht="25.5">
      <c r="A84" s="48"/>
      <c r="B84" s="58"/>
      <c r="C84" s="46"/>
      <c r="D84" s="30"/>
      <c r="E84" s="53"/>
      <c r="F84" s="4" t="s">
        <v>93</v>
      </c>
      <c r="G84" s="48"/>
      <c r="H84" s="48"/>
    </row>
    <row r="85" spans="1:8" ht="12.75">
      <c r="A85" s="48"/>
      <c r="B85" s="58"/>
      <c r="C85" s="46"/>
      <c r="D85" s="30"/>
      <c r="E85" s="53"/>
      <c r="F85" s="4" t="s">
        <v>94</v>
      </c>
      <c r="G85" s="48"/>
      <c r="H85" s="48"/>
    </row>
    <row r="86" spans="1:8" ht="12.75">
      <c r="A86" s="48"/>
      <c r="B86" s="58"/>
      <c r="C86" s="45"/>
      <c r="D86" s="31"/>
      <c r="E86" s="54"/>
      <c r="F86" s="4" t="s">
        <v>95</v>
      </c>
      <c r="G86" s="49"/>
      <c r="H86" s="49"/>
    </row>
    <row r="87" spans="1:8" ht="25.5">
      <c r="A87" s="48"/>
      <c r="B87" s="58"/>
      <c r="C87" s="44">
        <v>22</v>
      </c>
      <c r="D87" s="29" t="s">
        <v>288</v>
      </c>
      <c r="E87" s="55" t="s">
        <v>96</v>
      </c>
      <c r="F87" s="4" t="s">
        <v>84</v>
      </c>
      <c r="G87" s="50" t="str">
        <f t="shared" ref="G87" si="1">G62</f>
        <v>На экране отобразилось оповещение "There is nothing here yet"</v>
      </c>
      <c r="H87" s="50" t="s">
        <v>291</v>
      </c>
    </row>
    <row r="88" spans="1:8" ht="25.5">
      <c r="A88" s="48"/>
      <c r="B88" s="58"/>
      <c r="C88" s="46"/>
      <c r="D88" s="30"/>
      <c r="E88" s="53"/>
      <c r="F88" s="4" t="s">
        <v>87</v>
      </c>
      <c r="G88" s="48"/>
      <c r="H88" s="48"/>
    </row>
    <row r="89" spans="1:8" ht="12.75">
      <c r="A89" s="48"/>
      <c r="B89" s="58"/>
      <c r="C89" s="46"/>
      <c r="D89" s="30"/>
      <c r="E89" s="53"/>
      <c r="F89" s="4" t="s">
        <v>89</v>
      </c>
      <c r="G89" s="48"/>
      <c r="H89" s="48"/>
    </row>
    <row r="90" spans="1:8" ht="38.25">
      <c r="A90" s="48"/>
      <c r="B90" s="58"/>
      <c r="C90" s="46"/>
      <c r="D90" s="30"/>
      <c r="E90" s="53"/>
      <c r="F90" s="4" t="s">
        <v>97</v>
      </c>
      <c r="G90" s="48"/>
      <c r="H90" s="48"/>
    </row>
    <row r="91" spans="1:8" ht="12.75">
      <c r="A91" s="48"/>
      <c r="B91" s="58"/>
      <c r="C91" s="46"/>
      <c r="D91" s="30"/>
      <c r="E91" s="53"/>
      <c r="F91" s="4" t="s">
        <v>91</v>
      </c>
      <c r="G91" s="48"/>
      <c r="H91" s="48"/>
    </row>
    <row r="92" spans="1:8" ht="12.75">
      <c r="A92" s="48"/>
      <c r="B92" s="58"/>
      <c r="C92" s="46"/>
      <c r="D92" s="30"/>
      <c r="E92" s="53"/>
      <c r="F92" s="4" t="s">
        <v>92</v>
      </c>
      <c r="G92" s="48"/>
      <c r="H92" s="48"/>
    </row>
    <row r="93" spans="1:8" ht="38.25">
      <c r="A93" s="48"/>
      <c r="B93" s="58"/>
      <c r="C93" s="46"/>
      <c r="D93" s="30"/>
      <c r="E93" s="53"/>
      <c r="F93" s="4" t="s">
        <v>98</v>
      </c>
      <c r="G93" s="48"/>
      <c r="H93" s="48"/>
    </row>
    <row r="94" spans="1:8" ht="12.75">
      <c r="A94" s="48"/>
      <c r="B94" s="58"/>
      <c r="C94" s="46"/>
      <c r="D94" s="30"/>
      <c r="E94" s="53"/>
      <c r="F94" s="4" t="s">
        <v>94</v>
      </c>
      <c r="G94" s="48"/>
      <c r="H94" s="48"/>
    </row>
    <row r="95" spans="1:8" ht="12.75">
      <c r="A95" s="48"/>
      <c r="B95" s="58"/>
      <c r="C95" s="45"/>
      <c r="D95" s="31"/>
      <c r="E95" s="54"/>
      <c r="F95" s="4" t="s">
        <v>95</v>
      </c>
      <c r="G95" s="49"/>
      <c r="H95" s="49"/>
    </row>
    <row r="96" spans="1:8" ht="38.25">
      <c r="A96" s="48"/>
      <c r="B96" s="58"/>
      <c r="C96" s="17">
        <v>23</v>
      </c>
      <c r="D96" s="19" t="s">
        <v>288</v>
      </c>
      <c r="E96" s="13" t="s">
        <v>99</v>
      </c>
      <c r="F96" s="4" t="s">
        <v>100</v>
      </c>
      <c r="G96" s="4" t="s">
        <v>101</v>
      </c>
      <c r="H96" s="12" t="s">
        <v>291</v>
      </c>
    </row>
    <row r="97" spans="1:8" ht="12.75">
      <c r="A97" s="48"/>
      <c r="B97" s="58"/>
      <c r="C97" s="44">
        <v>24</v>
      </c>
      <c r="D97" s="29" t="s">
        <v>288</v>
      </c>
      <c r="E97" s="55" t="s">
        <v>102</v>
      </c>
      <c r="F97" s="4" t="s">
        <v>103</v>
      </c>
      <c r="G97" s="50" t="s">
        <v>104</v>
      </c>
      <c r="H97" s="50" t="s">
        <v>291</v>
      </c>
    </row>
    <row r="98" spans="1:8" ht="25.5">
      <c r="A98" s="48"/>
      <c r="B98" s="58"/>
      <c r="C98" s="46"/>
      <c r="D98" s="30"/>
      <c r="E98" s="53"/>
      <c r="F98" s="4" t="s">
        <v>105</v>
      </c>
      <c r="G98" s="48"/>
      <c r="H98" s="48"/>
    </row>
    <row r="99" spans="1:8" ht="12.75">
      <c r="A99" s="48"/>
      <c r="B99" s="58"/>
      <c r="C99" s="46"/>
      <c r="D99" s="30"/>
      <c r="E99" s="53"/>
      <c r="F99" s="4" t="s">
        <v>106</v>
      </c>
      <c r="G99" s="48"/>
      <c r="H99" s="48"/>
    </row>
    <row r="100" spans="1:8" ht="12.75">
      <c r="A100" s="48"/>
      <c r="B100" s="58"/>
      <c r="C100" s="46"/>
      <c r="D100" s="30"/>
      <c r="E100" s="53"/>
      <c r="F100" s="4" t="s">
        <v>107</v>
      </c>
      <c r="G100" s="48"/>
      <c r="H100" s="48"/>
    </row>
    <row r="101" spans="1:8" ht="25.5">
      <c r="A101" s="48"/>
      <c r="B101" s="58"/>
      <c r="C101" s="46"/>
      <c r="D101" s="30"/>
      <c r="E101" s="53"/>
      <c r="F101" s="4" t="s">
        <v>108</v>
      </c>
      <c r="G101" s="48"/>
      <c r="H101" s="48"/>
    </row>
    <row r="102" spans="1:8" ht="12.75">
      <c r="A102" s="48"/>
      <c r="B102" s="58"/>
      <c r="C102" s="46"/>
      <c r="D102" s="30"/>
      <c r="E102" s="53"/>
      <c r="F102" s="4" t="s">
        <v>109</v>
      </c>
      <c r="G102" s="48"/>
      <c r="H102" s="48"/>
    </row>
    <row r="103" spans="1:8" ht="12.75">
      <c r="A103" s="48"/>
      <c r="B103" s="58"/>
      <c r="C103" s="45"/>
      <c r="D103" s="31"/>
      <c r="E103" s="54"/>
      <c r="F103" s="4" t="s">
        <v>110</v>
      </c>
      <c r="G103" s="49"/>
      <c r="H103" s="49"/>
    </row>
    <row r="104" spans="1:8" ht="12.75">
      <c r="A104" s="48"/>
      <c r="B104" s="58"/>
      <c r="C104" s="44">
        <v>25</v>
      </c>
      <c r="D104" s="29" t="s">
        <v>288</v>
      </c>
      <c r="E104" s="55" t="s">
        <v>111</v>
      </c>
      <c r="F104" s="4" t="s">
        <v>103</v>
      </c>
      <c r="G104" s="50" t="str">
        <f>G87</f>
        <v>На экране отобразилось оповещение "There is nothing here yet"</v>
      </c>
      <c r="H104" s="50" t="s">
        <v>291</v>
      </c>
    </row>
    <row r="105" spans="1:8" ht="38.25">
      <c r="A105" s="48"/>
      <c r="B105" s="58"/>
      <c r="C105" s="46"/>
      <c r="D105" s="30"/>
      <c r="E105" s="53"/>
      <c r="F105" s="4" t="s">
        <v>112</v>
      </c>
      <c r="G105" s="48"/>
      <c r="H105" s="48"/>
    </row>
    <row r="106" spans="1:8" ht="12.75">
      <c r="A106" s="48"/>
      <c r="B106" s="58"/>
      <c r="C106" s="46"/>
      <c r="D106" s="30"/>
      <c r="E106" s="53"/>
      <c r="F106" s="4" t="s">
        <v>106</v>
      </c>
      <c r="G106" s="48"/>
      <c r="H106" s="48"/>
    </row>
    <row r="107" spans="1:8" ht="12.75">
      <c r="A107" s="48"/>
      <c r="B107" s="58"/>
      <c r="C107" s="46"/>
      <c r="D107" s="30"/>
      <c r="E107" s="53"/>
      <c r="F107" s="4" t="s">
        <v>107</v>
      </c>
      <c r="G107" s="48"/>
      <c r="H107" s="48"/>
    </row>
    <row r="108" spans="1:8" ht="38.25">
      <c r="A108" s="48"/>
      <c r="B108" s="58"/>
      <c r="C108" s="46"/>
      <c r="D108" s="30"/>
      <c r="E108" s="53"/>
      <c r="F108" s="4" t="s">
        <v>113</v>
      </c>
      <c r="G108" s="48"/>
      <c r="H108" s="48"/>
    </row>
    <row r="109" spans="1:8" ht="12.75">
      <c r="A109" s="48"/>
      <c r="B109" s="58"/>
      <c r="C109" s="46"/>
      <c r="D109" s="30"/>
      <c r="E109" s="53"/>
      <c r="F109" s="4" t="s">
        <v>109</v>
      </c>
      <c r="G109" s="48"/>
      <c r="H109" s="48"/>
    </row>
    <row r="110" spans="1:8" ht="12.75">
      <c r="A110" s="48"/>
      <c r="B110" s="58"/>
      <c r="C110" s="45"/>
      <c r="D110" s="31"/>
      <c r="E110" s="54"/>
      <c r="F110" s="4" t="s">
        <v>110</v>
      </c>
      <c r="G110" s="49"/>
      <c r="H110" s="49"/>
    </row>
    <row r="111" spans="1:8" ht="25.5">
      <c r="A111" s="48"/>
      <c r="B111" s="58"/>
      <c r="C111" s="44">
        <v>26</v>
      </c>
      <c r="D111" s="29" t="s">
        <v>288</v>
      </c>
      <c r="E111" s="55" t="s">
        <v>114</v>
      </c>
      <c r="F111" s="4" t="s">
        <v>67</v>
      </c>
      <c r="G111" s="50" t="s">
        <v>115</v>
      </c>
      <c r="H111" s="50" t="s">
        <v>291</v>
      </c>
    </row>
    <row r="112" spans="1:8" ht="12.75">
      <c r="A112" s="48"/>
      <c r="B112" s="58"/>
      <c r="C112" s="46"/>
      <c r="D112" s="30"/>
      <c r="E112" s="53"/>
      <c r="F112" s="4" t="s">
        <v>69</v>
      </c>
      <c r="G112" s="48"/>
      <c r="H112" s="48"/>
    </row>
    <row r="113" spans="1:8" ht="25.5">
      <c r="A113" s="48"/>
      <c r="B113" s="58"/>
      <c r="C113" s="46"/>
      <c r="D113" s="30"/>
      <c r="E113" s="53"/>
      <c r="F113" s="4" t="s">
        <v>70</v>
      </c>
      <c r="G113" s="48"/>
      <c r="H113" s="48"/>
    </row>
    <row r="114" spans="1:8" ht="12.75">
      <c r="A114" s="48"/>
      <c r="B114" s="58"/>
      <c r="C114" s="46"/>
      <c r="D114" s="30"/>
      <c r="E114" s="53"/>
      <c r="F114" s="4" t="s">
        <v>71</v>
      </c>
      <c r="G114" s="48"/>
      <c r="H114" s="48"/>
    </row>
    <row r="115" spans="1:8" ht="12.75">
      <c r="A115" s="48"/>
      <c r="B115" s="58"/>
      <c r="C115" s="45"/>
      <c r="D115" s="31"/>
      <c r="E115" s="54"/>
      <c r="F115" s="4" t="s">
        <v>116</v>
      </c>
      <c r="G115" s="49"/>
      <c r="H115" s="49"/>
    </row>
    <row r="116" spans="1:8" ht="25.5">
      <c r="A116" s="48"/>
      <c r="B116" s="58"/>
      <c r="C116" s="44">
        <v>27</v>
      </c>
      <c r="D116" s="29" t="s">
        <v>288</v>
      </c>
      <c r="E116" s="55" t="s">
        <v>117</v>
      </c>
      <c r="F116" s="4" t="s">
        <v>67</v>
      </c>
      <c r="G116" s="50" t="s">
        <v>115</v>
      </c>
      <c r="H116" s="50" t="s">
        <v>291</v>
      </c>
    </row>
    <row r="117" spans="1:8" ht="12.75">
      <c r="A117" s="48"/>
      <c r="B117" s="58"/>
      <c r="C117" s="46"/>
      <c r="D117" s="30"/>
      <c r="E117" s="53"/>
      <c r="F117" s="4" t="s">
        <v>118</v>
      </c>
      <c r="G117" s="48"/>
      <c r="H117" s="48"/>
    </row>
    <row r="118" spans="1:8" ht="25.5">
      <c r="A118" s="48"/>
      <c r="B118" s="58"/>
      <c r="C118" s="46"/>
      <c r="D118" s="30"/>
      <c r="E118" s="53"/>
      <c r="F118" s="4" t="s">
        <v>119</v>
      </c>
      <c r="G118" s="48"/>
      <c r="H118" s="48"/>
    </row>
    <row r="119" spans="1:8" ht="12.75">
      <c r="A119" s="48"/>
      <c r="B119" s="58"/>
      <c r="C119" s="46"/>
      <c r="D119" s="30"/>
      <c r="E119" s="53"/>
      <c r="F119" s="4" t="s">
        <v>71</v>
      </c>
      <c r="G119" s="48"/>
      <c r="H119" s="48"/>
    </row>
    <row r="120" spans="1:8" ht="12.75">
      <c r="A120" s="48"/>
      <c r="B120" s="58"/>
      <c r="C120" s="45"/>
      <c r="D120" s="31"/>
      <c r="E120" s="54"/>
      <c r="F120" s="4" t="s">
        <v>116</v>
      </c>
      <c r="G120" s="49"/>
      <c r="H120" s="49"/>
    </row>
    <row r="121" spans="1:8" ht="25.5">
      <c r="A121" s="49"/>
      <c r="B121" s="59"/>
      <c r="C121" s="17">
        <v>28</v>
      </c>
      <c r="D121" s="19" t="s">
        <v>288</v>
      </c>
      <c r="E121" s="13" t="s">
        <v>120</v>
      </c>
      <c r="F121" s="4" t="s">
        <v>121</v>
      </c>
      <c r="G121" s="4" t="s">
        <v>122</v>
      </c>
      <c r="H121" s="12" t="s">
        <v>291</v>
      </c>
    </row>
    <row r="122" spans="1:8" ht="12.75">
      <c r="A122" s="47" t="s">
        <v>123</v>
      </c>
      <c r="B122" s="63" t="s">
        <v>124</v>
      </c>
      <c r="C122" s="35">
        <v>29</v>
      </c>
      <c r="D122" s="35" t="s">
        <v>290</v>
      </c>
      <c r="E122" s="52" t="s">
        <v>47</v>
      </c>
      <c r="F122" s="8" t="s">
        <v>125</v>
      </c>
      <c r="G122" s="51" t="s">
        <v>37</v>
      </c>
      <c r="H122" s="51" t="s">
        <v>291</v>
      </c>
    </row>
    <row r="123" spans="1:8" ht="25.5">
      <c r="A123" s="48"/>
      <c r="B123" s="58"/>
      <c r="C123" s="36"/>
      <c r="D123" s="36"/>
      <c r="E123" s="53"/>
      <c r="F123" s="8" t="s">
        <v>126</v>
      </c>
      <c r="G123" s="48"/>
      <c r="H123" s="48"/>
    </row>
    <row r="124" spans="1:8" ht="12.75">
      <c r="A124" s="48"/>
      <c r="B124" s="58"/>
      <c r="C124" s="36"/>
      <c r="D124" s="36"/>
      <c r="E124" s="53"/>
      <c r="F124" s="8" t="s">
        <v>50</v>
      </c>
      <c r="G124" s="48"/>
      <c r="H124" s="48"/>
    </row>
    <row r="125" spans="1:8" ht="25.5">
      <c r="A125" s="48"/>
      <c r="B125" s="58"/>
      <c r="C125" s="37"/>
      <c r="D125" s="37"/>
      <c r="E125" s="54"/>
      <c r="F125" s="8" t="s">
        <v>127</v>
      </c>
      <c r="G125" s="49"/>
      <c r="H125" s="49"/>
    </row>
    <row r="126" spans="1:8" ht="12.75">
      <c r="A126" s="48"/>
      <c r="B126" s="58"/>
      <c r="C126" s="38">
        <v>30</v>
      </c>
      <c r="D126" s="35" t="s">
        <v>288</v>
      </c>
      <c r="E126" s="71" t="s">
        <v>128</v>
      </c>
      <c r="F126" s="2" t="s">
        <v>129</v>
      </c>
      <c r="G126" s="47" t="s">
        <v>130</v>
      </c>
      <c r="H126" s="47" t="s">
        <v>291</v>
      </c>
    </row>
    <row r="127" spans="1:8" ht="12.75">
      <c r="A127" s="48"/>
      <c r="B127" s="58"/>
      <c r="C127" s="40"/>
      <c r="D127" s="37"/>
      <c r="E127" s="54"/>
      <c r="F127" s="2" t="s">
        <v>131</v>
      </c>
      <c r="G127" s="49"/>
      <c r="H127" s="49"/>
    </row>
    <row r="128" spans="1:8" ht="12.75">
      <c r="A128" s="48"/>
      <c r="B128" s="58"/>
      <c r="C128" s="38">
        <v>31</v>
      </c>
      <c r="D128" s="35" t="s">
        <v>288</v>
      </c>
      <c r="E128" s="52" t="s">
        <v>132</v>
      </c>
      <c r="F128" s="2" t="s">
        <v>129</v>
      </c>
      <c r="G128" s="47" t="s">
        <v>133</v>
      </c>
      <c r="H128" s="47" t="s">
        <v>291</v>
      </c>
    </row>
    <row r="129" spans="1:8" ht="12.75">
      <c r="A129" s="48"/>
      <c r="B129" s="58"/>
      <c r="C129" s="40"/>
      <c r="D129" s="37"/>
      <c r="E129" s="54"/>
      <c r="F129" s="2" t="s">
        <v>134</v>
      </c>
      <c r="G129" s="49"/>
      <c r="H129" s="49"/>
    </row>
    <row r="130" spans="1:8" ht="12.75">
      <c r="A130" s="48"/>
      <c r="B130" s="58"/>
      <c r="C130" s="38">
        <v>32</v>
      </c>
      <c r="D130" s="35" t="s">
        <v>288</v>
      </c>
      <c r="E130" s="52" t="s">
        <v>135</v>
      </c>
      <c r="F130" s="2" t="s">
        <v>136</v>
      </c>
      <c r="G130" s="47" t="s">
        <v>137</v>
      </c>
      <c r="H130" s="47" t="s">
        <v>291</v>
      </c>
    </row>
    <row r="131" spans="1:8" ht="12.75">
      <c r="A131" s="48"/>
      <c r="B131" s="58"/>
      <c r="C131" s="39"/>
      <c r="D131" s="36"/>
      <c r="E131" s="53"/>
      <c r="F131" s="2" t="s">
        <v>138</v>
      </c>
      <c r="G131" s="48"/>
      <c r="H131" s="48"/>
    </row>
    <row r="132" spans="1:8" ht="25.5">
      <c r="A132" s="48"/>
      <c r="B132" s="58"/>
      <c r="C132" s="39"/>
      <c r="D132" s="36"/>
      <c r="E132" s="53"/>
      <c r="F132" s="2" t="s">
        <v>139</v>
      </c>
      <c r="G132" s="48"/>
      <c r="H132" s="48"/>
    </row>
    <row r="133" spans="1:8" ht="12.75">
      <c r="A133" s="48"/>
      <c r="B133" s="58"/>
      <c r="C133" s="40"/>
      <c r="D133" s="37"/>
      <c r="E133" s="54"/>
      <c r="F133" s="2" t="s">
        <v>140</v>
      </c>
      <c r="G133" s="49"/>
      <c r="H133" s="49"/>
    </row>
    <row r="134" spans="1:8" ht="12.75">
      <c r="A134" s="48"/>
      <c r="B134" s="58"/>
      <c r="C134" s="38">
        <v>33</v>
      </c>
      <c r="D134" s="35" t="s">
        <v>288</v>
      </c>
      <c r="E134" s="52" t="s">
        <v>141</v>
      </c>
      <c r="F134" s="2" t="s">
        <v>136</v>
      </c>
      <c r="G134" s="47" t="s">
        <v>142</v>
      </c>
      <c r="H134" s="47" t="s">
        <v>291</v>
      </c>
    </row>
    <row r="135" spans="1:8" ht="12.75">
      <c r="A135" s="48"/>
      <c r="B135" s="58"/>
      <c r="C135" s="39"/>
      <c r="D135" s="36"/>
      <c r="E135" s="53"/>
      <c r="F135" s="2" t="s">
        <v>143</v>
      </c>
      <c r="G135" s="48"/>
      <c r="H135" s="48"/>
    </row>
    <row r="136" spans="1:8" ht="12.75">
      <c r="A136" s="48"/>
      <c r="B136" s="58"/>
      <c r="C136" s="39"/>
      <c r="D136" s="36"/>
      <c r="E136" s="53"/>
      <c r="F136" s="2" t="s">
        <v>144</v>
      </c>
      <c r="G136" s="48"/>
      <c r="H136" s="48"/>
    </row>
    <row r="137" spans="1:8" ht="25.5">
      <c r="A137" s="48"/>
      <c r="B137" s="58"/>
      <c r="C137" s="39"/>
      <c r="D137" s="36"/>
      <c r="E137" s="53"/>
      <c r="F137" s="2" t="s">
        <v>145</v>
      </c>
      <c r="G137" s="48"/>
      <c r="H137" s="48"/>
    </row>
    <row r="138" spans="1:8" ht="12.75">
      <c r="A138" s="48"/>
      <c r="B138" s="58"/>
      <c r="C138" s="40"/>
      <c r="D138" s="37"/>
      <c r="E138" s="54"/>
      <c r="F138" s="2" t="s">
        <v>146</v>
      </c>
      <c r="G138" s="49"/>
      <c r="H138" s="49"/>
    </row>
    <row r="139" spans="1:8" ht="12.75">
      <c r="A139" s="48"/>
      <c r="B139" s="58"/>
      <c r="C139" s="38">
        <v>34</v>
      </c>
      <c r="D139" s="35" t="s">
        <v>288</v>
      </c>
      <c r="E139" s="52" t="s">
        <v>147</v>
      </c>
      <c r="F139" s="2" t="s">
        <v>136</v>
      </c>
      <c r="G139" s="47" t="s">
        <v>148</v>
      </c>
      <c r="H139" s="47" t="s">
        <v>291</v>
      </c>
    </row>
    <row r="140" spans="1:8" ht="12.75">
      <c r="A140" s="48"/>
      <c r="B140" s="58"/>
      <c r="C140" s="39"/>
      <c r="D140" s="36"/>
      <c r="E140" s="53"/>
      <c r="F140" s="2" t="s">
        <v>149</v>
      </c>
      <c r="G140" s="48"/>
      <c r="H140" s="48"/>
    </row>
    <row r="141" spans="1:8" ht="12.75">
      <c r="A141" s="48"/>
      <c r="B141" s="58"/>
      <c r="C141" s="39"/>
      <c r="D141" s="36"/>
      <c r="E141" s="53"/>
      <c r="F141" s="2" t="s">
        <v>150</v>
      </c>
      <c r="G141" s="48"/>
      <c r="H141" s="48"/>
    </row>
    <row r="142" spans="1:8" ht="12.75">
      <c r="A142" s="48"/>
      <c r="B142" s="58"/>
      <c r="C142" s="39"/>
      <c r="D142" s="36"/>
      <c r="E142" s="53"/>
      <c r="F142" s="2" t="s">
        <v>71</v>
      </c>
      <c r="G142" s="48"/>
      <c r="H142" s="48"/>
    </row>
    <row r="143" spans="1:8" ht="12.75">
      <c r="A143" s="48"/>
      <c r="B143" s="58"/>
      <c r="C143" s="40"/>
      <c r="D143" s="37"/>
      <c r="E143" s="54"/>
      <c r="F143" s="2" t="s">
        <v>146</v>
      </c>
      <c r="G143" s="49"/>
      <c r="H143" s="49"/>
    </row>
    <row r="144" spans="1:8" ht="12.75">
      <c r="A144" s="48"/>
      <c r="B144" s="58"/>
      <c r="C144" s="38">
        <v>35</v>
      </c>
      <c r="D144" s="35" t="s">
        <v>288</v>
      </c>
      <c r="E144" s="52" t="s">
        <v>151</v>
      </c>
      <c r="F144" s="2" t="s">
        <v>136</v>
      </c>
      <c r="G144" s="47" t="s">
        <v>152</v>
      </c>
      <c r="H144" s="47" t="s">
        <v>291</v>
      </c>
    </row>
    <row r="145" spans="1:8" ht="12.75">
      <c r="A145" s="48"/>
      <c r="B145" s="58"/>
      <c r="C145" s="39"/>
      <c r="D145" s="36"/>
      <c r="E145" s="53"/>
      <c r="F145" s="2" t="s">
        <v>153</v>
      </c>
      <c r="G145" s="48"/>
      <c r="H145" s="48"/>
    </row>
    <row r="146" spans="1:8" ht="12.75">
      <c r="A146" s="48"/>
      <c r="B146" s="58"/>
      <c r="C146" s="39"/>
      <c r="D146" s="36"/>
      <c r="E146" s="53"/>
      <c r="F146" s="9" t="s">
        <v>154</v>
      </c>
      <c r="G146" s="48"/>
      <c r="H146" s="48"/>
    </row>
    <row r="147" spans="1:8" ht="12.75">
      <c r="A147" s="48"/>
      <c r="B147" s="58"/>
      <c r="C147" s="39"/>
      <c r="D147" s="36"/>
      <c r="E147" s="53"/>
      <c r="F147" s="9" t="s">
        <v>155</v>
      </c>
      <c r="G147" s="48"/>
      <c r="H147" s="48"/>
    </row>
    <row r="148" spans="1:8" ht="12.75">
      <c r="A148" s="48"/>
      <c r="B148" s="58"/>
      <c r="C148" s="39"/>
      <c r="D148" s="36"/>
      <c r="E148" s="53"/>
      <c r="F148" s="9" t="s">
        <v>91</v>
      </c>
      <c r="G148" s="48"/>
      <c r="H148" s="48"/>
    </row>
    <row r="149" spans="1:8" ht="12.75">
      <c r="A149" s="48"/>
      <c r="B149" s="58"/>
      <c r="C149" s="39"/>
      <c r="D149" s="36"/>
      <c r="E149" s="53"/>
      <c r="F149" s="9" t="s">
        <v>156</v>
      </c>
      <c r="G149" s="48"/>
      <c r="H149" s="48"/>
    </row>
    <row r="150" spans="1:8" ht="12.75">
      <c r="A150" s="48"/>
      <c r="B150" s="58"/>
      <c r="C150" s="40"/>
      <c r="D150" s="37"/>
      <c r="E150" s="54"/>
      <c r="F150" s="2" t="s">
        <v>157</v>
      </c>
      <c r="G150" s="49"/>
      <c r="H150" s="49"/>
    </row>
    <row r="151" spans="1:8" ht="12.75">
      <c r="A151" s="48"/>
      <c r="B151" s="58"/>
      <c r="C151" s="38">
        <v>36</v>
      </c>
      <c r="D151" s="35" t="s">
        <v>288</v>
      </c>
      <c r="E151" s="52" t="s">
        <v>158</v>
      </c>
      <c r="F151" s="2" t="s">
        <v>136</v>
      </c>
      <c r="G151" s="47" t="s">
        <v>152</v>
      </c>
      <c r="H151" s="47" t="s">
        <v>291</v>
      </c>
    </row>
    <row r="152" spans="1:8" ht="12.75">
      <c r="A152" s="48"/>
      <c r="B152" s="58"/>
      <c r="C152" s="39"/>
      <c r="D152" s="36"/>
      <c r="E152" s="53"/>
      <c r="F152" s="2" t="s">
        <v>153</v>
      </c>
      <c r="G152" s="48"/>
      <c r="H152" s="48"/>
    </row>
    <row r="153" spans="1:8" ht="12.75">
      <c r="A153" s="48"/>
      <c r="B153" s="58"/>
      <c r="C153" s="39"/>
      <c r="D153" s="36"/>
      <c r="E153" s="53"/>
      <c r="F153" s="2" t="s">
        <v>159</v>
      </c>
      <c r="G153" s="48"/>
      <c r="H153" s="48"/>
    </row>
    <row r="154" spans="1:8" ht="12.75">
      <c r="A154" s="48"/>
      <c r="B154" s="58"/>
      <c r="C154" s="39"/>
      <c r="D154" s="36"/>
      <c r="E154" s="53"/>
      <c r="F154" s="2" t="s">
        <v>160</v>
      </c>
      <c r="G154" s="48"/>
      <c r="H154" s="48"/>
    </row>
    <row r="155" spans="1:8" ht="25.5">
      <c r="A155" s="48"/>
      <c r="B155" s="58"/>
      <c r="C155" s="39"/>
      <c r="D155" s="36"/>
      <c r="E155" s="53"/>
      <c r="F155" s="2" t="s">
        <v>161</v>
      </c>
      <c r="G155" s="48"/>
      <c r="H155" s="48"/>
    </row>
    <row r="156" spans="1:8" ht="12.75">
      <c r="A156" s="48"/>
      <c r="B156" s="58"/>
      <c r="C156" s="39"/>
      <c r="D156" s="36"/>
      <c r="E156" s="53"/>
      <c r="F156" s="2" t="s">
        <v>109</v>
      </c>
      <c r="G156" s="48"/>
      <c r="H156" s="48"/>
    </row>
    <row r="157" spans="1:8" ht="12.75">
      <c r="A157" s="48"/>
      <c r="B157" s="58"/>
      <c r="C157" s="39"/>
      <c r="D157" s="36"/>
      <c r="E157" s="53"/>
      <c r="F157" s="9" t="s">
        <v>162</v>
      </c>
      <c r="G157" s="48"/>
      <c r="H157" s="48"/>
    </row>
    <row r="158" spans="1:8" ht="12.75">
      <c r="A158" s="48"/>
      <c r="B158" s="58"/>
      <c r="C158" s="40"/>
      <c r="D158" s="37"/>
      <c r="E158" s="54"/>
      <c r="F158" s="2" t="s">
        <v>163</v>
      </c>
      <c r="G158" s="49"/>
      <c r="H158" s="49"/>
    </row>
    <row r="159" spans="1:8" ht="12.75">
      <c r="A159" s="48"/>
      <c r="B159" s="58"/>
      <c r="C159" s="38">
        <v>37</v>
      </c>
      <c r="D159" s="35" t="s">
        <v>288</v>
      </c>
      <c r="E159" s="52" t="s">
        <v>164</v>
      </c>
      <c r="F159" s="2" t="s">
        <v>136</v>
      </c>
      <c r="G159" s="47" t="s">
        <v>165</v>
      </c>
      <c r="H159" s="47" t="s">
        <v>291</v>
      </c>
    </row>
    <row r="160" spans="1:8" ht="12.75">
      <c r="A160" s="48"/>
      <c r="B160" s="58"/>
      <c r="C160" s="39"/>
      <c r="D160" s="36"/>
      <c r="E160" s="53"/>
      <c r="F160" s="2" t="s">
        <v>153</v>
      </c>
      <c r="G160" s="48"/>
      <c r="H160" s="48"/>
    </row>
    <row r="161" spans="1:8" ht="12.75">
      <c r="A161" s="48"/>
      <c r="B161" s="58"/>
      <c r="C161" s="39"/>
      <c r="D161" s="36"/>
      <c r="E161" s="53"/>
      <c r="F161" s="2" t="s">
        <v>159</v>
      </c>
      <c r="G161" s="48"/>
      <c r="H161" s="48"/>
    </row>
    <row r="162" spans="1:8" ht="12.75">
      <c r="A162" s="48"/>
      <c r="B162" s="58"/>
      <c r="C162" s="39"/>
      <c r="D162" s="36"/>
      <c r="E162" s="53"/>
      <c r="F162" s="2" t="s">
        <v>166</v>
      </c>
      <c r="G162" s="48"/>
      <c r="H162" s="48"/>
    </row>
    <row r="163" spans="1:8" ht="12.75">
      <c r="A163" s="48"/>
      <c r="B163" s="58"/>
      <c r="C163" s="39"/>
      <c r="D163" s="36"/>
      <c r="E163" s="53"/>
      <c r="F163" s="2" t="s">
        <v>167</v>
      </c>
      <c r="G163" s="48"/>
      <c r="H163" s="48"/>
    </row>
    <row r="164" spans="1:8" ht="12.75">
      <c r="A164" s="48"/>
      <c r="B164" s="58"/>
      <c r="C164" s="39"/>
      <c r="D164" s="36"/>
      <c r="E164" s="53"/>
      <c r="F164" s="2" t="s">
        <v>168</v>
      </c>
      <c r="G164" s="48"/>
      <c r="H164" s="48"/>
    </row>
    <row r="165" spans="1:8" ht="12.75">
      <c r="A165" s="48"/>
      <c r="B165" s="58"/>
      <c r="C165" s="40"/>
      <c r="D165" s="37"/>
      <c r="E165" s="54"/>
      <c r="F165" s="2" t="s">
        <v>74</v>
      </c>
      <c r="G165" s="49"/>
      <c r="H165" s="49"/>
    </row>
    <row r="166" spans="1:8" ht="12.75">
      <c r="A166" s="48"/>
      <c r="B166" s="58"/>
      <c r="C166" s="38">
        <v>38</v>
      </c>
      <c r="D166" s="35" t="s">
        <v>288</v>
      </c>
      <c r="E166" s="52" t="s">
        <v>169</v>
      </c>
      <c r="F166" s="2" t="s">
        <v>136</v>
      </c>
      <c r="G166" s="47" t="s">
        <v>170</v>
      </c>
      <c r="H166" s="47" t="s">
        <v>291</v>
      </c>
    </row>
    <row r="167" spans="1:8" ht="12.75">
      <c r="A167" s="48"/>
      <c r="B167" s="58"/>
      <c r="C167" s="39"/>
      <c r="D167" s="36"/>
      <c r="E167" s="53"/>
      <c r="F167" s="2" t="s">
        <v>171</v>
      </c>
      <c r="G167" s="48"/>
      <c r="H167" s="48"/>
    </row>
    <row r="168" spans="1:8" ht="12.75">
      <c r="A168" s="48"/>
      <c r="B168" s="58"/>
      <c r="C168" s="39"/>
      <c r="D168" s="36"/>
      <c r="E168" s="53"/>
      <c r="F168" s="2" t="s">
        <v>172</v>
      </c>
      <c r="G168" s="48"/>
      <c r="H168" s="48"/>
    </row>
    <row r="169" spans="1:8" ht="12.75">
      <c r="A169" s="48"/>
      <c r="B169" s="58"/>
      <c r="C169" s="39"/>
      <c r="D169" s="36"/>
      <c r="E169" s="53"/>
      <c r="F169" s="2" t="s">
        <v>173</v>
      </c>
      <c r="G169" s="48"/>
      <c r="H169" s="48"/>
    </row>
    <row r="170" spans="1:8" ht="12.75">
      <c r="A170" s="48"/>
      <c r="B170" s="58"/>
      <c r="C170" s="39"/>
      <c r="D170" s="36"/>
      <c r="E170" s="53"/>
      <c r="F170" s="2" t="s">
        <v>146</v>
      </c>
      <c r="G170" s="48"/>
      <c r="H170" s="48"/>
    </row>
    <row r="171" spans="1:8" ht="12.75">
      <c r="A171" s="48"/>
      <c r="B171" s="58"/>
      <c r="C171" s="40"/>
      <c r="D171" s="37"/>
      <c r="E171" s="54"/>
      <c r="F171" s="2" t="s">
        <v>174</v>
      </c>
      <c r="G171" s="49"/>
      <c r="H171" s="49"/>
    </row>
    <row r="172" spans="1:8" ht="12.75">
      <c r="A172" s="48"/>
      <c r="B172" s="58"/>
      <c r="C172" s="38">
        <v>39</v>
      </c>
      <c r="D172" s="35" t="s">
        <v>288</v>
      </c>
      <c r="E172" s="52" t="s">
        <v>175</v>
      </c>
      <c r="F172" s="2" t="s">
        <v>136</v>
      </c>
      <c r="G172" s="47" t="s">
        <v>176</v>
      </c>
      <c r="H172" s="47" t="s">
        <v>291</v>
      </c>
    </row>
    <row r="173" spans="1:8" ht="25.5">
      <c r="A173" s="48"/>
      <c r="B173" s="58"/>
      <c r="C173" s="39"/>
      <c r="D173" s="36"/>
      <c r="E173" s="53"/>
      <c r="F173" s="2" t="s">
        <v>177</v>
      </c>
      <c r="G173" s="48"/>
      <c r="H173" s="48"/>
    </row>
    <row r="174" spans="1:8" ht="12.75">
      <c r="A174" s="48"/>
      <c r="B174" s="58"/>
      <c r="C174" s="40"/>
      <c r="D174" s="37"/>
      <c r="E174" s="54"/>
      <c r="F174" s="2" t="s">
        <v>178</v>
      </c>
      <c r="G174" s="49"/>
      <c r="H174" s="49"/>
    </row>
    <row r="175" spans="1:8" ht="25.5">
      <c r="A175" s="48"/>
      <c r="B175" s="58"/>
      <c r="C175" s="16">
        <v>40</v>
      </c>
      <c r="D175" s="15" t="s">
        <v>288</v>
      </c>
      <c r="E175" s="14" t="s">
        <v>52</v>
      </c>
      <c r="F175" s="2" t="s">
        <v>179</v>
      </c>
      <c r="G175" s="2" t="s">
        <v>180</v>
      </c>
      <c r="H175" s="10" t="s">
        <v>291</v>
      </c>
    </row>
    <row r="176" spans="1:8" ht="12.75">
      <c r="A176" s="48"/>
      <c r="B176" s="58"/>
      <c r="C176" s="38">
        <v>41</v>
      </c>
      <c r="D176" s="35" t="s">
        <v>288</v>
      </c>
      <c r="E176" s="52" t="s">
        <v>181</v>
      </c>
      <c r="F176" s="11" t="s">
        <v>182</v>
      </c>
      <c r="G176" s="47" t="s">
        <v>183</v>
      </c>
      <c r="H176" s="47" t="s">
        <v>291</v>
      </c>
    </row>
    <row r="177" spans="1:8" ht="12.75">
      <c r="A177" s="48"/>
      <c r="B177" s="58"/>
      <c r="C177" s="39"/>
      <c r="D177" s="36"/>
      <c r="E177" s="53"/>
      <c r="F177" s="2" t="s">
        <v>184</v>
      </c>
      <c r="G177" s="48"/>
      <c r="H177" s="48"/>
    </row>
    <row r="178" spans="1:8" ht="12.75">
      <c r="A178" s="48"/>
      <c r="B178" s="58"/>
      <c r="C178" s="39"/>
      <c r="D178" s="36"/>
      <c r="E178" s="53"/>
      <c r="F178" s="2" t="s">
        <v>185</v>
      </c>
      <c r="G178" s="48"/>
      <c r="H178" s="48"/>
    </row>
    <row r="179" spans="1:8" ht="12.75">
      <c r="A179" s="48"/>
      <c r="B179" s="58"/>
      <c r="C179" s="39"/>
      <c r="D179" s="36"/>
      <c r="E179" s="53"/>
      <c r="F179" s="2" t="s">
        <v>186</v>
      </c>
      <c r="G179" s="48"/>
      <c r="H179" s="48"/>
    </row>
    <row r="180" spans="1:8" ht="12.75">
      <c r="A180" s="48"/>
      <c r="B180" s="58"/>
      <c r="C180" s="39"/>
      <c r="D180" s="36"/>
      <c r="E180" s="53"/>
      <c r="F180" s="2" t="s">
        <v>187</v>
      </c>
      <c r="G180" s="48"/>
      <c r="H180" s="48"/>
    </row>
    <row r="181" spans="1:8" ht="12.75">
      <c r="A181" s="48"/>
      <c r="B181" s="58"/>
      <c r="C181" s="40"/>
      <c r="D181" s="37"/>
      <c r="E181" s="54"/>
      <c r="F181" s="2" t="s">
        <v>188</v>
      </c>
      <c r="G181" s="49"/>
      <c r="H181" s="49"/>
    </row>
    <row r="182" spans="1:8" ht="12.75">
      <c r="A182" s="48"/>
      <c r="B182" s="58"/>
      <c r="C182" s="38">
        <v>42</v>
      </c>
      <c r="D182" s="35" t="s">
        <v>288</v>
      </c>
      <c r="E182" s="52" t="s">
        <v>189</v>
      </c>
      <c r="F182" s="11" t="s">
        <v>182</v>
      </c>
      <c r="G182" s="47" t="s">
        <v>190</v>
      </c>
      <c r="H182" s="47" t="s">
        <v>291</v>
      </c>
    </row>
    <row r="183" spans="1:8" ht="12.75">
      <c r="A183" s="48"/>
      <c r="B183" s="58"/>
      <c r="C183" s="39"/>
      <c r="D183" s="36"/>
      <c r="E183" s="53"/>
      <c r="F183" s="2" t="s">
        <v>184</v>
      </c>
      <c r="G183" s="48"/>
      <c r="H183" s="48"/>
    </row>
    <row r="184" spans="1:8" ht="12.75">
      <c r="A184" s="48"/>
      <c r="B184" s="58"/>
      <c r="C184" s="39"/>
      <c r="D184" s="36"/>
      <c r="E184" s="53"/>
      <c r="F184" s="2" t="s">
        <v>185</v>
      </c>
      <c r="G184" s="48"/>
      <c r="H184" s="48"/>
    </row>
    <row r="185" spans="1:8" ht="12.75">
      <c r="A185" s="48"/>
      <c r="B185" s="58"/>
      <c r="C185" s="39"/>
      <c r="D185" s="36"/>
      <c r="E185" s="53"/>
      <c r="F185" s="2" t="s">
        <v>191</v>
      </c>
      <c r="G185" s="48"/>
      <c r="H185" s="48"/>
    </row>
    <row r="186" spans="1:8" ht="25.5">
      <c r="A186" s="48"/>
      <c r="B186" s="58"/>
      <c r="C186" s="39"/>
      <c r="D186" s="36"/>
      <c r="E186" s="53"/>
      <c r="F186" s="2" t="s">
        <v>192</v>
      </c>
      <c r="G186" s="48"/>
      <c r="H186" s="48"/>
    </row>
    <row r="187" spans="1:8" ht="12.75">
      <c r="A187" s="48"/>
      <c r="B187" s="58"/>
      <c r="C187" s="39"/>
      <c r="D187" s="36"/>
      <c r="E187" s="53"/>
      <c r="F187" s="2" t="s">
        <v>92</v>
      </c>
      <c r="G187" s="48"/>
      <c r="H187" s="48"/>
    </row>
    <row r="188" spans="1:8" ht="25.5">
      <c r="A188" s="48"/>
      <c r="B188" s="58"/>
      <c r="C188" s="39"/>
      <c r="D188" s="36"/>
      <c r="E188" s="53"/>
      <c r="F188" s="2" t="s">
        <v>193</v>
      </c>
      <c r="G188" s="48"/>
      <c r="H188" s="48"/>
    </row>
    <row r="189" spans="1:8" ht="12.75">
      <c r="A189" s="48"/>
      <c r="B189" s="58"/>
      <c r="C189" s="39"/>
      <c r="D189" s="36"/>
      <c r="E189" s="53"/>
      <c r="F189" s="2" t="s">
        <v>194</v>
      </c>
      <c r="G189" s="48"/>
      <c r="H189" s="48"/>
    </row>
    <row r="190" spans="1:8" ht="12.75">
      <c r="A190" s="48"/>
      <c r="B190" s="58"/>
      <c r="C190" s="39"/>
      <c r="D190" s="36"/>
      <c r="E190" s="53"/>
      <c r="F190" s="2" t="s">
        <v>195</v>
      </c>
      <c r="G190" s="48"/>
      <c r="H190" s="48"/>
    </row>
    <row r="191" spans="1:8" ht="12.75">
      <c r="A191" s="48"/>
      <c r="B191" s="58"/>
      <c r="C191" s="40"/>
      <c r="D191" s="37"/>
      <c r="E191" s="54"/>
      <c r="F191" s="2" t="s">
        <v>196</v>
      </c>
      <c r="G191" s="49"/>
      <c r="H191" s="49"/>
    </row>
    <row r="192" spans="1:8" ht="12.75">
      <c r="A192" s="48"/>
      <c r="B192" s="58"/>
      <c r="C192" s="38">
        <v>43</v>
      </c>
      <c r="D192" s="35" t="s">
        <v>288</v>
      </c>
      <c r="E192" s="52" t="s">
        <v>197</v>
      </c>
      <c r="F192" s="11" t="s">
        <v>182</v>
      </c>
      <c r="G192" s="47" t="s">
        <v>198</v>
      </c>
      <c r="H192" s="47" t="s">
        <v>291</v>
      </c>
    </row>
    <row r="193" spans="1:8" ht="12.75">
      <c r="A193" s="48"/>
      <c r="B193" s="58"/>
      <c r="C193" s="39"/>
      <c r="D193" s="36"/>
      <c r="E193" s="53"/>
      <c r="F193" s="2" t="s">
        <v>184</v>
      </c>
      <c r="G193" s="48"/>
      <c r="H193" s="48"/>
    </row>
    <row r="194" spans="1:8" ht="12.75">
      <c r="A194" s="48"/>
      <c r="B194" s="58"/>
      <c r="C194" s="39"/>
      <c r="D194" s="36"/>
      <c r="E194" s="53"/>
      <c r="F194" s="2" t="s">
        <v>185</v>
      </c>
      <c r="G194" s="48"/>
      <c r="H194" s="48"/>
    </row>
    <row r="195" spans="1:8" ht="12.75">
      <c r="A195" s="48"/>
      <c r="B195" s="58"/>
      <c r="C195" s="39"/>
      <c r="D195" s="36"/>
      <c r="E195" s="53"/>
      <c r="F195" s="2" t="s">
        <v>191</v>
      </c>
      <c r="G195" s="48"/>
      <c r="H195" s="48"/>
    </row>
    <row r="196" spans="1:8" ht="25.5">
      <c r="A196" s="48"/>
      <c r="B196" s="58"/>
      <c r="C196" s="39"/>
      <c r="D196" s="36"/>
      <c r="E196" s="53"/>
      <c r="F196" s="2" t="s">
        <v>192</v>
      </c>
      <c r="G196" s="48"/>
      <c r="H196" s="48"/>
    </row>
    <row r="197" spans="1:8" ht="12.75">
      <c r="A197" s="48"/>
      <c r="B197" s="58"/>
      <c r="C197" s="39"/>
      <c r="D197" s="36"/>
      <c r="E197" s="53"/>
      <c r="F197" s="2" t="s">
        <v>92</v>
      </c>
      <c r="G197" s="48"/>
      <c r="H197" s="48"/>
    </row>
    <row r="198" spans="1:8" ht="25.5">
      <c r="A198" s="48"/>
      <c r="B198" s="58"/>
      <c r="C198" s="39"/>
      <c r="D198" s="36"/>
      <c r="E198" s="53"/>
      <c r="F198" s="2" t="s">
        <v>193</v>
      </c>
      <c r="G198" s="48"/>
      <c r="H198" s="48"/>
    </row>
    <row r="199" spans="1:8" ht="12.75">
      <c r="A199" s="48"/>
      <c r="B199" s="58"/>
      <c r="C199" s="39"/>
      <c r="D199" s="36"/>
      <c r="E199" s="53"/>
      <c r="F199" s="2" t="s">
        <v>194</v>
      </c>
      <c r="G199" s="48"/>
      <c r="H199" s="48"/>
    </row>
    <row r="200" spans="1:8" ht="12.75">
      <c r="A200" s="48"/>
      <c r="B200" s="58"/>
      <c r="C200" s="40"/>
      <c r="D200" s="37"/>
      <c r="E200" s="54"/>
      <c r="F200" s="2" t="s">
        <v>95</v>
      </c>
      <c r="G200" s="49"/>
      <c r="H200" s="49"/>
    </row>
    <row r="201" spans="1:8" ht="12.75">
      <c r="A201" s="48"/>
      <c r="B201" s="58"/>
      <c r="C201" s="38">
        <v>44</v>
      </c>
      <c r="D201" s="35" t="s">
        <v>288</v>
      </c>
      <c r="E201" s="52" t="s">
        <v>197</v>
      </c>
      <c r="F201" s="2" t="s">
        <v>182</v>
      </c>
      <c r="G201" s="47" t="s">
        <v>199</v>
      </c>
      <c r="H201" s="47" t="s">
        <v>291</v>
      </c>
    </row>
    <row r="202" spans="1:8" ht="12.75">
      <c r="A202" s="48"/>
      <c r="B202" s="58"/>
      <c r="C202" s="39"/>
      <c r="D202" s="36"/>
      <c r="E202" s="53"/>
      <c r="F202" s="2" t="s">
        <v>184</v>
      </c>
      <c r="G202" s="48"/>
      <c r="H202" s="48"/>
    </row>
    <row r="203" spans="1:8" ht="12.75">
      <c r="A203" s="48"/>
      <c r="B203" s="58"/>
      <c r="C203" s="39"/>
      <c r="D203" s="36"/>
      <c r="E203" s="53"/>
      <c r="F203" s="2" t="s">
        <v>185</v>
      </c>
      <c r="G203" s="48"/>
      <c r="H203" s="48"/>
    </row>
    <row r="204" spans="1:8" ht="12.75">
      <c r="A204" s="48"/>
      <c r="B204" s="58"/>
      <c r="C204" s="39"/>
      <c r="D204" s="36"/>
      <c r="E204" s="53"/>
      <c r="F204" s="2" t="s">
        <v>191</v>
      </c>
      <c r="G204" s="48"/>
      <c r="H204" s="48"/>
    </row>
    <row r="205" spans="1:8" ht="25.5">
      <c r="A205" s="48"/>
      <c r="B205" s="58"/>
      <c r="C205" s="39"/>
      <c r="D205" s="36"/>
      <c r="E205" s="53"/>
      <c r="F205" s="2" t="s">
        <v>192</v>
      </c>
      <c r="G205" s="48"/>
      <c r="H205" s="48"/>
    </row>
    <row r="206" spans="1:8" ht="12.75">
      <c r="A206" s="48"/>
      <c r="B206" s="58"/>
      <c r="C206" s="39"/>
      <c r="D206" s="36"/>
      <c r="E206" s="53"/>
      <c r="F206" s="2" t="s">
        <v>92</v>
      </c>
      <c r="G206" s="48"/>
      <c r="H206" s="48"/>
    </row>
    <row r="207" spans="1:8" ht="25.5">
      <c r="A207" s="48"/>
      <c r="B207" s="58"/>
      <c r="C207" s="39"/>
      <c r="D207" s="36"/>
      <c r="E207" s="53"/>
      <c r="F207" s="2" t="s">
        <v>193</v>
      </c>
      <c r="G207" s="48"/>
      <c r="H207" s="48"/>
    </row>
    <row r="208" spans="1:8" ht="12.75">
      <c r="A208" s="48"/>
      <c r="B208" s="58"/>
      <c r="C208" s="39"/>
      <c r="D208" s="36"/>
      <c r="E208" s="53"/>
      <c r="F208" s="2" t="s">
        <v>200</v>
      </c>
      <c r="G208" s="48"/>
      <c r="H208" s="48"/>
    </row>
    <row r="209" spans="1:8" ht="12.75">
      <c r="A209" s="48"/>
      <c r="B209" s="58"/>
      <c r="C209" s="40"/>
      <c r="D209" s="37"/>
      <c r="E209" s="54"/>
      <c r="F209" s="2" t="s">
        <v>95</v>
      </c>
      <c r="G209" s="49"/>
      <c r="H209" s="49"/>
    </row>
    <row r="210" spans="1:8" ht="12.75">
      <c r="A210" s="48"/>
      <c r="B210" s="58"/>
      <c r="C210" s="38">
        <v>45</v>
      </c>
      <c r="D210" s="35" t="s">
        <v>288</v>
      </c>
      <c r="E210" s="52" t="s">
        <v>307</v>
      </c>
      <c r="F210" s="2" t="s">
        <v>182</v>
      </c>
      <c r="G210" s="47" t="s">
        <v>201</v>
      </c>
      <c r="H210" s="47" t="s">
        <v>291</v>
      </c>
    </row>
    <row r="211" spans="1:8" ht="12.75">
      <c r="A211" s="48"/>
      <c r="B211" s="58"/>
      <c r="C211" s="39"/>
      <c r="D211" s="36"/>
      <c r="E211" s="53"/>
      <c r="F211" s="2" t="s">
        <v>202</v>
      </c>
      <c r="G211" s="48"/>
      <c r="H211" s="48"/>
    </row>
    <row r="212" spans="1:8" ht="12.75">
      <c r="A212" s="48"/>
      <c r="B212" s="58"/>
      <c r="C212" s="40"/>
      <c r="D212" s="37"/>
      <c r="E212" s="54"/>
      <c r="F212" s="2" t="s">
        <v>86</v>
      </c>
      <c r="G212" s="49"/>
      <c r="H212" s="49"/>
    </row>
    <row r="213" spans="1:8" ht="12.75">
      <c r="A213" s="48"/>
      <c r="B213" s="58"/>
      <c r="C213" s="38">
        <v>46</v>
      </c>
      <c r="D213" s="35" t="s">
        <v>288</v>
      </c>
      <c r="E213" s="52" t="s">
        <v>308</v>
      </c>
      <c r="F213" s="2" t="s">
        <v>182</v>
      </c>
      <c r="G213" s="47" t="s">
        <v>203</v>
      </c>
      <c r="H213" s="47" t="s">
        <v>291</v>
      </c>
    </row>
    <row r="214" spans="1:8" ht="12.75">
      <c r="A214" s="48"/>
      <c r="B214" s="58"/>
      <c r="C214" s="39"/>
      <c r="D214" s="36"/>
      <c r="E214" s="53"/>
      <c r="F214" s="2" t="s">
        <v>204</v>
      </c>
      <c r="G214" s="48"/>
      <c r="H214" s="48"/>
    </row>
    <row r="215" spans="1:8" ht="12.75">
      <c r="A215" s="48"/>
      <c r="B215" s="58"/>
      <c r="C215" s="40"/>
      <c r="D215" s="37"/>
      <c r="E215" s="54"/>
      <c r="F215" s="2" t="s">
        <v>86</v>
      </c>
      <c r="G215" s="49"/>
      <c r="H215" s="49"/>
    </row>
    <row r="216" spans="1:8" ht="12.75">
      <c r="A216" s="48"/>
      <c r="B216" s="58"/>
      <c r="C216" s="38">
        <v>47</v>
      </c>
      <c r="D216" s="35" t="s">
        <v>288</v>
      </c>
      <c r="E216" s="52" t="s">
        <v>205</v>
      </c>
      <c r="F216" s="2" t="s">
        <v>182</v>
      </c>
      <c r="G216" s="47" t="s">
        <v>206</v>
      </c>
      <c r="H216" s="47" t="s">
        <v>291</v>
      </c>
    </row>
    <row r="217" spans="1:8" ht="12.75">
      <c r="A217" s="48"/>
      <c r="B217" s="58"/>
      <c r="C217" s="39"/>
      <c r="D217" s="36"/>
      <c r="E217" s="53"/>
      <c r="F217" s="2" t="s">
        <v>69</v>
      </c>
      <c r="G217" s="48"/>
      <c r="H217" s="48"/>
    </row>
    <row r="218" spans="1:8" ht="25.5">
      <c r="A218" s="48"/>
      <c r="B218" s="58"/>
      <c r="C218" s="39"/>
      <c r="D218" s="36"/>
      <c r="E218" s="53"/>
      <c r="F218" s="2" t="s">
        <v>207</v>
      </c>
      <c r="G218" s="48"/>
      <c r="H218" s="48"/>
    </row>
    <row r="219" spans="1:8" ht="12.75">
      <c r="A219" s="48"/>
      <c r="B219" s="58"/>
      <c r="C219" s="39"/>
      <c r="D219" s="36"/>
      <c r="E219" s="53"/>
      <c r="F219" s="2" t="s">
        <v>107</v>
      </c>
      <c r="G219" s="48"/>
      <c r="H219" s="48"/>
    </row>
    <row r="220" spans="1:8" ht="25.5">
      <c r="A220" s="48"/>
      <c r="B220" s="58"/>
      <c r="C220" s="39"/>
      <c r="D220" s="36"/>
      <c r="E220" s="53"/>
      <c r="F220" s="2" t="s">
        <v>208</v>
      </c>
      <c r="G220" s="48"/>
      <c r="H220" s="48"/>
    </row>
    <row r="221" spans="1:8" ht="12.75">
      <c r="A221" s="48"/>
      <c r="B221" s="58"/>
      <c r="C221" s="39"/>
      <c r="D221" s="36"/>
      <c r="E221" s="53"/>
      <c r="F221" s="2" t="s">
        <v>209</v>
      </c>
      <c r="G221" s="48"/>
      <c r="H221" s="48"/>
    </row>
    <row r="222" spans="1:8" ht="12.75">
      <c r="A222" s="48"/>
      <c r="B222" s="58"/>
      <c r="C222" s="39"/>
      <c r="D222" s="36"/>
      <c r="E222" s="53"/>
      <c r="F222" s="2" t="s">
        <v>210</v>
      </c>
      <c r="G222" s="48"/>
      <c r="H222" s="48"/>
    </row>
    <row r="223" spans="1:8" ht="12.75">
      <c r="A223" s="48"/>
      <c r="B223" s="58"/>
      <c r="C223" s="40"/>
      <c r="D223" s="37"/>
      <c r="E223" s="54"/>
      <c r="F223" s="2" t="s">
        <v>75</v>
      </c>
      <c r="G223" s="49"/>
      <c r="H223" s="49"/>
    </row>
    <row r="224" spans="1:8" ht="12.75">
      <c r="A224" s="48"/>
      <c r="B224" s="58"/>
      <c r="C224" s="38">
        <v>48</v>
      </c>
      <c r="D224" s="35" t="s">
        <v>288</v>
      </c>
      <c r="E224" s="52" t="s">
        <v>211</v>
      </c>
      <c r="F224" s="2" t="s">
        <v>182</v>
      </c>
      <c r="G224" s="47" t="s">
        <v>165</v>
      </c>
      <c r="H224" s="47" t="s">
        <v>291</v>
      </c>
    </row>
    <row r="225" spans="1:8" ht="12.75">
      <c r="A225" s="48"/>
      <c r="B225" s="58"/>
      <c r="C225" s="40"/>
      <c r="D225" s="37"/>
      <c r="E225" s="54"/>
      <c r="F225" s="2" t="s">
        <v>212</v>
      </c>
      <c r="G225" s="49"/>
      <c r="H225" s="49"/>
    </row>
    <row r="226" spans="1:8" ht="12.75">
      <c r="A226" s="48"/>
      <c r="B226" s="58"/>
      <c r="C226" s="38">
        <v>49</v>
      </c>
      <c r="D226" s="35" t="s">
        <v>288</v>
      </c>
      <c r="E226" s="52" t="s">
        <v>213</v>
      </c>
      <c r="F226" s="2" t="s">
        <v>214</v>
      </c>
      <c r="G226" s="47" t="s">
        <v>215</v>
      </c>
      <c r="H226" s="47" t="s">
        <v>291</v>
      </c>
    </row>
    <row r="227" spans="1:8" ht="12.75">
      <c r="A227" s="48"/>
      <c r="B227" s="58"/>
      <c r="C227" s="39"/>
      <c r="D227" s="36"/>
      <c r="E227" s="53"/>
      <c r="F227" s="2" t="s">
        <v>184</v>
      </c>
      <c r="G227" s="48"/>
      <c r="H227" s="48"/>
    </row>
    <row r="228" spans="1:8" ht="12.75">
      <c r="A228" s="48"/>
      <c r="B228" s="58"/>
      <c r="C228" s="39"/>
      <c r="D228" s="36"/>
      <c r="E228" s="53"/>
      <c r="F228" s="2" t="s">
        <v>185</v>
      </c>
      <c r="G228" s="48"/>
      <c r="H228" s="48"/>
    </row>
    <row r="229" spans="1:8" ht="12.75">
      <c r="A229" s="48"/>
      <c r="B229" s="58"/>
      <c r="C229" s="40"/>
      <c r="D229" s="37"/>
      <c r="E229" s="54"/>
      <c r="F229" s="2" t="s">
        <v>140</v>
      </c>
      <c r="G229" s="49"/>
      <c r="H229" s="49"/>
    </row>
    <row r="230" spans="1:8" ht="12.75">
      <c r="A230" s="48"/>
      <c r="B230" s="58"/>
      <c r="C230" s="38">
        <v>50</v>
      </c>
      <c r="D230" s="35" t="s">
        <v>288</v>
      </c>
      <c r="E230" s="52" t="s">
        <v>216</v>
      </c>
      <c r="F230" s="2" t="s">
        <v>214</v>
      </c>
      <c r="G230" s="47" t="str">
        <f>G226</f>
        <v>На экране отобразилось оповещение "Fill empty fields"</v>
      </c>
      <c r="H230" s="47" t="s">
        <v>291</v>
      </c>
    </row>
    <row r="231" spans="1:8" ht="12.75">
      <c r="A231" s="48"/>
      <c r="B231" s="58"/>
      <c r="C231" s="39"/>
      <c r="D231" s="36"/>
      <c r="E231" s="53"/>
      <c r="F231" s="2" t="s">
        <v>184</v>
      </c>
      <c r="G231" s="48"/>
      <c r="H231" s="48"/>
    </row>
    <row r="232" spans="1:8" ht="12.75">
      <c r="A232" s="48"/>
      <c r="B232" s="58"/>
      <c r="C232" s="39"/>
      <c r="D232" s="36"/>
      <c r="E232" s="53"/>
      <c r="F232" s="2" t="s">
        <v>185</v>
      </c>
      <c r="G232" s="48"/>
      <c r="H232" s="48"/>
    </row>
    <row r="233" spans="1:8" ht="12.75">
      <c r="A233" s="48"/>
      <c r="B233" s="58"/>
      <c r="C233" s="39"/>
      <c r="D233" s="36"/>
      <c r="E233" s="53"/>
      <c r="F233" s="2" t="s">
        <v>217</v>
      </c>
      <c r="G233" s="48"/>
      <c r="H233" s="48"/>
    </row>
    <row r="234" spans="1:8" ht="12.75">
      <c r="A234" s="48"/>
      <c r="B234" s="58"/>
      <c r="C234" s="39"/>
      <c r="D234" s="36"/>
      <c r="E234" s="53"/>
      <c r="F234" s="2" t="s">
        <v>218</v>
      </c>
      <c r="G234" s="48"/>
      <c r="H234" s="48"/>
    </row>
    <row r="235" spans="1:8" ht="12.75">
      <c r="A235" s="48"/>
      <c r="B235" s="58"/>
      <c r="C235" s="39"/>
      <c r="D235" s="36"/>
      <c r="E235" s="53"/>
      <c r="F235" s="2" t="s">
        <v>109</v>
      </c>
      <c r="G235" s="48"/>
      <c r="H235" s="48"/>
    </row>
    <row r="236" spans="1:8" ht="12.75">
      <c r="A236" s="48"/>
      <c r="B236" s="58"/>
      <c r="C236" s="40"/>
      <c r="D236" s="37"/>
      <c r="E236" s="54"/>
      <c r="F236" s="2" t="s">
        <v>162</v>
      </c>
      <c r="G236" s="49"/>
      <c r="H236" s="49"/>
    </row>
    <row r="237" spans="1:8" ht="12.75">
      <c r="A237" s="48"/>
      <c r="B237" s="58"/>
      <c r="C237" s="38">
        <v>51</v>
      </c>
      <c r="D237" s="35" t="s">
        <v>288</v>
      </c>
      <c r="E237" s="52" t="s">
        <v>219</v>
      </c>
      <c r="F237" s="2" t="s">
        <v>214</v>
      </c>
      <c r="G237" s="47" t="str">
        <f>G230</f>
        <v>На экране отобразилось оповещение "Fill empty fields"</v>
      </c>
      <c r="H237" s="47" t="s">
        <v>291</v>
      </c>
    </row>
    <row r="238" spans="1:8" ht="12.75">
      <c r="A238" s="48"/>
      <c r="B238" s="58"/>
      <c r="C238" s="39"/>
      <c r="D238" s="36"/>
      <c r="E238" s="53"/>
      <c r="F238" s="2" t="s">
        <v>184</v>
      </c>
      <c r="G238" s="48"/>
      <c r="H238" s="48"/>
    </row>
    <row r="239" spans="1:8" ht="12.75">
      <c r="A239" s="48"/>
      <c r="B239" s="58"/>
      <c r="C239" s="39"/>
      <c r="D239" s="36"/>
      <c r="E239" s="53"/>
      <c r="F239" s="2" t="s">
        <v>185</v>
      </c>
      <c r="G239" s="48"/>
      <c r="H239" s="48"/>
    </row>
    <row r="240" spans="1:8" ht="12.75">
      <c r="A240" s="48"/>
      <c r="B240" s="58"/>
      <c r="C240" s="39"/>
      <c r="D240" s="36"/>
      <c r="E240" s="53"/>
      <c r="F240" s="2" t="s">
        <v>217</v>
      </c>
      <c r="G240" s="48"/>
      <c r="H240" s="48"/>
    </row>
    <row r="241" spans="1:8" ht="12.75">
      <c r="A241" s="48"/>
      <c r="B241" s="58"/>
      <c r="C241" s="39"/>
      <c r="D241" s="36"/>
      <c r="E241" s="53"/>
      <c r="F241" s="2" t="s">
        <v>218</v>
      </c>
      <c r="G241" s="48"/>
      <c r="H241" s="48"/>
    </row>
    <row r="242" spans="1:8" ht="12.75">
      <c r="A242" s="48"/>
      <c r="B242" s="58"/>
      <c r="C242" s="39"/>
      <c r="D242" s="36"/>
      <c r="E242" s="53"/>
      <c r="F242" s="2" t="s">
        <v>109</v>
      </c>
      <c r="G242" s="48"/>
      <c r="H242" s="48"/>
    </row>
    <row r="243" spans="1:8" ht="12.75">
      <c r="A243" s="48"/>
      <c r="B243" s="58"/>
      <c r="C243" s="39"/>
      <c r="D243" s="36"/>
      <c r="E243" s="53"/>
      <c r="F243" s="2" t="s">
        <v>220</v>
      </c>
      <c r="G243" s="48"/>
      <c r="H243" s="48"/>
    </row>
    <row r="244" spans="1:8" ht="25.5">
      <c r="A244" s="48"/>
      <c r="B244" s="58"/>
      <c r="C244" s="39"/>
      <c r="D244" s="36"/>
      <c r="E244" s="53"/>
      <c r="F244" s="2" t="s">
        <v>221</v>
      </c>
      <c r="G244" s="48"/>
      <c r="H244" s="48"/>
    </row>
    <row r="245" spans="1:8" ht="25.5">
      <c r="A245" s="48"/>
      <c r="B245" s="58"/>
      <c r="C245" s="39"/>
      <c r="D245" s="36"/>
      <c r="E245" s="53"/>
      <c r="F245" s="2" t="s">
        <v>222</v>
      </c>
      <c r="G245" s="48"/>
      <c r="H245" s="48"/>
    </row>
    <row r="246" spans="1:8" ht="12.75">
      <c r="A246" s="48"/>
      <c r="B246" s="58"/>
      <c r="C246" s="39"/>
      <c r="D246" s="36"/>
      <c r="E246" s="53"/>
      <c r="F246" s="2" t="s">
        <v>223</v>
      </c>
      <c r="G246" s="48"/>
      <c r="H246" s="48"/>
    </row>
    <row r="247" spans="1:8" ht="12.75">
      <c r="A247" s="48"/>
      <c r="B247" s="58"/>
      <c r="C247" s="40"/>
      <c r="D247" s="37"/>
      <c r="E247" s="54"/>
      <c r="F247" s="2" t="s">
        <v>224</v>
      </c>
      <c r="G247" s="49"/>
      <c r="H247" s="49"/>
    </row>
    <row r="248" spans="1:8" ht="12.75">
      <c r="A248" s="48"/>
      <c r="B248" s="58"/>
      <c r="C248" s="38">
        <v>52</v>
      </c>
      <c r="D248" s="35" t="s">
        <v>288</v>
      </c>
      <c r="E248" s="52" t="s">
        <v>219</v>
      </c>
      <c r="F248" s="2" t="s">
        <v>214</v>
      </c>
      <c r="G248" s="47" t="str">
        <f>G237</f>
        <v>На экране отобразилось оповещение "Fill empty fields"</v>
      </c>
      <c r="H248" s="47" t="s">
        <v>291</v>
      </c>
    </row>
    <row r="249" spans="1:8" ht="12.75">
      <c r="A249" s="48"/>
      <c r="B249" s="58"/>
      <c r="C249" s="39"/>
      <c r="D249" s="36"/>
      <c r="E249" s="53"/>
      <c r="F249" s="2" t="s">
        <v>184</v>
      </c>
      <c r="G249" s="48"/>
      <c r="H249" s="48"/>
    </row>
    <row r="250" spans="1:8" ht="12.75">
      <c r="A250" s="48"/>
      <c r="B250" s="58"/>
      <c r="C250" s="39"/>
      <c r="D250" s="36"/>
      <c r="E250" s="53"/>
      <c r="F250" s="2" t="s">
        <v>185</v>
      </c>
      <c r="G250" s="48"/>
      <c r="H250" s="48"/>
    </row>
    <row r="251" spans="1:8" ht="12.75">
      <c r="A251" s="48"/>
      <c r="B251" s="58"/>
      <c r="C251" s="39"/>
      <c r="D251" s="36"/>
      <c r="E251" s="53"/>
      <c r="F251" s="2" t="s">
        <v>217</v>
      </c>
      <c r="G251" s="48"/>
      <c r="H251" s="48"/>
    </row>
    <row r="252" spans="1:8" ht="12.75">
      <c r="A252" s="48"/>
      <c r="B252" s="58"/>
      <c r="C252" s="39"/>
      <c r="D252" s="36"/>
      <c r="E252" s="53"/>
      <c r="F252" s="2" t="s">
        <v>218</v>
      </c>
      <c r="G252" s="48"/>
      <c r="H252" s="48"/>
    </row>
    <row r="253" spans="1:8" ht="12.75">
      <c r="A253" s="48"/>
      <c r="B253" s="58"/>
      <c r="C253" s="39"/>
      <c r="D253" s="36"/>
      <c r="E253" s="53"/>
      <c r="F253" s="2" t="s">
        <v>109</v>
      </c>
      <c r="G253" s="48"/>
      <c r="H253" s="48"/>
    </row>
    <row r="254" spans="1:8" ht="12.75">
      <c r="A254" s="48"/>
      <c r="B254" s="58"/>
      <c r="C254" s="39"/>
      <c r="D254" s="36"/>
      <c r="E254" s="53"/>
      <c r="F254" s="2" t="s">
        <v>220</v>
      </c>
      <c r="G254" s="48"/>
      <c r="H254" s="48"/>
    </row>
    <row r="255" spans="1:8" ht="12.75">
      <c r="A255" s="48"/>
      <c r="B255" s="58"/>
      <c r="C255" s="39"/>
      <c r="D255" s="36"/>
      <c r="E255" s="53"/>
      <c r="F255" s="2" t="s">
        <v>225</v>
      </c>
      <c r="G255" s="48"/>
      <c r="H255" s="48"/>
    </row>
    <row r="256" spans="1:8" ht="25.5">
      <c r="A256" s="48"/>
      <c r="B256" s="58"/>
      <c r="C256" s="39"/>
      <c r="D256" s="36"/>
      <c r="E256" s="53"/>
      <c r="F256" s="2" t="s">
        <v>226</v>
      </c>
      <c r="G256" s="48"/>
      <c r="H256" s="48"/>
    </row>
    <row r="257" spans="1:8" ht="25.5">
      <c r="A257" s="48"/>
      <c r="B257" s="58"/>
      <c r="C257" s="39"/>
      <c r="D257" s="36"/>
      <c r="E257" s="53"/>
      <c r="F257" s="2" t="s">
        <v>227</v>
      </c>
      <c r="G257" s="48"/>
      <c r="H257" s="48"/>
    </row>
    <row r="258" spans="1:8" ht="12.75">
      <c r="A258" s="48"/>
      <c r="B258" s="58"/>
      <c r="C258" s="39"/>
      <c r="D258" s="36"/>
      <c r="E258" s="53"/>
      <c r="F258" s="2" t="s">
        <v>228</v>
      </c>
      <c r="G258" s="48"/>
      <c r="H258" s="48"/>
    </row>
    <row r="259" spans="1:8" ht="12.75">
      <c r="A259" s="48"/>
      <c r="B259" s="58"/>
      <c r="C259" s="39"/>
      <c r="D259" s="36"/>
      <c r="E259" s="53"/>
      <c r="F259" s="2" t="s">
        <v>229</v>
      </c>
      <c r="G259" s="48"/>
      <c r="H259" s="48"/>
    </row>
    <row r="260" spans="1:8" ht="12.75">
      <c r="A260" s="48"/>
      <c r="B260" s="58"/>
      <c r="C260" s="40"/>
      <c r="D260" s="37"/>
      <c r="E260" s="54"/>
      <c r="F260" s="2" t="s">
        <v>230</v>
      </c>
      <c r="G260" s="49"/>
      <c r="H260" s="49"/>
    </row>
    <row r="261" spans="1:8" ht="12.75">
      <c r="A261" s="48"/>
      <c r="B261" s="58"/>
      <c r="C261" s="38">
        <v>53</v>
      </c>
      <c r="D261" s="35" t="s">
        <v>288</v>
      </c>
      <c r="E261" s="52" t="s">
        <v>231</v>
      </c>
      <c r="F261" s="2" t="s">
        <v>214</v>
      </c>
      <c r="G261" s="47" t="s">
        <v>232</v>
      </c>
      <c r="H261" s="47" t="s">
        <v>291</v>
      </c>
    </row>
    <row r="262" spans="1:8" ht="12.75">
      <c r="A262" s="48"/>
      <c r="B262" s="58"/>
      <c r="C262" s="39"/>
      <c r="D262" s="36"/>
      <c r="E262" s="53"/>
      <c r="F262" s="2" t="s">
        <v>184</v>
      </c>
      <c r="G262" s="48"/>
      <c r="H262" s="48"/>
    </row>
    <row r="263" spans="1:8" ht="12.75">
      <c r="A263" s="48"/>
      <c r="B263" s="58"/>
      <c r="C263" s="39"/>
      <c r="D263" s="36"/>
      <c r="E263" s="53"/>
      <c r="F263" s="2" t="s">
        <v>185</v>
      </c>
      <c r="G263" s="48"/>
      <c r="H263" s="48"/>
    </row>
    <row r="264" spans="1:8" ht="12.75">
      <c r="A264" s="48"/>
      <c r="B264" s="58"/>
      <c r="C264" s="39"/>
      <c r="D264" s="36"/>
      <c r="E264" s="53"/>
      <c r="F264" s="2" t="s">
        <v>217</v>
      </c>
      <c r="G264" s="48"/>
      <c r="H264" s="48"/>
    </row>
    <row r="265" spans="1:8" ht="12.75">
      <c r="A265" s="48"/>
      <c r="B265" s="58"/>
      <c r="C265" s="39"/>
      <c r="D265" s="36"/>
      <c r="E265" s="53"/>
      <c r="F265" s="2" t="s">
        <v>218</v>
      </c>
      <c r="G265" s="48"/>
      <c r="H265" s="48"/>
    </row>
    <row r="266" spans="1:8" ht="12.75">
      <c r="A266" s="48"/>
      <c r="B266" s="58"/>
      <c r="C266" s="39"/>
      <c r="D266" s="36"/>
      <c r="E266" s="53"/>
      <c r="F266" s="2" t="s">
        <v>109</v>
      </c>
      <c r="G266" s="48"/>
      <c r="H266" s="48"/>
    </row>
    <row r="267" spans="1:8" ht="12.75">
      <c r="A267" s="48"/>
      <c r="B267" s="58"/>
      <c r="C267" s="39"/>
      <c r="D267" s="36"/>
      <c r="E267" s="53"/>
      <c r="F267" s="2" t="s">
        <v>220</v>
      </c>
      <c r="G267" s="48"/>
      <c r="H267" s="48"/>
    </row>
    <row r="268" spans="1:8" ht="25.5">
      <c r="A268" s="48"/>
      <c r="B268" s="58"/>
      <c r="C268" s="39"/>
      <c r="D268" s="36"/>
      <c r="E268" s="53"/>
      <c r="F268" s="2" t="s">
        <v>221</v>
      </c>
      <c r="G268" s="48"/>
      <c r="H268" s="48"/>
    </row>
    <row r="269" spans="1:8" ht="25.5">
      <c r="A269" s="48"/>
      <c r="B269" s="58"/>
      <c r="C269" s="39"/>
      <c r="D269" s="36"/>
      <c r="E269" s="53"/>
      <c r="F269" s="2" t="s">
        <v>222</v>
      </c>
      <c r="G269" s="48"/>
      <c r="H269" s="48"/>
    </row>
    <row r="270" spans="1:8" ht="12.75">
      <c r="A270" s="48"/>
      <c r="B270" s="58"/>
      <c r="C270" s="39"/>
      <c r="D270" s="36"/>
      <c r="E270" s="53"/>
      <c r="F270" s="2" t="s">
        <v>223</v>
      </c>
      <c r="G270" s="48"/>
      <c r="H270" s="48"/>
    </row>
    <row r="271" spans="1:8" ht="12.75">
      <c r="A271" s="48"/>
      <c r="B271" s="58"/>
      <c r="C271" s="39"/>
      <c r="D271" s="36"/>
      <c r="E271" s="53"/>
      <c r="F271" s="2" t="s">
        <v>233</v>
      </c>
      <c r="G271" s="48"/>
      <c r="H271" s="48"/>
    </row>
    <row r="272" spans="1:8" ht="12.75">
      <c r="A272" s="48"/>
      <c r="B272" s="58"/>
      <c r="C272" s="39"/>
      <c r="D272" s="36"/>
      <c r="E272" s="53"/>
      <c r="F272" s="2" t="s">
        <v>234</v>
      </c>
      <c r="G272" s="48"/>
      <c r="H272" s="48"/>
    </row>
    <row r="273" spans="1:8" ht="12.75">
      <c r="A273" s="48"/>
      <c r="B273" s="58"/>
      <c r="C273" s="40"/>
      <c r="D273" s="37"/>
      <c r="E273" s="54"/>
      <c r="F273" s="2" t="s">
        <v>230</v>
      </c>
      <c r="G273" s="49"/>
      <c r="H273" s="49"/>
    </row>
    <row r="274" spans="1:8" ht="25.5">
      <c r="A274" s="48"/>
      <c r="B274" s="58"/>
      <c r="C274" s="38">
        <v>54</v>
      </c>
      <c r="D274" s="35" t="s">
        <v>288</v>
      </c>
      <c r="E274" s="52" t="s">
        <v>235</v>
      </c>
      <c r="F274" s="2" t="s">
        <v>236</v>
      </c>
      <c r="G274" s="47" t="s">
        <v>237</v>
      </c>
      <c r="H274" s="47" t="s">
        <v>291</v>
      </c>
    </row>
    <row r="275" spans="1:8" ht="12.75">
      <c r="A275" s="48"/>
      <c r="B275" s="58"/>
      <c r="C275" s="39"/>
      <c r="D275" s="36"/>
      <c r="E275" s="53"/>
      <c r="F275" s="2" t="s">
        <v>138</v>
      </c>
      <c r="G275" s="48"/>
      <c r="H275" s="48"/>
    </row>
    <row r="276" spans="1:8" ht="25.5">
      <c r="A276" s="48"/>
      <c r="B276" s="58"/>
      <c r="C276" s="39"/>
      <c r="D276" s="36"/>
      <c r="E276" s="53"/>
      <c r="F276" s="2" t="s">
        <v>139</v>
      </c>
      <c r="G276" s="48"/>
      <c r="H276" s="48"/>
    </row>
    <row r="277" spans="1:8" ht="12.75">
      <c r="A277" s="48"/>
      <c r="B277" s="58"/>
      <c r="C277" s="40"/>
      <c r="D277" s="37"/>
      <c r="E277" s="54"/>
      <c r="F277" s="2" t="s">
        <v>140</v>
      </c>
      <c r="G277" s="49"/>
      <c r="H277" s="49"/>
    </row>
    <row r="278" spans="1:8" ht="25.5">
      <c r="A278" s="48"/>
      <c r="B278" s="58"/>
      <c r="C278" s="38">
        <v>55</v>
      </c>
      <c r="D278" s="35" t="s">
        <v>288</v>
      </c>
      <c r="E278" s="52" t="s">
        <v>238</v>
      </c>
      <c r="F278" s="2" t="s">
        <v>236</v>
      </c>
      <c r="G278" s="47" t="s">
        <v>239</v>
      </c>
      <c r="H278" s="47" t="s">
        <v>291</v>
      </c>
    </row>
    <row r="279" spans="1:8" ht="12.75">
      <c r="A279" s="48"/>
      <c r="B279" s="58"/>
      <c r="C279" s="39"/>
      <c r="D279" s="36"/>
      <c r="E279" s="53"/>
      <c r="F279" s="2" t="s">
        <v>143</v>
      </c>
      <c r="G279" s="48"/>
      <c r="H279" s="48"/>
    </row>
    <row r="280" spans="1:8" ht="12.75">
      <c r="A280" s="48"/>
      <c r="B280" s="58"/>
      <c r="C280" s="39"/>
      <c r="D280" s="36"/>
      <c r="E280" s="53"/>
      <c r="F280" s="2" t="s">
        <v>144</v>
      </c>
      <c r="G280" s="48"/>
      <c r="H280" s="48"/>
    </row>
    <row r="281" spans="1:8" ht="25.5">
      <c r="A281" s="48"/>
      <c r="B281" s="58"/>
      <c r="C281" s="39"/>
      <c r="D281" s="36"/>
      <c r="E281" s="53"/>
      <c r="F281" s="2" t="s">
        <v>145</v>
      </c>
      <c r="G281" s="48"/>
      <c r="H281" s="48"/>
    </row>
    <row r="282" spans="1:8" ht="12.75">
      <c r="A282" s="48"/>
      <c r="B282" s="58"/>
      <c r="C282" s="40"/>
      <c r="D282" s="37"/>
      <c r="E282" s="54"/>
      <c r="F282" s="2" t="s">
        <v>146</v>
      </c>
      <c r="G282" s="49"/>
      <c r="H282" s="49"/>
    </row>
    <row r="283" spans="1:8" ht="25.5">
      <c r="A283" s="48"/>
      <c r="B283" s="58"/>
      <c r="C283" s="38">
        <v>56</v>
      </c>
      <c r="D283" s="35" t="s">
        <v>288</v>
      </c>
      <c r="E283" s="52" t="s">
        <v>240</v>
      </c>
      <c r="F283" s="2" t="s">
        <v>236</v>
      </c>
      <c r="G283" s="47" t="s">
        <v>241</v>
      </c>
      <c r="H283" s="47" t="s">
        <v>291</v>
      </c>
    </row>
    <row r="284" spans="1:8" ht="12.75">
      <c r="A284" s="48"/>
      <c r="B284" s="58"/>
      <c r="C284" s="39"/>
      <c r="D284" s="36"/>
      <c r="E284" s="53"/>
      <c r="F284" s="2" t="s">
        <v>149</v>
      </c>
      <c r="G284" s="48"/>
      <c r="H284" s="48"/>
    </row>
    <row r="285" spans="1:8" ht="12.75">
      <c r="A285" s="48"/>
      <c r="B285" s="58"/>
      <c r="C285" s="39"/>
      <c r="D285" s="36"/>
      <c r="E285" s="53"/>
      <c r="F285" s="2" t="s">
        <v>150</v>
      </c>
      <c r="G285" s="48"/>
      <c r="H285" s="48"/>
    </row>
    <row r="286" spans="1:8" ht="12.75">
      <c r="A286" s="48"/>
      <c r="B286" s="58"/>
      <c r="C286" s="39"/>
      <c r="D286" s="36"/>
      <c r="E286" s="53"/>
      <c r="F286" s="2" t="s">
        <v>71</v>
      </c>
      <c r="G286" s="48"/>
      <c r="H286" s="48"/>
    </row>
    <row r="287" spans="1:8" ht="12.75">
      <c r="A287" s="48"/>
      <c r="B287" s="58"/>
      <c r="C287" s="40"/>
      <c r="D287" s="37"/>
      <c r="E287" s="54"/>
      <c r="F287" s="2" t="s">
        <v>146</v>
      </c>
      <c r="G287" s="49"/>
      <c r="H287" s="49"/>
    </row>
    <row r="288" spans="1:8" ht="25.5">
      <c r="A288" s="48"/>
      <c r="B288" s="58"/>
      <c r="C288" s="38">
        <v>57</v>
      </c>
      <c r="D288" s="35" t="s">
        <v>288</v>
      </c>
      <c r="E288" s="52" t="s">
        <v>242</v>
      </c>
      <c r="F288" s="2" t="s">
        <v>236</v>
      </c>
      <c r="G288" s="47" t="s">
        <v>243</v>
      </c>
      <c r="H288" s="47" t="s">
        <v>291</v>
      </c>
    </row>
    <row r="289" spans="1:8" ht="12.75">
      <c r="A289" s="48"/>
      <c r="B289" s="58"/>
      <c r="C289" s="39"/>
      <c r="D289" s="36"/>
      <c r="E289" s="53"/>
      <c r="F289" s="2" t="s">
        <v>153</v>
      </c>
      <c r="G289" s="48"/>
      <c r="H289" s="48"/>
    </row>
    <row r="290" spans="1:8" ht="12.75">
      <c r="A290" s="48"/>
      <c r="B290" s="58"/>
      <c r="C290" s="39"/>
      <c r="D290" s="36"/>
      <c r="E290" s="53"/>
      <c r="F290" s="9" t="s">
        <v>154</v>
      </c>
      <c r="G290" s="48"/>
      <c r="H290" s="48"/>
    </row>
    <row r="291" spans="1:8" ht="12.75">
      <c r="A291" s="48"/>
      <c r="B291" s="58"/>
      <c r="C291" s="39"/>
      <c r="D291" s="36"/>
      <c r="E291" s="53"/>
      <c r="F291" s="9" t="s">
        <v>155</v>
      </c>
      <c r="G291" s="48"/>
      <c r="H291" s="48"/>
    </row>
    <row r="292" spans="1:8" ht="12.75">
      <c r="A292" s="48"/>
      <c r="B292" s="58"/>
      <c r="C292" s="39"/>
      <c r="D292" s="36"/>
      <c r="E292" s="53"/>
      <c r="F292" s="9" t="s">
        <v>91</v>
      </c>
      <c r="G292" s="48"/>
      <c r="H292" s="48"/>
    </row>
    <row r="293" spans="1:8" ht="12.75">
      <c r="A293" s="48"/>
      <c r="B293" s="58"/>
      <c r="C293" s="39"/>
      <c r="D293" s="36"/>
      <c r="E293" s="53"/>
      <c r="F293" s="9" t="s">
        <v>156</v>
      </c>
      <c r="G293" s="48"/>
      <c r="H293" s="48"/>
    </row>
    <row r="294" spans="1:8" ht="25.5">
      <c r="A294" s="48"/>
      <c r="B294" s="58"/>
      <c r="C294" s="40"/>
      <c r="D294" s="37"/>
      <c r="E294" s="54"/>
      <c r="F294" s="2" t="s">
        <v>244</v>
      </c>
      <c r="G294" s="49"/>
      <c r="H294" s="49"/>
    </row>
    <row r="295" spans="1:8" ht="25.5">
      <c r="A295" s="48"/>
      <c r="B295" s="58"/>
      <c r="C295" s="38">
        <v>58</v>
      </c>
      <c r="D295" s="35" t="s">
        <v>288</v>
      </c>
      <c r="E295" s="52" t="s">
        <v>245</v>
      </c>
      <c r="F295" s="2" t="s">
        <v>236</v>
      </c>
      <c r="G295" s="47" t="str">
        <f>G288</f>
        <v>Вретя в строке Time изменилось</v>
      </c>
      <c r="H295" s="47" t="s">
        <v>291</v>
      </c>
    </row>
    <row r="296" spans="1:8" ht="12.75">
      <c r="A296" s="48"/>
      <c r="B296" s="58"/>
      <c r="C296" s="39"/>
      <c r="D296" s="36"/>
      <c r="E296" s="53"/>
      <c r="F296" s="2" t="s">
        <v>153</v>
      </c>
      <c r="G296" s="48"/>
      <c r="H296" s="48"/>
    </row>
    <row r="297" spans="1:8" ht="12.75">
      <c r="A297" s="48"/>
      <c r="B297" s="58"/>
      <c r="C297" s="39"/>
      <c r="D297" s="36"/>
      <c r="E297" s="53"/>
      <c r="F297" s="2" t="s">
        <v>159</v>
      </c>
      <c r="G297" s="48"/>
      <c r="H297" s="48"/>
    </row>
    <row r="298" spans="1:8" ht="12.75">
      <c r="A298" s="48"/>
      <c r="B298" s="58"/>
      <c r="C298" s="39"/>
      <c r="D298" s="36"/>
      <c r="E298" s="53"/>
      <c r="F298" s="2" t="s">
        <v>160</v>
      </c>
      <c r="G298" s="48"/>
      <c r="H298" s="48"/>
    </row>
    <row r="299" spans="1:8" ht="25.5">
      <c r="A299" s="48"/>
      <c r="B299" s="58"/>
      <c r="C299" s="39"/>
      <c r="D299" s="36"/>
      <c r="E299" s="53"/>
      <c r="F299" s="2" t="s">
        <v>161</v>
      </c>
      <c r="G299" s="48"/>
      <c r="H299" s="48"/>
    </row>
    <row r="300" spans="1:8" ht="12.75">
      <c r="A300" s="48"/>
      <c r="B300" s="58"/>
      <c r="C300" s="39"/>
      <c r="D300" s="36"/>
      <c r="E300" s="53"/>
      <c r="F300" s="2" t="s">
        <v>109</v>
      </c>
      <c r="G300" s="48"/>
      <c r="H300" s="48"/>
    </row>
    <row r="301" spans="1:8" ht="12.75">
      <c r="A301" s="48"/>
      <c r="B301" s="58"/>
      <c r="C301" s="39"/>
      <c r="D301" s="36"/>
      <c r="E301" s="53"/>
      <c r="F301" s="9" t="s">
        <v>162</v>
      </c>
      <c r="G301" s="48"/>
      <c r="H301" s="48"/>
    </row>
    <row r="302" spans="1:8" ht="25.5">
      <c r="A302" s="49"/>
      <c r="B302" s="59"/>
      <c r="C302" s="40"/>
      <c r="D302" s="37"/>
      <c r="E302" s="54"/>
      <c r="F302" s="2" t="s">
        <v>246</v>
      </c>
      <c r="G302" s="49"/>
      <c r="H302" s="49"/>
    </row>
    <row r="303" spans="1:8" ht="12.75">
      <c r="A303" s="50" t="s">
        <v>247</v>
      </c>
      <c r="B303" s="60" t="s">
        <v>34</v>
      </c>
      <c r="C303" s="41">
        <v>59</v>
      </c>
      <c r="D303" s="29" t="s">
        <v>288</v>
      </c>
      <c r="E303" s="55" t="s">
        <v>248</v>
      </c>
      <c r="F303" s="4" t="s">
        <v>249</v>
      </c>
      <c r="G303" s="50" t="s">
        <v>250</v>
      </c>
      <c r="H303" s="50" t="s">
        <v>291</v>
      </c>
    </row>
    <row r="304" spans="1:8" ht="25.5">
      <c r="A304" s="48"/>
      <c r="B304" s="58"/>
      <c r="C304" s="42"/>
      <c r="D304" s="30"/>
      <c r="E304" s="53"/>
      <c r="F304" s="4" t="s">
        <v>251</v>
      </c>
      <c r="G304" s="48"/>
      <c r="H304" s="48"/>
    </row>
    <row r="305" spans="1:8" ht="12.75">
      <c r="A305" s="48"/>
      <c r="B305" s="58"/>
      <c r="C305" s="43"/>
      <c r="D305" s="31"/>
      <c r="E305" s="54"/>
      <c r="F305" s="4" t="s">
        <v>252</v>
      </c>
      <c r="G305" s="49"/>
      <c r="H305" s="49"/>
    </row>
    <row r="306" spans="1:8" ht="18.75" customHeight="1">
      <c r="A306" s="48"/>
      <c r="B306" s="58"/>
      <c r="C306" s="44">
        <v>60</v>
      </c>
      <c r="D306" s="29" t="s">
        <v>288</v>
      </c>
      <c r="E306" s="55" t="s">
        <v>253</v>
      </c>
      <c r="F306" s="4" t="s">
        <v>254</v>
      </c>
      <c r="G306" s="50" t="s">
        <v>255</v>
      </c>
      <c r="H306" s="50" t="s">
        <v>291</v>
      </c>
    </row>
    <row r="307" spans="1:8" ht="18.75" customHeight="1">
      <c r="A307" s="48"/>
      <c r="B307" s="58"/>
      <c r="C307" s="45"/>
      <c r="D307" s="31"/>
      <c r="E307" s="54"/>
      <c r="F307" s="4" t="s">
        <v>256</v>
      </c>
      <c r="G307" s="49"/>
      <c r="H307" s="49"/>
    </row>
    <row r="308" spans="1:8" ht="18" customHeight="1">
      <c r="A308" s="48"/>
      <c r="B308" s="58"/>
      <c r="C308" s="44">
        <v>61</v>
      </c>
      <c r="D308" s="29" t="s">
        <v>288</v>
      </c>
      <c r="E308" s="55" t="s">
        <v>257</v>
      </c>
      <c r="F308" s="4" t="s">
        <v>254</v>
      </c>
      <c r="G308" s="50" t="s">
        <v>258</v>
      </c>
      <c r="H308" s="50" t="s">
        <v>291</v>
      </c>
    </row>
    <row r="309" spans="1:8" ht="21" customHeight="1">
      <c r="A309" s="48"/>
      <c r="B309" s="58"/>
      <c r="C309" s="45"/>
      <c r="D309" s="31"/>
      <c r="E309" s="54"/>
      <c r="F309" s="4" t="s">
        <v>259</v>
      </c>
      <c r="G309" s="49"/>
      <c r="H309" s="49"/>
    </row>
    <row r="310" spans="1:8" ht="25.5">
      <c r="A310" s="48"/>
      <c r="B310" s="58"/>
      <c r="C310" s="17">
        <v>62</v>
      </c>
      <c r="D310" s="19" t="s">
        <v>288</v>
      </c>
      <c r="E310" s="13" t="s">
        <v>260</v>
      </c>
      <c r="F310" s="4" t="s">
        <v>261</v>
      </c>
      <c r="G310" s="3" t="s">
        <v>262</v>
      </c>
      <c r="H310" s="12" t="s">
        <v>291</v>
      </c>
    </row>
    <row r="311" spans="1:8" ht="27.75" customHeight="1">
      <c r="A311" s="48"/>
      <c r="B311" s="58"/>
      <c r="C311" s="44">
        <v>63</v>
      </c>
      <c r="D311" s="29" t="s">
        <v>288</v>
      </c>
      <c r="E311" s="55" t="s">
        <v>263</v>
      </c>
      <c r="F311" s="4" t="s">
        <v>261</v>
      </c>
      <c r="G311" s="50" t="s">
        <v>264</v>
      </c>
      <c r="H311" s="50" t="s">
        <v>291</v>
      </c>
    </row>
    <row r="312" spans="1:8" ht="18" customHeight="1">
      <c r="A312" s="48"/>
      <c r="B312" s="58"/>
      <c r="C312" s="46"/>
      <c r="D312" s="30"/>
      <c r="E312" s="53"/>
      <c r="F312" s="4" t="s">
        <v>265</v>
      </c>
      <c r="G312" s="48"/>
      <c r="H312" s="48"/>
    </row>
    <row r="313" spans="1:8" ht="18" customHeight="1">
      <c r="A313" s="48"/>
      <c r="B313" s="58"/>
      <c r="C313" s="45"/>
      <c r="D313" s="31"/>
      <c r="E313" s="54"/>
      <c r="F313" s="4" t="s">
        <v>266</v>
      </c>
      <c r="G313" s="49"/>
      <c r="H313" s="49"/>
    </row>
    <row r="314" spans="1:8" ht="25.5">
      <c r="A314" s="48"/>
      <c r="B314" s="58"/>
      <c r="C314" s="44">
        <v>64</v>
      </c>
      <c r="D314" s="29" t="s">
        <v>288</v>
      </c>
      <c r="E314" s="65" t="s">
        <v>267</v>
      </c>
      <c r="F314" s="4" t="s">
        <v>268</v>
      </c>
      <c r="G314" s="50" t="s">
        <v>269</v>
      </c>
      <c r="H314" s="50" t="s">
        <v>291</v>
      </c>
    </row>
    <row r="315" spans="1:8" ht="12.75">
      <c r="A315" s="49"/>
      <c r="B315" s="59"/>
      <c r="C315" s="45"/>
      <c r="D315" s="31"/>
      <c r="E315" s="54"/>
      <c r="F315" s="4" t="s">
        <v>270</v>
      </c>
      <c r="G315" s="49"/>
      <c r="H315" s="49"/>
    </row>
    <row r="316" spans="1:8" ht="30" customHeight="1">
      <c r="A316" s="66" t="s">
        <v>271</v>
      </c>
      <c r="B316" s="68" t="s">
        <v>272</v>
      </c>
      <c r="C316" s="15">
        <v>65</v>
      </c>
      <c r="D316" s="15" t="s">
        <v>288</v>
      </c>
      <c r="E316" s="14" t="s">
        <v>273</v>
      </c>
      <c r="F316" s="2" t="s">
        <v>274</v>
      </c>
      <c r="G316" s="2" t="s">
        <v>275</v>
      </c>
      <c r="H316" s="10" t="s">
        <v>291</v>
      </c>
    </row>
    <row r="317" spans="1:8" ht="38.25" customHeight="1">
      <c r="A317" s="67"/>
      <c r="B317" s="69"/>
      <c r="C317" s="16">
        <v>66</v>
      </c>
      <c r="D317" s="15" t="s">
        <v>288</v>
      </c>
      <c r="E317" s="14" t="s">
        <v>276</v>
      </c>
      <c r="F317" s="2" t="s">
        <v>277</v>
      </c>
      <c r="G317" s="2" t="s">
        <v>275</v>
      </c>
      <c r="H317" s="10" t="s">
        <v>291</v>
      </c>
    </row>
    <row r="318" spans="1:8" ht="38.25" customHeight="1">
      <c r="A318" s="67"/>
      <c r="B318" s="70"/>
      <c r="C318" s="21">
        <v>67</v>
      </c>
      <c r="D318" s="20" t="s">
        <v>288</v>
      </c>
      <c r="E318" s="22" t="s">
        <v>293</v>
      </c>
      <c r="F318" s="10" t="s">
        <v>294</v>
      </c>
      <c r="G318" s="5" t="s">
        <v>295</v>
      </c>
      <c r="H318" s="5" t="s">
        <v>291</v>
      </c>
    </row>
    <row r="319" spans="1:8" ht="12.75" customHeight="1">
      <c r="A319" s="25" t="s">
        <v>278</v>
      </c>
      <c r="B319" s="28" t="s">
        <v>34</v>
      </c>
      <c r="C319" s="25">
        <v>68</v>
      </c>
      <c r="D319" s="29" t="s">
        <v>288</v>
      </c>
      <c r="E319" s="55" t="s">
        <v>279</v>
      </c>
      <c r="F319" s="12" t="s">
        <v>280</v>
      </c>
      <c r="G319" s="50" t="s">
        <v>281</v>
      </c>
      <c r="H319" s="50" t="s">
        <v>306</v>
      </c>
    </row>
    <row r="320" spans="1:8" ht="12.75">
      <c r="A320" s="26"/>
      <c r="B320" s="26"/>
      <c r="C320" s="26"/>
      <c r="D320" s="30"/>
      <c r="E320" s="53"/>
      <c r="F320" s="4" t="s">
        <v>282</v>
      </c>
      <c r="G320" s="48"/>
      <c r="H320" s="48"/>
    </row>
    <row r="321" spans="1:8" ht="12.75">
      <c r="A321" s="26"/>
      <c r="B321" s="26"/>
      <c r="C321" s="26"/>
      <c r="D321" s="30"/>
      <c r="E321" s="53"/>
      <c r="F321" s="4" t="s">
        <v>283</v>
      </c>
      <c r="G321" s="48"/>
      <c r="H321" s="48"/>
    </row>
    <row r="322" spans="1:8" ht="25.5">
      <c r="A322" s="26"/>
      <c r="B322" s="26"/>
      <c r="C322" s="26"/>
      <c r="D322" s="30"/>
      <c r="E322" s="53"/>
      <c r="F322" s="6" t="s">
        <v>284</v>
      </c>
      <c r="G322" s="48"/>
      <c r="H322" s="48"/>
    </row>
    <row r="323" spans="1:8" ht="16.5" customHeight="1">
      <c r="A323" s="26"/>
      <c r="B323" s="26"/>
      <c r="C323" s="29">
        <v>69</v>
      </c>
      <c r="D323" s="29" t="s">
        <v>288</v>
      </c>
      <c r="E323" s="32" t="s">
        <v>296</v>
      </c>
      <c r="F323" s="23" t="s">
        <v>280</v>
      </c>
      <c r="G323" s="32" t="str">
        <f>G319</f>
        <v>Приложение открылось на странице All news</v>
      </c>
      <c r="H323" s="32" t="str">
        <f>H319</f>
        <v>Hе авторизован т.к. необходимо взаимодействие со вторым девайсом</v>
      </c>
    </row>
    <row r="324" spans="1:8" ht="12.75">
      <c r="A324" s="26"/>
      <c r="B324" s="26"/>
      <c r="C324" s="30"/>
      <c r="D324" s="30"/>
      <c r="E324" s="33"/>
      <c r="F324" s="23" t="s">
        <v>297</v>
      </c>
      <c r="G324" s="33"/>
      <c r="H324" s="33"/>
    </row>
    <row r="325" spans="1:8" ht="12.75">
      <c r="A325" s="26"/>
      <c r="B325" s="26"/>
      <c r="C325" s="30"/>
      <c r="D325" s="30"/>
      <c r="E325" s="33"/>
      <c r="F325" s="23" t="s">
        <v>298</v>
      </c>
      <c r="G325" s="33"/>
      <c r="H325" s="33"/>
    </row>
    <row r="326" spans="1:8" ht="12.75">
      <c r="A326" s="26"/>
      <c r="B326" s="26"/>
      <c r="C326" s="30"/>
      <c r="D326" s="30"/>
      <c r="E326" s="33"/>
      <c r="F326" s="23" t="s">
        <v>299</v>
      </c>
      <c r="G326" s="33"/>
      <c r="H326" s="33"/>
    </row>
    <row r="327" spans="1:8" ht="25.5">
      <c r="A327" s="26"/>
      <c r="B327" s="26"/>
      <c r="C327" s="31"/>
      <c r="D327" s="31"/>
      <c r="E327" s="34"/>
      <c r="F327" s="23" t="s">
        <v>300</v>
      </c>
      <c r="G327" s="34"/>
      <c r="H327" s="34"/>
    </row>
    <row r="328" spans="1:8" ht="14.25" customHeight="1">
      <c r="A328" s="26"/>
      <c r="B328" s="26"/>
      <c r="C328" s="29">
        <v>70</v>
      </c>
      <c r="D328" s="29" t="s">
        <v>288</v>
      </c>
      <c r="E328" s="32" t="s">
        <v>301</v>
      </c>
      <c r="F328" s="23" t="s">
        <v>280</v>
      </c>
      <c r="G328" s="32" t="str">
        <f>G323</f>
        <v>Приложение открылось на странице All news</v>
      </c>
      <c r="H328" s="32" t="str">
        <f>H319</f>
        <v>Hе авторизован т.к. необходимо взаимодействие со вторым девайсом</v>
      </c>
    </row>
    <row r="329" spans="1:8" ht="12.75">
      <c r="A329" s="26"/>
      <c r="B329" s="26"/>
      <c r="C329" s="30"/>
      <c r="D329" s="30"/>
      <c r="E329" s="33"/>
      <c r="F329" s="23" t="s">
        <v>302</v>
      </c>
      <c r="G329" s="33"/>
      <c r="H329" s="33"/>
    </row>
    <row r="330" spans="1:8" ht="12.75">
      <c r="A330" s="26"/>
      <c r="B330" s="26"/>
      <c r="C330" s="30"/>
      <c r="D330" s="30"/>
      <c r="E330" s="33"/>
      <c r="F330" s="23" t="s">
        <v>303</v>
      </c>
      <c r="G330" s="33"/>
      <c r="H330" s="33"/>
    </row>
    <row r="331" spans="1:8" ht="12.75">
      <c r="A331" s="26"/>
      <c r="B331" s="26"/>
      <c r="C331" s="30"/>
      <c r="D331" s="30"/>
      <c r="E331" s="33"/>
      <c r="F331" s="23" t="s">
        <v>304</v>
      </c>
      <c r="G331" s="33"/>
      <c r="H331" s="33"/>
    </row>
    <row r="332" spans="1:8" ht="25.5">
      <c r="A332" s="26"/>
      <c r="B332" s="26"/>
      <c r="C332" s="31"/>
      <c r="D332" s="31"/>
      <c r="E332" s="34"/>
      <c r="F332" s="23" t="s">
        <v>300</v>
      </c>
      <c r="G332" s="34"/>
      <c r="H332" s="34"/>
    </row>
    <row r="333" spans="1:8" ht="15" customHeight="1">
      <c r="A333" s="26"/>
      <c r="B333" s="26"/>
      <c r="C333" s="29">
        <v>71</v>
      </c>
      <c r="D333" s="29" t="s">
        <v>288</v>
      </c>
      <c r="E333" s="24" t="s">
        <v>305</v>
      </c>
      <c r="F333" s="23" t="s">
        <v>280</v>
      </c>
      <c r="G333" s="32" t="str">
        <f>G323</f>
        <v>Приложение открылось на странице All news</v>
      </c>
      <c r="H333" s="32" t="str">
        <f>H319</f>
        <v>Hе авторизован т.к. необходимо взаимодействие со вторым девайсом</v>
      </c>
    </row>
    <row r="334" spans="1:8" ht="12.75">
      <c r="A334" s="26"/>
      <c r="B334" s="26"/>
      <c r="C334" s="30"/>
      <c r="D334" s="30"/>
      <c r="E334" s="24"/>
      <c r="F334" s="23" t="s">
        <v>302</v>
      </c>
      <c r="G334" s="33"/>
      <c r="H334" s="33"/>
    </row>
    <row r="335" spans="1:8" ht="12.75">
      <c r="A335" s="26"/>
      <c r="B335" s="26"/>
      <c r="C335" s="30"/>
      <c r="D335" s="30"/>
      <c r="E335" s="24"/>
      <c r="F335" s="23" t="s">
        <v>303</v>
      </c>
      <c r="G335" s="33"/>
      <c r="H335" s="33"/>
    </row>
    <row r="336" spans="1:8" ht="12.75">
      <c r="A336" s="26"/>
      <c r="B336" s="26"/>
      <c r="C336" s="30"/>
      <c r="D336" s="30"/>
      <c r="E336" s="24"/>
      <c r="F336" s="23" t="s">
        <v>304</v>
      </c>
      <c r="G336" s="33"/>
      <c r="H336" s="33"/>
    </row>
    <row r="337" spans="1:8" ht="15.75" customHeight="1">
      <c r="A337" s="27"/>
      <c r="B337" s="27"/>
      <c r="C337" s="31"/>
      <c r="D337" s="31"/>
      <c r="E337" s="24"/>
      <c r="F337" s="23" t="s">
        <v>300</v>
      </c>
      <c r="G337" s="34"/>
      <c r="H337" s="34"/>
    </row>
  </sheetData>
  <mergeCells count="336">
    <mergeCell ref="E237:E247"/>
    <mergeCell ref="E248:E260"/>
    <mergeCell ref="E111:E115"/>
    <mergeCell ref="E116:E120"/>
    <mergeCell ref="A122:A302"/>
    <mergeCell ref="B122:B302"/>
    <mergeCell ref="E122:E125"/>
    <mergeCell ref="E126:E127"/>
    <mergeCell ref="E128:E129"/>
    <mergeCell ref="E192:E200"/>
    <mergeCell ref="E201:E209"/>
    <mergeCell ref="E216:E223"/>
    <mergeCell ref="E224:E225"/>
    <mergeCell ref="E226:E229"/>
    <mergeCell ref="E230:E236"/>
    <mergeCell ref="E261:E273"/>
    <mergeCell ref="E274:E277"/>
    <mergeCell ref="E278:E282"/>
    <mergeCell ref="E283:E287"/>
    <mergeCell ref="E288:E294"/>
    <mergeCell ref="E295:E302"/>
    <mergeCell ref="E130:E133"/>
    <mergeCell ref="E134:E138"/>
    <mergeCell ref="E139:E143"/>
    <mergeCell ref="E303:E305"/>
    <mergeCell ref="E306:E307"/>
    <mergeCell ref="E308:E309"/>
    <mergeCell ref="E311:E313"/>
    <mergeCell ref="E314:E315"/>
    <mergeCell ref="E319:E322"/>
    <mergeCell ref="A303:A315"/>
    <mergeCell ref="B303:B315"/>
    <mergeCell ref="C314:C315"/>
    <mergeCell ref="C319:C322"/>
    <mergeCell ref="D308:D309"/>
    <mergeCell ref="D311:D313"/>
    <mergeCell ref="D314:D315"/>
    <mergeCell ref="D319:D322"/>
    <mergeCell ref="A316:A318"/>
    <mergeCell ref="B316:B318"/>
    <mergeCell ref="E6:E9"/>
    <mergeCell ref="E10:E13"/>
    <mergeCell ref="G10:G13"/>
    <mergeCell ref="H10:H13"/>
    <mergeCell ref="E14:E17"/>
    <mergeCell ref="G14:G17"/>
    <mergeCell ref="E2:E5"/>
    <mergeCell ref="E18:E21"/>
    <mergeCell ref="G18:G21"/>
    <mergeCell ref="H18:H2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A44:A53"/>
    <mergeCell ref="B44:B53"/>
    <mergeCell ref="E44:E47"/>
    <mergeCell ref="E48:E49"/>
    <mergeCell ref="E50:E51"/>
    <mergeCell ref="E52:E53"/>
    <mergeCell ref="G87:G95"/>
    <mergeCell ref="G97:G103"/>
    <mergeCell ref="G72:G74"/>
    <mergeCell ref="C44:C47"/>
    <mergeCell ref="C48:C49"/>
    <mergeCell ref="C50:C51"/>
    <mergeCell ref="C52:C53"/>
    <mergeCell ref="C54:C61"/>
    <mergeCell ref="C62:C69"/>
    <mergeCell ref="C70:C71"/>
    <mergeCell ref="C72:C74"/>
    <mergeCell ref="C75:C77"/>
    <mergeCell ref="C78:C86"/>
    <mergeCell ref="C87:C95"/>
    <mergeCell ref="C97:C103"/>
    <mergeCell ref="D44:D47"/>
    <mergeCell ref="H22:H25"/>
    <mergeCell ref="E26:E29"/>
    <mergeCell ref="G26:G29"/>
    <mergeCell ref="H26:H29"/>
    <mergeCell ref="H30:H33"/>
    <mergeCell ref="E34:E37"/>
    <mergeCell ref="G34:G37"/>
    <mergeCell ref="H34:H37"/>
    <mergeCell ref="A38:A43"/>
    <mergeCell ref="C38:C41"/>
    <mergeCell ref="C42:C43"/>
    <mergeCell ref="E22:E25"/>
    <mergeCell ref="G22:G25"/>
    <mergeCell ref="E30:E33"/>
    <mergeCell ref="G30:G33"/>
    <mergeCell ref="B38:B43"/>
    <mergeCell ref="E38:E41"/>
    <mergeCell ref="G38:G41"/>
    <mergeCell ref="H38:H41"/>
    <mergeCell ref="E42:E43"/>
    <mergeCell ref="G42:G43"/>
    <mergeCell ref="H42:H43"/>
    <mergeCell ref="D38:D41"/>
    <mergeCell ref="D42:D43"/>
    <mergeCell ref="A2:A37"/>
    <mergeCell ref="B2:B37"/>
    <mergeCell ref="G2:G5"/>
    <mergeCell ref="H2:H5"/>
    <mergeCell ref="G6:G9"/>
    <mergeCell ref="H6:H9"/>
    <mergeCell ref="H14:H17"/>
    <mergeCell ref="A54:A121"/>
    <mergeCell ref="B54:B121"/>
    <mergeCell ref="G44:G47"/>
    <mergeCell ref="H44:H47"/>
    <mergeCell ref="G48:G49"/>
    <mergeCell ref="H48:H49"/>
    <mergeCell ref="G50:G51"/>
    <mergeCell ref="H50:H51"/>
    <mergeCell ref="H52:H53"/>
    <mergeCell ref="G52:G53"/>
    <mergeCell ref="G54:G61"/>
    <mergeCell ref="H54:H61"/>
    <mergeCell ref="G62:G69"/>
    <mergeCell ref="H62:H69"/>
    <mergeCell ref="G70:G71"/>
    <mergeCell ref="H70:H71"/>
    <mergeCell ref="E97:E103"/>
    <mergeCell ref="E104:E110"/>
    <mergeCell ref="G104:G110"/>
    <mergeCell ref="H104:H110"/>
    <mergeCell ref="G111:G115"/>
    <mergeCell ref="H111:H115"/>
    <mergeCell ref="H116:H120"/>
    <mergeCell ref="E54:E61"/>
    <mergeCell ref="E62:E69"/>
    <mergeCell ref="E70:E71"/>
    <mergeCell ref="E72:E74"/>
    <mergeCell ref="E75:E77"/>
    <mergeCell ref="E78:E86"/>
    <mergeCell ref="E87:E95"/>
    <mergeCell ref="G116:G120"/>
    <mergeCell ref="H72:H74"/>
    <mergeCell ref="G75:G77"/>
    <mergeCell ref="H75:H77"/>
    <mergeCell ref="G78:G86"/>
    <mergeCell ref="H78:H86"/>
    <mergeCell ref="H87:H95"/>
    <mergeCell ref="H97:H103"/>
    <mergeCell ref="E144:E150"/>
    <mergeCell ref="E151:E158"/>
    <mergeCell ref="E159:E165"/>
    <mergeCell ref="E166:E171"/>
    <mergeCell ref="E172:E174"/>
    <mergeCell ref="E176:E181"/>
    <mergeCell ref="E182:E191"/>
    <mergeCell ref="E210:E212"/>
    <mergeCell ref="E213:E215"/>
    <mergeCell ref="G288:G294"/>
    <mergeCell ref="G295:G302"/>
    <mergeCell ref="G303:G305"/>
    <mergeCell ref="G306:G307"/>
    <mergeCell ref="G308:G309"/>
    <mergeCell ref="G311:G313"/>
    <mergeCell ref="G314:G315"/>
    <mergeCell ref="G319:G322"/>
    <mergeCell ref="G230:G236"/>
    <mergeCell ref="G237:G247"/>
    <mergeCell ref="G248:G260"/>
    <mergeCell ref="G261:G273"/>
    <mergeCell ref="G274:G277"/>
    <mergeCell ref="G278:G282"/>
    <mergeCell ref="G283:G287"/>
    <mergeCell ref="G122:G125"/>
    <mergeCell ref="H122:H125"/>
    <mergeCell ref="G126:G127"/>
    <mergeCell ref="H126:H127"/>
    <mergeCell ref="G128:G129"/>
    <mergeCell ref="H128:H129"/>
    <mergeCell ref="G130:G133"/>
    <mergeCell ref="H130:H133"/>
    <mergeCell ref="G134:G138"/>
    <mergeCell ref="H134:H138"/>
    <mergeCell ref="G139:G143"/>
    <mergeCell ref="H139:H143"/>
    <mergeCell ref="H144:H150"/>
    <mergeCell ref="G144:G150"/>
    <mergeCell ref="G151:G158"/>
    <mergeCell ref="H151:H158"/>
    <mergeCell ref="G159:G165"/>
    <mergeCell ref="H159:H165"/>
    <mergeCell ref="G166:G171"/>
    <mergeCell ref="H166:H171"/>
    <mergeCell ref="G172:G174"/>
    <mergeCell ref="H172:H174"/>
    <mergeCell ref="G176:G181"/>
    <mergeCell ref="H176:H181"/>
    <mergeCell ref="G182:G191"/>
    <mergeCell ref="H182:H191"/>
    <mergeCell ref="H192:H200"/>
    <mergeCell ref="G192:G200"/>
    <mergeCell ref="G201:G209"/>
    <mergeCell ref="G210:G212"/>
    <mergeCell ref="G213:G215"/>
    <mergeCell ref="G216:G223"/>
    <mergeCell ref="G224:G225"/>
    <mergeCell ref="G226:G229"/>
    <mergeCell ref="H201:H209"/>
    <mergeCell ref="H210:H212"/>
    <mergeCell ref="H213:H215"/>
    <mergeCell ref="H216:H223"/>
    <mergeCell ref="H224:H225"/>
    <mergeCell ref="H226:H229"/>
    <mergeCell ref="H230:H236"/>
    <mergeCell ref="H295:H302"/>
    <mergeCell ref="H303:H305"/>
    <mergeCell ref="H306:H307"/>
    <mergeCell ref="H308:H309"/>
    <mergeCell ref="H311:H313"/>
    <mergeCell ref="H314:H315"/>
    <mergeCell ref="H319:H322"/>
    <mergeCell ref="H237:H247"/>
    <mergeCell ref="H248:H260"/>
    <mergeCell ref="H261:H273"/>
    <mergeCell ref="H274:H277"/>
    <mergeCell ref="H278:H282"/>
    <mergeCell ref="H283:H287"/>
    <mergeCell ref="H288:H294"/>
    <mergeCell ref="C2:C5"/>
    <mergeCell ref="C6:C9"/>
    <mergeCell ref="C10:C13"/>
    <mergeCell ref="C14:C17"/>
    <mergeCell ref="C18:C21"/>
    <mergeCell ref="C22:C25"/>
    <mergeCell ref="C26:C29"/>
    <mergeCell ref="C30:C33"/>
    <mergeCell ref="C34:C37"/>
    <mergeCell ref="C104:C110"/>
    <mergeCell ref="C111:C115"/>
    <mergeCell ref="C116:C120"/>
    <mergeCell ref="C122:C125"/>
    <mergeCell ref="C126:C127"/>
    <mergeCell ref="C128:C129"/>
    <mergeCell ref="C130:C133"/>
    <mergeCell ref="C134:C138"/>
    <mergeCell ref="C139:C143"/>
    <mergeCell ref="C144:C150"/>
    <mergeCell ref="C151:C158"/>
    <mergeCell ref="C159:C165"/>
    <mergeCell ref="C166:C171"/>
    <mergeCell ref="C172:C174"/>
    <mergeCell ref="C176:C181"/>
    <mergeCell ref="C182:C191"/>
    <mergeCell ref="C192:C200"/>
    <mergeCell ref="C201:C209"/>
    <mergeCell ref="C210:C212"/>
    <mergeCell ref="C213:C215"/>
    <mergeCell ref="C216:C223"/>
    <mergeCell ref="C224:C225"/>
    <mergeCell ref="C226:C229"/>
    <mergeCell ref="C230:C236"/>
    <mergeCell ref="C237:C247"/>
    <mergeCell ref="C248:C260"/>
    <mergeCell ref="C261:C273"/>
    <mergeCell ref="C274:C277"/>
    <mergeCell ref="C278:C282"/>
    <mergeCell ref="C283:C287"/>
    <mergeCell ref="C288:C294"/>
    <mergeCell ref="C295:C302"/>
    <mergeCell ref="C303:C305"/>
    <mergeCell ref="C306:C307"/>
    <mergeCell ref="C308:C309"/>
    <mergeCell ref="C311:C313"/>
    <mergeCell ref="D48:D49"/>
    <mergeCell ref="D50:D51"/>
    <mergeCell ref="D52:D53"/>
    <mergeCell ref="D54:D61"/>
    <mergeCell ref="D62:D69"/>
    <mergeCell ref="D70:D71"/>
    <mergeCell ref="D72:D74"/>
    <mergeCell ref="D75:D77"/>
    <mergeCell ref="D78:D86"/>
    <mergeCell ref="D87:D95"/>
    <mergeCell ref="D97:D103"/>
    <mergeCell ref="D104:D110"/>
    <mergeCell ref="D111:D115"/>
    <mergeCell ref="D116:D120"/>
    <mergeCell ref="D122:D125"/>
    <mergeCell ref="D126:D127"/>
    <mergeCell ref="D128:D129"/>
    <mergeCell ref="D130:D133"/>
    <mergeCell ref="D134:D138"/>
    <mergeCell ref="D139:D143"/>
    <mergeCell ref="D144:D150"/>
    <mergeCell ref="D151:D158"/>
    <mergeCell ref="D159:D165"/>
    <mergeCell ref="D166:D171"/>
    <mergeCell ref="D172:D174"/>
    <mergeCell ref="D176:D181"/>
    <mergeCell ref="D182:D191"/>
    <mergeCell ref="D192:D200"/>
    <mergeCell ref="D201:D209"/>
    <mergeCell ref="D210:D212"/>
    <mergeCell ref="D213:D215"/>
    <mergeCell ref="D216:D223"/>
    <mergeCell ref="D224:D225"/>
    <mergeCell ref="D226:D229"/>
    <mergeCell ref="D230:D236"/>
    <mergeCell ref="D237:D247"/>
    <mergeCell ref="D248:D260"/>
    <mergeCell ref="D261:D273"/>
    <mergeCell ref="D274:D277"/>
    <mergeCell ref="D278:D282"/>
    <mergeCell ref="D283:D287"/>
    <mergeCell ref="D288:D294"/>
    <mergeCell ref="D295:D302"/>
    <mergeCell ref="D303:D305"/>
    <mergeCell ref="D306:D307"/>
    <mergeCell ref="E333:E337"/>
    <mergeCell ref="A319:A337"/>
    <mergeCell ref="B319:B337"/>
    <mergeCell ref="C333:C337"/>
    <mergeCell ref="D333:D337"/>
    <mergeCell ref="G333:G337"/>
    <mergeCell ref="H333:H337"/>
    <mergeCell ref="E323:E327"/>
    <mergeCell ref="D323:D327"/>
    <mergeCell ref="C323:C327"/>
    <mergeCell ref="G323:G327"/>
    <mergeCell ref="H323:H327"/>
    <mergeCell ref="G328:G332"/>
    <mergeCell ref="H328:H332"/>
    <mergeCell ref="C328:C332"/>
    <mergeCell ref="D328:D332"/>
    <mergeCell ref="E328:E3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OSCORP</cp:lastModifiedBy>
  <dcterms:modified xsi:type="dcterms:W3CDTF">2025-07-25T06:13:58Z</dcterms:modified>
</cp:coreProperties>
</file>