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HP\Downloads\VERO\vero-echo-app\data\"/>
    </mc:Choice>
  </mc:AlternateContent>
  <xr:revisionPtr revIDLastSave="0" documentId="8_{AA02408E-98DA-471F-9A1F-93CA236E768B}" xr6:coauthVersionLast="47" xr6:coauthVersionMax="47" xr10:uidLastSave="{00000000-0000-0000-0000-000000000000}"/>
  <bookViews>
    <workbookView xWindow="-98" yWindow="-98" windowWidth="21795" windowHeight="12975" xr2:uid="{BD4045F2-9E8D-47EC-BA14-EADC6C253DD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3" i="1" l="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5" authorId="0" shapeId="0" xr:uid="{8C445B49-3556-46D3-A142-BEEA0D5B8B71}">
      <text>
        <r>
          <rPr>
            <sz val="11"/>
            <color rgb="FF000000"/>
            <rFont val="Aptos Narrow"/>
            <scheme val="minor"/>
          </rPr>
          <t>======
ID#AAABv665Dj4
Natronnachai Kumkronglertsin    (2025-11-12 09:48:07)
Manually Input</t>
        </r>
      </text>
    </comment>
    <comment ref="G5" authorId="0" shapeId="0" xr:uid="{C021C967-A61E-4982-AED3-4F4F46427DF5}">
      <text>
        <r>
          <rPr>
            <sz val="11"/>
            <color rgb="FF000000"/>
            <rFont val="Aptos Narrow"/>
            <scheme val="minor"/>
          </rPr>
          <t>======
ID#AAABv665Dj0
Natronnachai Kumkronglertsin    (2025-11-12 09:48:07)
Manually Input</t>
        </r>
      </text>
    </comment>
    <comment ref="H5" authorId="0" shapeId="0" xr:uid="{72C12D47-78FB-4EBE-93F6-28188572AD78}">
      <text>
        <r>
          <rPr>
            <sz val="11"/>
            <color rgb="FF000000"/>
            <rFont val="Aptos Narrow"/>
            <scheme val="minor"/>
          </rPr>
          <t>======
ID#AAABv665Dj8
Natronnachai Kumkronglertsin    (2025-11-12 09:48:07)
Manually Input</t>
        </r>
      </text>
    </comment>
  </commentList>
</comments>
</file>

<file path=xl/sharedStrings.xml><?xml version="1.0" encoding="utf-8"?>
<sst xmlns="http://schemas.openxmlformats.org/spreadsheetml/2006/main" count="498" uniqueCount="304">
  <si>
    <t/>
  </si>
  <si>
    <t>Top 500 Posts Overview</t>
  </si>
  <si>
    <t>Jan 1, 2024 - Dec 31, 2024</t>
  </si>
  <si>
    <t>November 10, 2025</t>
  </si>
  <si>
    <t>Date</t>
  </si>
  <si>
    <t>Message</t>
  </si>
  <si>
    <t>Profile</t>
  </si>
  <si>
    <t>Network</t>
  </si>
  <si>
    <t>Follower</t>
  </si>
  <si>
    <t>Creator Tier</t>
  </si>
  <si>
    <t>Content Type</t>
  </si>
  <si>
    <t>Number of Likes</t>
  </si>
  <si>
    <t>Number of comments</t>
  </si>
  <si>
    <t>Reactions, Comments &amp; Shares</t>
  </si>
  <si>
    <t>Post interaction rate</t>
  </si>
  <si>
    <t>Message-ID</t>
  </si>
  <si>
    <t>Profile-ID</t>
  </si>
  <si>
    <t>Link</t>
  </si>
  <si>
    <t>External Links</t>
  </si>
  <si>
    <t>Shades on, mood set—let the sun shine on you.
rayban #rayban #raybanxJeffsatur</t>
  </si>
  <si>
    <t>?? ?? ?? ??   ?? ?? ?? ?? ?? (罗杰夫)</t>
  </si>
  <si>
    <t>INSTAGRAM</t>
  </si>
  <si>
    <t>Post</t>
  </si>
  <si>
    <t>18046588679514888</t>
  </si>
  <si>
    <t>259155015</t>
  </si>
  <si>
    <t>https://www.instagram.com/p/DD9fJH1z_jg/</t>
  </si>
  <si>
    <t>ค้นหาสไตล์อันโดดเด่นที่เป็นตัวคุณที่สุด ไปกับ เจฟ ซาเตอร์ แบรนด์แอมบาสเดอร์คนแรกของไทย ให้คุณเป็นตัวเองได้อย่างมั่นใจ
ใครที่กำลังมองหาแว่นตา Ray-Ban เท่ๆแบบพี่เจฟ มาที่ WSoptics ได้เลย
??สามารถเข้ามาลองที่หน้าร้าน WSoptics ได้ทุกวัน 9:00 - 19:00 น. หรือทักแชทเพื่อสอบถามเพิ่มเติม
??WSoptics (หมอวิสินออพติค) ตั้งอยู่ที่อาคาร U-Center 1 {หลังห้างสามย่านมิตรทาวน์} ซอยจุฬาฯ 15(5), ถนนจุฬาฯ 42
ℹ️โทร. 081-5983480, 089-4626179, 02-2140024
??แผนที่ goo.gl/maps/WmAhKmFKde4pw2tp6
??วิธีการเดินทางมา WSoptics โดยรถไฟฟ้าใต้ดินมาที่ MRT สามย่าน ผ่านสามย่านมิตรทาวน์ https://youtu.be/-XcX46uhF4k
⚙️แว่นตา Ray-Ban รับประกัน 2 ปี โดย Luxottica Thailand ตัวแทนจำหน่ายอย่างเป็นทางการในประเทศไทย
⚙️เลนส์แว่นตาทุกรุ่นที่ตัดกับทางร้านแล้ว ถ้าใส่แล้วไม่สบายตาหรือปรับตัวกับค่าสายตาใหม่ไม่ได้ สามารถเข้ามาเปลี่ยนค่าสายตาใหม่ได้ภายใน 90 วัน ฟรีไม่มีค่าใช้จ่าย
????สั่งออนไลน์หรือสอบถามราคาโปรโมชั่นพิเศษได้ที่
•Line: @wsoptics (มี @ นะคะ) หรือกดลิงค์ goo.gl/JwdtZT
•Facebook Inbox: m.me/wsoptics
??ผ่อน 0% สูงสุด 10 เดือนผ่านบัตรเครดิตที่ร่วมรายการ (Kbank, SCB, Krungsri, KTC) สำหรับกรอบแว่น/เลนส์แว่นตา 3,000 บาทขึ้นไป
??ส่งฟรี Grab Bike ในกรุงเทพฯ
??ส่งฟรี EMS ทั่วไทย
#JeffSatur
#Rayban
#RaybanxJeffSatur
#WSoptics
#WSoptics_Rayban</t>
  </si>
  <si>
    <t>WSoptics</t>
  </si>
  <si>
    <t>FACEBOOK</t>
  </si>
  <si>
    <t>156780614370731_913587337471490</t>
  </si>
  <si>
    <t>156780614370731</t>
  </si>
  <si>
    <t>https://www.facebook.com/544316227731938/posts/913587337471490</t>
  </si>
  <si>
    <t>????️ 
#RayBanxJeffSatur #JeffSatur #RayBan</t>
  </si>
  <si>
    <t>MOSSSTER ess</t>
  </si>
  <si>
    <t>18000208763673647</t>
  </si>
  <si>
    <t>8170072</t>
  </si>
  <si>
    <t>https://www.instagram.com/p/DAQKG2Yy1J7/</t>
  </si>
  <si>
    <t>เปิดตัวคอลเลกชันใหม่ Ray Ban Asian พร้อมกับ Jeff Satur ?? ??
เตรียมพร้อมพบกับดีไซน์เหนือกาลเวลา ผสานความสะดวกสบายในชีวิตประจำวัน 
กับแว่นตา Ray Ban คอลเลกชันใหม่ล่าสุด! ??
ครั้งนี้พิเศษสุดๆJeff Satur แบรนด์แอมบาสเดอร์คนแรกของไทย 
มาร่วมค้นหาสไตล์อันโดดเด่นที่เป็นตัวคุณที่สุด ??
มาลองสวม กันได้แล้วที่ GG VISION CENTER นะคะ
สามารถสอบถามเพิ่มเติม หรือจองคิวเข้าร้าน ( Admin โดยตรง ) 
ได้ที่ Line OA &gt;&gt;http://line.me/ti/p/%40kubotaz
หรือโทร Tel : 066-152-9426   ( เบอร์สำนักงานใหญ่ )
      Tel : 061-462-5226   ( สาขาบางนา ) 
      Tel : 097-183-5222   ( สาขา ราชพฤกษ์  ) 
พิกัดร้าน #ggvisioncenter 
?? - บางนา กรุงเทพมหานคร
https://maps.app.goo.gl/UMBfrf4jZJ3eaEkj8?g_st=ic
?? - กรุงเทพฯ ราชพฤกษ์
https://maps.app.goo.gl/Gjxc91N6gzjhnMuj9
?? -  สาขา สมุทรปราการ  ซอยมังกร  
 https://goo.gl/maps/eATx5Ppv1vxJQ9Ny8 
#rayban  #RAYBANXJEFFSATUR #ggvisioncenter</t>
  </si>
  <si>
    <t>G-G Glasses : แว่นตา กรอบแว่น แว่นกรองแสง</t>
  </si>
  <si>
    <t>1450605695188795_942065391296064</t>
  </si>
  <si>
    <t>1450605695188795</t>
  </si>
  <si>
    <t>https://www.facebook.com/634767068692566/posts/942065391296064</t>
  </si>
  <si>
    <t>#ELLEMENChitChat พูดคุยกับ 'เจฟ ซาเตอร์' ผู้ครองตำแหน่ง Ray-Ban Ambassador คนแรกของประเทศไทย พร้อมเฉลยไอเทมโปรดและไอเทมที่อยากได้มากที่สุดตอนนี้!
#ELLEMENReports
#ELLEMENThailand
#RayBanxJeffSatur #JeffSatur #RayBan</t>
  </si>
  <si>
    <t>ELLE MEN Thailand</t>
  </si>
  <si>
    <t>1377280835825805_1034672278665474</t>
  </si>
  <si>
    <t>1377280835825805</t>
  </si>
  <si>
    <t>https://www.facebook.com/609423781190328/videos/921191163176872</t>
  </si>
  <si>
    <t>@rayban ??
#RayBanxJeffSatur 
#JeffSatur 
#RayBan</t>
  </si>
  <si>
    <t>?????????????????? ????????</t>
  </si>
  <si>
    <t>Video</t>
  </si>
  <si>
    <t>18031712750042376</t>
  </si>
  <si>
    <t>1835032464</t>
  </si>
  <si>
    <t>https://www.instagram.com/p/DAd7tOFzzDh/</t>
  </si>
  <si>
    <t>ค้นหาสไตล์อันโดดเด่นที่เป็นตัวคุณที่สุด ไปกับ "เจฟ ซาเตอร์" แบรนด์แอมบาสเดอร์คนแรกของไทย ให้คุณเป็นตัวเองได้อย่างมั่นใจ
พบกับ Ray-Ban Jeff Satur Collection ได้ที่ร้านแว่นท็อปเจริญ
#RayBan #RAYBANXJEFFSATUR #TopCharoen #แว่นท็อปเจริญ</t>
  </si>
  <si>
    <t>Top Charoen Optical-Official</t>
  </si>
  <si>
    <t>348894748561647_930277655800377</t>
  </si>
  <si>
    <t>348894748561647</t>
  </si>
  <si>
    <t>https://www.facebook.com/638991384929007/posts/930277655800377</t>
  </si>
  <si>
    <t>แบรนด์แว่นสุดคลาสสิก @rayban ได้ประกาศแต่งตั้ง ‘เจฟ ซาเตอร์’ @jeffsatur ศิลปินนักร้อง นักแสดงและแฟชั่นไอคอนที่มีสไตล์ที่เด่นชัด ขึ้นเป็นแบรนด์แอมบาสเดอร์คนแรกของประเทศไทย 
โดยเจฟมีชื่อเสียงอย่างมากในงานศิลปะทางดนตรีที่สร้างสรรค์ ผนวกเข้ากับสไตล์ที่โดดเด่นและความกล้าที่จะแตกต่าง เป็นตัวแทนของความมุ่งมั่นของ Ray-Ban ที่จะส่งเสริมการแสดงออกถึงตัวตนที่กล้าหาญและแท้จริงของคนในทุกเจเนอเรชัน
#Rayban #JeffSatur 
#RaybanxJeffSatur
#HommesThailand 
#LOfficielHommesThailand</t>
  </si>
  <si>
    <t>L'Officiel Hommes Thailand</t>
  </si>
  <si>
    <t>17913889352900908</t>
  </si>
  <si>
    <t>1286338982</t>
  </si>
  <si>
    <t>https://www.instagram.com/p/C_umbJmPU_P/</t>
  </si>
  <si>
    <t>Ray-Ban พร้อมกับ  Jeff Satur ที่รวมเอาดีไซน์ไอคอนิกและสไตล์ที่ไม่เคยตกยุค ?? ความแตกต่างที่ลงตัวระหว่างความคลาสสิกของ Ray-Ban และความทันสมัย ทำให้ทุกกรอบคือศิลปะแห่งการสวมใส่
✨ ข้อดีของแว่น Ray-Ban:
✅ดีไซน์คลาสสิกที่เข้ากับทุกลุค
✅วัสดุพรีเมียม เช่น กรอบแว่นที่ทำจากอะซิเตท (Acetate) น้ำหนักเบา 
แต่แข็งแรงทนทาน และกรอบโลหะ ที่มาพร้อมความทนทานและความหรูหรา
ไม่ว่าจะเป็นแว่นกันแดดหรือแว่นสายตา Ray-Ban 
พร้อมพาคุณเข้าสู่โลกแห่งแฟชั่นที่ไม่หยุดนิ่ง! ??✨ 
สอบถามเพิ่มเติม หรือจองคิวเข้าร้าน ( Admin โดยตรง ) 
Line OA &gt;&gt;http://line.me/ti/p/%40kubotaz
หรือโทร. Tel : 066-152-9426   ( เบอร์สำนักงานใหญ่ )
       Tel : 061-462-5226   ( สาขาบางนา ) 
       Tel : 097-183-5222   ( สาขา ราชพฤกษ์  ) 
#rayban  #RayBanxJeffSatur  #ggvisioncenter #ร้านแว่นสายตาโปรเกรสซีฟ #ร้านแว่นตา #วัดสายตา #แว่นสายตา #ร้านแว่นตากรุงเทพ  #ร้านเเว่นตาย่านราชพฤกษ์ #ร้านแว่นตาบางนา #ร้านแว่นตาสมุทรปราการ #ตัดแว่นที่ไหนดี</t>
  </si>
  <si>
    <t>1450605695188795_956549763180960</t>
  </si>
  <si>
    <t>https://www.facebook.com/634767068692566/posts/956549763180960</t>
  </si>
  <si>
    <t>กล้าให้คุณเป็นตัวเองได้อย่างเต็มที่ในทุกวัน ยืนหยัดในสไตล์ของตัวเอง #rayban #RayBanXJeffSatur</t>
  </si>
  <si>
    <t>1450605695188795_936013668567903</t>
  </si>
  <si>
    <t>https://www.facebook.com/reel/332026906598559/</t>
  </si>
  <si>
    <t>ศิลปินแห่งยุค เจฟ ซาเตอร์ นั่งแท่นแอมบาสเดอร์แบรนด์แว่นตาระดับตำนาน Ray-Ban (ประเทศไทย) ด้วยความเป็นตัวของตัวเอง และความสามารถพิเศษที่ไม่เหมือนใคร ผนวกเข้ากับสไตล์ที่โดดเด่น และความกล้าที่จะแตกต่างจึงเหมาะสมกับการเป็นตัวแทนของแบรนด์และภาพลักษณ์ใหม่
#ELLEMENNews
#ELLEMENThailand
#Rayban #JeffSatur #RaybanxJeffSatur</t>
  </si>
  <si>
    <t>1377280835825805_1027358366063532</t>
  </si>
  <si>
    <t>https://www.facebook.com/609423781190328/posts/1027358366063532</t>
  </si>
  <si>
    <t>ครั้งแรกของ Ray-Ban (@rayban) กับการเปิดตัวแบรนด์แอมบาสเดอร์คนแรกของประเทศไทยกับหนุ่มมากความสามารถอย่าง “เจฟ ซาเตอร์” (@jeffsatur) กับคาริสม่าของเขาที่สามารถส่งผ่านความเป็นเอกลักษณ์ของแบรนด์ได้อย่างลงตัว และพร้อมพาทุกคนไปสัมผัสประสบการณ์ที่เต็มไปด้วยความพิเศษในโลกของ Ray-Ban กับการนำเอาสไตล์ที่เหนือกาลเวลามาผนวกเข้ากับเสียงดนตรีที่เป็นมากกว่าความเร้าใจ 
#เจฟซาเตอร์
#JeffSatur 
#RayBan
#RayBanxJeffSatur 
#Esquire
#EsquireThailand 
#ManAtHisBest</t>
  </si>
  <si>
    <t>Esquire Thailand</t>
  </si>
  <si>
    <t>18107291983417745</t>
  </si>
  <si>
    <t>1567809638</t>
  </si>
  <si>
    <t>https://www.instagram.com/reel/DAD09DxBfeN/</t>
  </si>
  <si>
    <t>POP Q&amp;A: ไปฟังความรู้สึกของ เจฟ ซาเตอร์ Ray-Ban Brand Ambassador คนแรกของประเทศไทย และความทรงจำครั้งแรกที่มีต่อแว่นตากันแดดแบรนด์นี้ - เรื่องและวิดีโอ: ธนภัทร์ คำลือเกียร #Rayban #JeffSatur #RaybanxJeffSatur #TheStandardPop</t>
  </si>
  <si>
    <t>THE STANDARD POP</t>
  </si>
  <si>
    <t>657121027976243_949682370522682</t>
  </si>
  <si>
    <t>657121027976243</t>
  </si>
  <si>
    <t>https://www.facebook.com/reel/407944618678685/</t>
  </si>
  <si>
    <t>ค้นหาสไตล์อันโดดเด่นที่เป็นตัวคุณที่สุด ไปกับ เจฟ ซาเตอร์ แบรนด์แอมบาสเดอร์คนแรกของไทย ให้คุณเป็นตัวเองได้อย่างมั่นใจกับรุ่น RB4421D 667787 56mm สินค้ามีจำนวนจำกัด สามารถสั่งได้แล้ววันนี้ที่ AGSPECS
ราคาเพียง 3,999 บาทเท่านั้น‼️‼️
#rayban #RAYBANXJEFFSATUR</t>
  </si>
  <si>
    <t>AG Specs</t>
  </si>
  <si>
    <t>333737390057155_1003540915143241</t>
  </si>
  <si>
    <t>333737390057155</t>
  </si>
  <si>
    <t>https://www.facebook.com/459446319552706/posts/1003540915143241</t>
  </si>
  <si>
    <t>ขอบคุณน้องปูเป้ @sleepypupe.zzz ที่เข้ามาใช้บริการที่ร้าน INFINITE GALLERY สาขา SIAM PARAGON นะคะ 
ซึ่งน้องปูเป้เลือกเป็นกรอบแว่นตา RAYBAN คอลเล็กชั่น Rayban Optical ( RX ) ทั้งแบบทรงเหลี่ยม oversized สีเงิน คู่กับเลนส์เปลี่ยนสีรุ่น Transitions Signature Gen 8 สี Ametyst จาก Essilor เลนส์จากประเทศฝรั่งเศสค่ะ 
♾️ ห้องตรวจวัดสายตาที่นี่มีเครื่องมือที่เป็นมาตรฐานระดับโลก เป็นห้อง ZEISS VISION EXPERT แห่งเดียวในสยามพารากอน ที่มีอุปกรณ์ครบครัน และทันสมัย เครื่องวัดสายตาอัตโนมัติเต็มรูปแบบ ค่าสายตาที่ได้จะถูกคำนวนและวิเคราะห์จากขนาดรูม่านตา ทำให้ได้ค่าสายตาแม่นยำและเฉพาะบุคคล พร้อมเทคโนโลยีการวัดค่าพารามิเตอร์ใหม่ล่าสุด สร้าง Avatar3D จำลองโครงหน้าลูกค้า เพื่อวัดค่าพารามิเตอร์แว่นได้อย่างครบถ้วน และยังสามารถแสดงโครงหน้าพร้อมฟังชั่นการเลือกเลนส์ที่เหมาะสมกับกรอบแว่นตาที่คุณลูกค้าได้เลือกไว้ผ่านหน้าจอ iPad อีกด้วยค่ะ 
♾️ สอบถามข้อมูลเพิ่มเติมได้ ณ. จุดขายร้านแว่นตา INFINITE GALLERY, ชั้น 2, ห้อง 242, ฝั่งคลินิกเสริมความงาม, โซน North, สยามพารากอน 
☎️ 02-128-0367 / 081-356-9871
เพิ่มเพื่อน คลิกเลย!??LINE officials: 
@infinitegallery https://lin.ee/vSTNIjn 
INFINITE EYEWEAR ♾ clearly visible to Infinity by the real professional ✨ 
INFINITE GALLERY ( Flagship Store ) 
@ SIAMPARAGON ♾
#infinitegroup #infinitegallery #siamparagon #infinitegallery_flagshipstore #bangkok #thailand #opticalshop #eyewear #glasses #sunglasses #นักทัศนมาตร #วัดสายตาโดยนักทัศนมาตร #วัดสายตาโดยคุณหมอสายตา #คุณหมอสายตา #optometrist #infiniteeyewear #2424eyewear #rayban #RayBanXJeffSatur #raybaneyewear #raybanoptical #essilor #essilorluxottica #BNK #KARAKATE #KarakateEyewear</t>
  </si>
  <si>
    <t>Infinite Gallery</t>
  </si>
  <si>
    <t>164018783614914_1020402243217790</t>
  </si>
  <si>
    <t>164018783614914</t>
  </si>
  <si>
    <t>https://www.facebook.com/reel/1226941948511563/</t>
  </si>
  <si>
    <t>ค้นหาสไตล์อันโดดเด่นที่เป็นตัวคุณที่สุด ไปกับ เจฟ ซาเตอร์ แบรนด์แอมบาสเดอร์คนแรกของไทย ให้คุณเป็นตัวเองได้อย่างมั่นใจ
Embrace your true style and let your confidence shine in Ray-Ban, with Jeff Satur Thailand Ambassador
#rayban  #RAYBANXJEFFSATUR</t>
  </si>
  <si>
    <t>333737390057155_965834935580506</t>
  </si>
  <si>
    <t>https://www.facebook.com/459446319552706/posts/965834935580506</t>
  </si>
  <si>
    <t>ค้นหาสไตล์อันโดดเด่นที่เป็นตัวคุณที่สุด ไปกับ “เจฟ ซาเตอร์” แบรนด์แอมบาสเดอร์คนแรกของไทย ให้คุณเป็นตัวเองได้อย่างมั่นใจ
พบกับ Ray-Ban Jeff Satur Collection ได้ที่ร้านแว่นท็อปเจริญ
#RayBan #RAYBANXJEFFSATUR #TopCharoen #แว่นท็อปเจริญ</t>
  </si>
  <si>
    <t>แว่นท็อปเจริญ</t>
  </si>
  <si>
    <t>18031917230256804</t>
  </si>
  <si>
    <t>5883972978</t>
  </si>
  <si>
    <t>https://www.instagram.com/p/DAJBjtFP1_x/</t>
  </si>
  <si>
    <t>#GQStyle คุยยาวๆ กับ เจฟ - ซาเตอร์ ถึงความรู้สึกในความสำเร็จของภาพยนตร์เรื่อง #วิมานหนาม , การได้เป็น Brand Ambassador แบรนด์ Ray-Ban คนแรกของประเทศไทย, แนะนำแว่น 1 รุ่นจาก Ray-Ban สำหรับแฟนๆ GQ Thailand จนถึงสุดท้าย ขอ 1 เพลงที่เหมาะกับแฟชั่นเซ็ตที่ได้ถ่ายไป
.
อ่านบทความแฟชั่น -&gt; gqthailand.com/style
.
เรื่องและวิดีโอ: เฉลิมพล ตั้งศิริสกุล
#GQThailand 
#RayBanxJeffSatur #JeffSatur #RayBan</t>
  </si>
  <si>
    <t>GQ Thailand</t>
  </si>
  <si>
    <t>1431728437112565_977995861022757</t>
  </si>
  <si>
    <t>1431728437112565</t>
  </si>
  <si>
    <t>https://www.facebook.com/667127455442934/videos/1895046704361065</t>
  </si>
  <si>
    <t>คนไทยคนแรกมากกับหนุ่ม #เจฟซาเตอร์ ที่ได้ขึ้นแท่น แบรนด์แอมฯคนแรกของประเทศไทย ✨ #ซิสพาส่อง #RaybanxJeffSatur หล่อเท่สมมงมากกก! ?? คุณวันเสาร์ไปตำกันได้ รุ่น RAY-BAN RX3735V Size 55 - Eyeglasses พิกัดในคอมเมนต์เลย ??
​
#Rayban #JeffSatur #SistaCafe</t>
  </si>
  <si>
    <t>SistaCafe</t>
  </si>
  <si>
    <t>768459453261684_592763946406556</t>
  </si>
  <si>
    <t>768459453261684</t>
  </si>
  <si>
    <t>https://www.facebook.com/318550850494535/posts/592763946406556</t>
  </si>
  <si>
    <t>RAY-BAN ขอต้อนรับ JEFF SATUR ในฐานะแบรนด์แอมบาสเดอร์คนแรกของประเทศไทย
กรุงเทพมหานคร, ประเทศไทย, 09 กันยายน 2567, Ray-Ban ประกาศแต่งตั้ง Jeff Satur ศิลปินนักร้อง นักแสดงและแฟชั่นไอคอนที่มีสไตล์ที่เด่นชัด เป็นตัวของตัวเอง ไม่เหมือนใคร เป็นแบรนด์แอมบาสเดอร์คนแรกของประเทศไทย Jeff Satur มีชื่อเสียงอย่างมากในงานศิลปะทางดนตรีที่สร้างสรรค์ ผนวกเข้ากับสไตล์ที่โดดเด่นและความกล้าที่จะแตกต่าง เป็นตัวแทนของความมุ่งมั่นของ Ray-Ban ที่จะส่งเสริมการแสดงออกถึงตัวตนที่กล้าหาญและแท้จริงของคนในทุกเจเนอเรชัน
Jeff จะเป็นผู้นำเสนอแคมเปญทั้งหมดของ Ray-Ban ที่จะเปิดตัวในประเทศไทยตั้งแต่เดือนนี้เป็นต้นไป นอกจากนี้ Jeff Satur จะเข้าร่วมกิจกรรมต่าง ๆ ในอนาคตเพื่อให้ Ray-Ban เข้าใกล้กลุ่มเป้าหมายชาวไทยมากยิ่งขึ้น
Jeff Satur ไม่เพียงแต่เป็นแบรนด์แอมบาสเดอร์คนแรกของประเทศไทยเท่านั้น แต่ยังเป็นคนไทยคนแรกที่ได้รับการแต่งตั้งเป็นแบรนด์แอมบาสเดอร์ของ Ray-Ban ซึ่งถือเป็นเครื่องพิสูจน์ถึงพลังของเซเลบริตี้และศิลปินไทยที่เป็น Soft Power ที่สามารถทะยานสู่เวทีโลกได้ ในฐานะศิลปินที่มีมากความสามารถ อิทธิพลของ Jeff Satur ยังแผ่ขยายไปยังหลากหลายวงการ ทั้งดนตรี ภาพยนตร์ และแฟชัน โดยสามารถดึงดูดกลุ่มผู้ติดตามและแฟน ๆ ที่หลากหลาย
“ส่วนตัวผมชอบและเป็นแฟนของ Ray-Ban มาโดยตลอดเพราะสไตล์ที่มีความคลาสสิคเหนือกาลเวลา และสิ่งที่ Ray-Ban แสดงออก นั่นหมายถึงคือ ความเป็นตัวจริง ความกล้าหาญ และความมั่นใจ” Jeff Satur กล่าว “การได้รับเลือกให้เป็นแบรนด์แอมบาสเดอร์คนแรกของประเทศไทยถือเป็นเกียรติสำหรับผมอย่างยิ่ง และผมรู้สึกตื่นเต้นที่จะได้ร่วมเดินทางครั้งนี้กับแบรนด์ที่แบ่งปันความหลงใหลในการแสดงออกถึงตัวตนอย่างไม่ปิดกั้น”
#Rayban #JeffSatur #RaybanxJeffSatur</t>
  </si>
  <si>
    <t>Zoomdara</t>
  </si>
  <si>
    <t>100903164653817_1239725903752537</t>
  </si>
  <si>
    <t>100903164653817</t>
  </si>
  <si>
    <t>https://www.facebook.com/743455093379623/posts/1239725903752537</t>
  </si>
  <si>
    <t>?? RAY-BAN ขอต้อนรับ JEFF SATUR ในฐานะแบรนด์แอมบาสเดอร์คนแรกของประเทศไทย 
Ray-Ban ประกาศแต่งตั้ง Jeff Satur ศิลปินนักร้อง นักแสดงและแฟชั่นไอคอนที่มีสไตล์ที่เด่นชัด เป็นตัวของตัวเอง ไม่เหมือนใคร เป็นแบรนด์แอมบาสเดอร์คนแรกของประเทศไทย Jeff Satur มีชื่อเสียงอย่างมากในงานศิลปะทางดนตรีที่สร้างสรรค์ ผนวกเข้ากับสไตล์ที่โดดเด่นและความกล้าที่จะแตกต่าง เป็นตัวแทนของความมุ่งมั่นของ Ray-Ban ที่จะส่งเสริมการแสดงออกถึงตัวตนที่กล้าหาญและแท้จริงของคนในทุกเจเนอเรชัน
Jeff จะเป็นผู้นำเสนอแคมเปญทั้งหมดของ Ray-Ban ที่จะเปิดตัวในประเทศไทยตั้งแต่เดือนนี้เป็นต้นไป นอกจากนี้ Jeff Satur จะเข้าร่วมกิจกรรมต่าง ๆ ในอนาคตเพื่อให้ Ray-Ban เข้าใกล้กลุ่มเป้าหมายชาวไทยมากยิ่งขึ้น
Jeff Satur ไม่เพียงแต่เป็นแบรนด์แอมบาสเดอร์คนแรกของประเทศไทยเท่านั้น แต่ยังเป็นคนไทยคนแรกที่ได้รับการแต่งตั้งเป็นแบรนด์แอมบาสเดอร์ของ Ray-Ban ซึ่งถือเป็นเครื่องพิสูจน์ถึงพลังของเซเลบริตี้และศิลปินไทยที่เป็น Soft Power ที่สามารถทะยานสู่เวทีโลกได้ ในฐานะศิลปินที่มีมากความสามารถ อิทธิพลของ Jeff Satur ยังแผ่ขยายไปยังหลากหลายวงการ ทั้งดนตรี ภาพยนตร์ และแฟชัน โดยสามารถดึงดูดกลุ่มผู้ติดตามและแฟน ๆ ที่หลากหลาย
“ส่วนตัวผมชอบและเป็นแฟนของ Ray-Ban มาโดยตลอดเพราะสไตล์ที่มีความคลาสสิคเหนือกาลเวลา และสิ่งที่ Ray-Ban แสดงออก นั่นหมายถึงคือ ความเป็นตัวจริง ความกล้าหาญ และความมั่นใจ” Jeff Satur กล่าว “การได้รับเลือกให้เป็นแบรนด์แอมบาสเดอร์คนแรกของประเทศไทยถือเป็นเกียรติสำหรับผมอย่างยิ่ง และผมรู้สึกตื่นเต้นที่จะได้ร่วมเดินทางครั้งนี้กับแบรนด์ที่แบ่งปันความหลงใหลในการแสดงออกถึงตัวตนอย่างไม่ปิดกั้น”
#RaybanxJeffSatur #JeffSatur #Rayban</t>
  </si>
  <si>
    <t>Popcon TH</t>
  </si>
  <si>
    <t>306110556153424_1040082688124582</t>
  </si>
  <si>
    <t>306110556153424</t>
  </si>
  <si>
    <t>https://www.facebook.com/496064012526455/posts/1040082688124582</t>
  </si>
  <si>
    <t>แฟนคลับ Jeffsatur มาทางนี้ กับแว่น Rayban 
รุ่นใหม่ล่าสุด ร้านแว่นตา THE NEXT 
จัดโปรโมชั่นสุดพิเศษ#RAYBANXJEFFSATUR
.
โปรโมชั่นสุดคุ้ม!??
กรอบแว่น Ray-Ban 
+
เลนส์ Essilor
??เริ่มต้นเพียง 3,990.- เท่านั้น??
.
ค้นหาสไตล์อันโดดเด่นที่เป็นตัวคุณที่สุดไปกับ เจฟ ซาเตอร์
แบรนด์แอมบาสเดอร์คนแรกของไทย
ให้คุณเป็นตัวเองได้อย่างมั่นใจ
.
??THE NEXT ร้านแว่นตาแห่งเดียวบนห้างสรรพสินค้าชั้นนำที่มีจักษุแพทย์ บริการวัดสายตาอย่างแม่นยำ ตรวจสุขภาพตา ตรวจคัดกรองโรคตา และออกใบรับรองค่าสายตาได้!!!
.
คัดสรรเลนส์คุณภาพสูง เช่น Essilor, Hoya, Nikon, Rodenstock, Zeiss, Shamir พร้อมกรอบแว่นแบรนด์เนมกว่า 3,000 แบบ เช่น Prada, Dior, Celine, Oakley และแบรนด์ชั้นนำอีกเพียบ
.
✅ทุกเคสพิจารณาการจ่ายเลนส์โดยจักษุแพทย์????‍⚕️
✅รับประกันเลนส์นาน 120 วัน
✅ฟรี ดูแลอะไหล่พื้นฐานฟรี 5 ปี
✅ฟรี ล้างแว่น ปรับทรงแว่น ตลอดอายุการใช้งาน
.
THE NEXT ทั้ง 33 สาขาบนห้างสรรพสินค้าชั้นนำ
ดูสาขาทั้งหมดได้ที่ https://www.thenextoptical.com/stores/
.
?? สนใจสั่งสินค้า
▶️ Facebook THE NEXT : thenextoptical
▶️ Line : @Thenextoptical
▶️ Instagram: @thenextoptical
.
#THENEXT #ร้านแว่นตา #Thenextoptical #ร้านแว่นตาอุดร  #Rayban #แว่นกรองแสงสีฟ้า #แว่นออกแดดเปลี่ยนสี #แว่นสายตา #แว่นกันแดด #ร้านแว่นตาที่มีจักษุแพทย์ #ร้านแว่นตาใกล้ฉัน #ตัดแว่นที่ไหนดี #แว่นของเจฟ #เจฟซาเตอร์ #วิมานหนาม</t>
  </si>
  <si>
    <t>THE NEXT</t>
  </si>
  <si>
    <t>247359968611513_973583984793661</t>
  </si>
  <si>
    <t>247359968611513</t>
  </si>
  <si>
    <t>https://www.facebook.com/645929667559096/posts/973583984793661</t>
  </si>
  <si>
    <t>ค้นหาสไตล์อันโดดเด่นที่เป็นตัวคุณที่สุด ไปกับ เจฟ ซาเตอร์ แบรนด์แอมบาสเดอร์คนแรกของไทย ให้คุณเป็นตัวเองได้อย่างมั่นใจกับรุ่น RB4421D 667787 56mm สินค้ามีจำนวนจำกัด สามารถสั่งได้แล้ววันนี้ที่ AGSPECS
ราคาเพียง 3,999 บาท!!!
#rayban #raybanxjeffsatur</t>
  </si>
  <si>
    <t>18375826759106450</t>
  </si>
  <si>
    <t>266503915</t>
  </si>
  <si>
    <t>https://www.instagram.com/p/DCBiPw5SqDG/</t>
  </si>
  <si>
    <t>ปลดล็อกสไตล์ใหม่ไปกับคอลเลกชันสุดเท่ ที่ยังคงเอกลักษณ์เหนือกาลเวลาของ Ray-Ban
ร่วมค้นหาสไตล์อันโดดเด่นที่เป็นตัวคุณที่สุด กับ Jeff Satur!
แบรนด์แอมบาสเดอร์คนแรกของไทย 
ไม่ว่าคุณจะชื่นชอบ Aviator, Wayfarer หรือ Clubmaster ทุกชิ้นคือความลงตัวของสไตล์และฟังก์ชันที่ทำให้ Ray-Ban เป็นที่รักของทุกคน 
?? มาเลือกดูคอลเลกชันใหม่ได้แล้ววันนี้ที่ GG VISION CENTER
#rayban  #RAYBANXJEFFSATUR #ggvisioncenter #ร้านแว่นสายตาโปรเกรสซีฟ #ร้านแว่นตา #วัดสายตา #แว่นสายตา #ร้านแว่นตากรุงเทพ  #ร้านเเว่นตาย่านราชพฤกษ์ #ร้านแว่นตาบางนา #ตัดแว่นที่ไหนดี</t>
  </si>
  <si>
    <t>1450605695188795_948635167305753</t>
  </si>
  <si>
    <t>https://www.facebook.com/634767068692566/posts/948635167305753</t>
  </si>
  <si>
    <t>Ray-Ban เปิดตัวแคมเปญใหม่ล่าสุดดึง ‘เจฟ ซาเตอร์’ สวมใส่แว่นตาสุดไอคอนิค โดดเด่น และล้ำยุค ในฐานะแบรนด์แอมบาสเดอร์คนแรกของประเทศไทย
กรุงเทพฯ, ประเทศไทย – 19 กันยายน 2567 – Ray-Ban เปิดตัวแคมเปญระดับประเทศอย่างเป็นทางการแล้ววันนี้ โดยมี เจฟ ซาเตอร์ เป็นแบรนด์แอมบาสเดอร์คนแรกประจำประเทศไทย งานเปิดตัวได้จัดขึ้นที่ The Portal by Palette ชั้น 39 ตึกสาทร สแควร์ กรุงเทพมหานคร เจฟ ซาเตอร์ เป็นที่รู้จักจากผลงานที่เป็นเอกลักษณ์ และอิทธิพลของเขาที่เพิ่มมากขึ้นในวงการแฟชั่น วัฒนธรรม และดนตรี โดยเขาเป็นตัวแทนของวิสัยทัศน์ใหม่ของ Ray-Ban ในประเทศไทย ซึ่งเน้นย้ำถึงความเป็นตัวของตัวเองและเปิดรับนวัตกรรมใหม่ ๆ เพื่อให้ยังคงมีความทันสมัยอยู่เสมอ
ในฐานะตัวแทนแบรนด์ เจฟ ซาเตอร์ จะทำหน้าที่แนะนำผลิตภัณฑ์ของ Ray-Ban ในคอลเลกชันสำคัญ ๆ ที่ก้าวข้ามขีดจำกัดของสไตล์และการออกแบบที่สร้างสรรค์ ไม่ว่าจะเป็น Asian Design Collection ที่โดดเด่นในเรื่องความสบายและสไตล์คลาสสิก Pulse Collection ที่ถูกออกแบบมาสำหรับผู้นำเทรนด์ที่โดดเด่น และ Change Collectionซึ่งเป็นกรอบแว่นสุดล้ำสมัยของ Ray-Ban ที่สามารถเปลี่ยนสีได้ตามแสง แฟน Ray-Ban ชาวไทยจะได้เห็นเจฟสวมแว่น 6 รุ่นนี้ในแคมเปญโฆษณากลางแจ้ง สื่อ และโซเชียลมีเดียที่จะเปิดตลอดความร่วมมือนี้
เจฟ ซาเตอร์ กล่าวว่า “ผมรู้สึกเป็นเกียรติมากที่ได้เป็นตัวแทนของแบรนด์ระดับโลกและเป็นตำนานอย่าง Ray-Ban ในเวลาที่คนนึกถึงแว่นตาหรือแว่นกันแดด ชื่อแรกที่พวกเขาจะนึกถึงก็คือ Ray-Ban ซึ่งแว่นตาหรือแว่นกันแดดถือว่าเป็นเครื่องประดับที่ไม่มีวันตกยุค ไม่ว่าเทรนด์จะเปลี่ยนไปมากแค่ไหน ดังนั้น เมื่อผมได้รับการติดต่อให้เป็นแบรนด์แอมบาสเดอร์คนแรกของ Ray-Ban ประจำประเทศไทย ผมจึงตอบรับอย่างไม่ลังเล เพราะผมอยากที่จะส่งเสริมให้ทุกคนยึดมั่นในสิ่งที่พวกเขาเป็น ไม่กลัวที่จะทำตามสิ่งที่พวกเขาเชื่อมั่น ผมรู้สึกขอบคุณ Ray-Ban สำหรับโอกาสนี้ และผมตื่นเต้นที่จะได้แบ่งปันสิ่งที่เราสร้างสรรค์ร่วมกัน”
ในงานเปิดตัว Ray-Ban ได้จัดงานปาร์ตี้ธีมสีแดงดำ เพื่อเฉลิมฉลองการแต่งตั้งให้กับเจฟ ซาเตอร์ โดย เจฟได้ปรากฏในชุดสูทสีแดงล้วนที่ดูโดดเด่น จับคู่กับแว่นกันแดดอะซิเตทสีดำจาก Asian Design Collection (RB4421D) ลุคที่สองของเขาคือชุดสูทสีดำคลาสสิก ที่จับคู่กับแว่นตากรอบโลหะสีทองทรงนักบินอันเป็นเอกลักษณ์ของ Ray-Ban (RX3735V) เขานำเสนอสไตล์ที่แตกต่างกันสองแบบได้อย่างลงตัว พร้อมแบ่งปันเคล็ดลับกับผู้เข้าร่วมงานเกี่ยวกับวิธีการถ่ายภาพในมุมที่ดีที่สุดเมื่อสวมแว่นตา เช่นเดียวกับที่ลุคเท่อย่างเป็นธรรมชาติบนหน้าโซเชียลมีเดียของเขา ค่ำคืนสุดแสนพิเศษจบลงด้วยความประทับใจเมื่อเจฟ ซาเตอร์สะกดผู้ชมด้วยการแสดงเพลงฮิต อย่าง Dum Dum ที่มาใน Unchained Version เพลงเหมือนวิวาห์ (Rain Wedding) และเพลง ซ่อน (ไม่) หา (Ghost)
ศุภชัย อาชีวระงับโรค ผู้จัดการฝ่ายการค้าเลนส์แว่นตาและอุปกรณ์วัดสายตา กล่าวว่า “Ray-Ban เชื่อมั่นในความร่วมมือกับผู้มีความสามารถหลากหลายอย่าง เจฟ ซาเตอร์ ที่เชื่อมั่นในวิสัยทัศน์ของเขาด้วยความมั่นใจ ความมุ่งมั่นอย่างไม่ลดละนี้เป็นส่วนหนึ่งของสิ่งที่ทำให้เราเป็นแบรนด์แว่นตาชั้นนำระดับโลกในปัจจุบัน เรามุ่งมั่นที่จะสร้างเทรนด์ใหม่ ๆ ในด้านแฟชั่นและวัฒนธรรม รวมถึงสร้างการเชื่อมต่อที่ลึกซึ้งยิ่งขึ้นกับแฟน ๆ ของ Ray-Ban ทั้งในปัจจุบันและกลุ่มใหม่ผ่านการร่วมงานกับเจฟ ซาเตอร์ เรารอคอยที่จะแสดงผลิตภัณฑ์และโปรเจ็กต์ใหม่ ๆ ของเราที่แสดงให้เห็นถึงสไตล์อันเป็นเอกลักษณ์ของเจฟ ซาเตอร์ได้อย่างเต็มที่”
วิสัยทัศน์ใหม่ของ Ray-Ban สำหรับประเทศไทยไม่ได้เป็นเพียงการกำหนดเทรนด์เท่านั้น แต่ยังรวมถึงการเป็นผู้นำด้านนวัตกรรมอีกด้วย คอลเลกชันต่าง ๆ เช่น Ray-Ban Reverse ที่มีการออกแบบเลนส์กลับด้านที่ปฏิวัติวงการ ควบคู่ไปกับเทคโนโลยีล้ำสมัย เช่น เทคโนโลยี Ray-Ban®Change ซึ่งกรอบแว่นจะปรับความเข้มของสีโดยอัตโนมัติตามแสง UV โดยใช้เทคโนโลยีโฟโตโครมิก Transitions® เป็นตัวอย่างที่แสดงให้เห็นถึงความมุ่งมั่นของเรย์แบนในการพัฒนานวัตกรรมชั้นนำในอุตสาหกรรมและงานฝีมือระดับพรีเมียม คอลเลกชันทั้งหมด รวมถึงคอลเลกชันที่นำโดย เจฟ ซาเตอร์ ซึ่งเน้นย้ำถึงวัสดุที่หรูหรา รูปทรงที่โดดเด่น และฝีมือการผลิตคุณภาพสูงที่ผสานนวัตกรรมเข้ากับความเชี่ยวชาญที่ส่งต่อกันมาอย่างยาวนาน
“ด้วยบทบาทที่หลากหลายของเจฟในฐานะนักร้องและนักแสดง เราได้เห็นแล้วว่าเจฟสามารถพัฒนาสไตล์ที่เป็นเอกลักษณ์และความมีเสน่ห์ของเขาในวงการแฟชั่นได้เป็นอย่างดี ในขณะเจฟยังความเป็นตัวตนที่แท้จริง ด้วยภาพลักษณ์และบุคลิกที่อันโดดเด่นที่นำเสนอแก่ผู้ชม ความกล้าที่จะเป็นตัวของตัวเองของเจฟท่ามกลางอุตสาหกรรมที่เปลี่ยนแปลงอย่างรวดเร็ว ทำให้เจฟคือบุคคลที่เหมาะสมที่สุดในการเป็นตัวแทนของ Ray-Ban” นันทพร คิม ผู้จัดการฝ่ายการค้ากรอบแว่นตา EssilorLuxottica กล่าว
เพื่อร่วมเฉลิมฉลองความร่วมมือในครั้งนี้ Ray-Ban จะแจกโปสการ์ดรุ่นพิเศษ #RaybanxJeffSatur จำนวนจำกัด ซึ่งมีให้เลือกถึง 6 แบบ โดยแต่ละแบบจะเป็นรูปของเจฟ ซาเตอร์ที่สวมแว่นตาของ Ray-Ban แต่ละรุ่น ตั้งแต่วันที่ 19-22 กันยายน แฟน ๆ สามารถไปเยี่ยมชมร้านค้าพันธมิตรของ Ray-Ban กว่า 700 แห่งในประเทศไทยเพื่อสะสมโปสการ์ดฟรีคนละ 1 ใบ ตั้งแต่วันนี้จนกว่าสินค้าจะหมด
หากต้องการทราบว่าคุณสามารถซื้อแว่นตารุ่นล่าสุดของ เจฟ ซาเตอร์ ได้ที่ไหน โปรดไปที่ https://www.ray-ban.com/asean/c/store-locator เพื่อค้นหาร้านค้าพันธมิตรของ Ray-Ban หรือร้าน Ray-Ban ที่ใกล้ที่สุด
#Rayban #jeffsatur #RaybanxJeffsatur</t>
  </si>
  <si>
    <t>100903164653817_1249201136138347</t>
  </si>
  <si>
    <t>https://www.facebook.com/743455093379623/posts/1249201136138347</t>
  </si>
  <si>
    <t>?? @piggynoii 
#RayBanxJeffSatur #JeffSatur #RayBan</t>
  </si>
  <si>
    <t>COPY A bangkok Series</t>
  </si>
  <si>
    <t>470410616503299_1054378872744367</t>
  </si>
  <si>
    <t>470410616503299</t>
  </si>
  <si>
    <t>https://www.facebook.com/618940266288232/posts/1054378872744367</t>
  </si>
  <si>
    <t>แฟนคลับ แว่น Ray-Ban และ เจฟ ซาเตอร์ แสดงตัว ❗
เพียงนำแว่น Ray-Ban มาที่ KT OPTIC ทุกสาขา?? 
??รับทีนที โปสการ์ด RayBan X Jeff Satur 1 ท่าน / 1 สิทธิ์  (มีจำนวนจำกัด)
พร้อมรับบริการ Free service จาก KT OPTIC 
• ตรวจประเมินสุขภาพดวงตาด้วยเครื่อง AIR DOC™ ที่สามารถประเมิน 9 ความเสี่ยง 39 ( เอกสิทธิ์เฉพาะที่ KT OPTIC )
• ตรวจวัดสายตาด้วยระบบ KTAC 15 ขั้นตอน โดยผู้เชี่ยวชาญ
• ปรับแต่งทรงแว่นตาให้พอดีกับรูปหน้า
•เปลี่ยนอะไหล่ เช่น แป้นจมูก และน็อตฟรี
• ล้างแว่นตาด้วยเครื่อง Ultra Sonic 
เงื่อนไข
- เพียงนำแว่น Ray-Ban มาที่ KT OPTIC ทุกสาขา?? 
- ?? หากลูกค้าไม่มีแว่น Ray-Ban แค่เข้ามาถ่ายรูปเช็คอินแล้วใส่แฮชแท็ก
 #KTOPTIC #RaybanxJeffSatur  พร้อมตั้งสาธารณะ 
??พิกัด : ศูนย์การค้าโรบินสันไลฟ์สไตล์ ถลาง #ร้านแว่นตา 
?? สอบถามเพิ่มเติม
??LINE : @984wcpot
??Tel : 098-7472693
-------------------------------------
Ray-Ban and Jeff Satur fans show up ❗
Just bring your Ray-Ban glasses to any KT OPTIC branch??
??Get 1 RayBan X Jeff Satur postcard immediately / 1 privilege (limited amount)
With free service from KT OPTIC
• Eye health assessment with AIR DOC™ machine that can assess 9 risks 39 (exclusive privilege at KT OPTIC)
• Vision examination with KTAC system 15 steps by experts
• Adjust the shape of the glasses to fit the face
• Change parts such as nose pads and screws for free
• Clean glasses with Ultra Sonic machine
Conditions
- Just bring your Ray-Ban glasses to any KT OPTIC branch??
- ?? If customers do not have Ray-Ban glasses, just come in, take a photo, check in and add the hashtag
#KTOPTIC #RaybanxJeffSatur Ready to set public
??Location: Robinson Lifestyle Mall, Thalang #Eyeglasses shop
?? For more information
??LINE: @984wcpot
??Tel: 098-7472693
#RobinsonLifestyle 
#โรบินสันไลฟ์สไตล์ 
#โรบินสันไลฟ์สไตล์ถลาง</t>
  </si>
  <si>
    <t>Robinson Lifestyle Thalang</t>
  </si>
  <si>
    <t>101231615991513_537369552384982</t>
  </si>
  <si>
    <t>101231615991513</t>
  </si>
  <si>
    <t>https://www.facebook.com/123294923792449/posts/537369552384982</t>
  </si>
  <si>
    <t>แฟนคลับ แว่น Ray-Ban และ เจฟ ซาเตอร์ แสดงตัว❗
เพียงนำแว่น Ray-Ban มาที่ KT OPTIC ทุกสาขา?? ??
????รับทันที โปสการ์ด RayBan X Jeff Satur 1 ท่าน / 1 สิทธิ์ (มีจำนวนจำกัด)
พร้อมรับบริการ Free service จาก KT OPTIC 
• ตรวจวัดสายตาด้วยระบบ KTAC 15 ขั้นตอน โดยผู้เชี่ยวชาญ
• ปรับแต่งทรงแว่นตาให้พอดีกับรูปหน้า
• เปลี่ยนอะไหล่ เช่น แป้นจมูก และน็อตฟรี
• ล้างแว่นตาด้วยเครื่อง Ultra Sonic 
KT OPTIC JUNGCELON 
??GF The Botanica Zone 
⏰ 11.00 - 22.00 น.
?? 065-965-4762
??️https://maps.app.goo.gl/8rm4PpDUizSgYaZA9
#KTOPTIC  #ร้านแว่นตา  #เลนส์ #กรอบแว่นตา #สายตาสั้น #ใส่ใจอย่างเต็มใจ #RayBanXJeffSatur #RayBan #JeffSatur 
#Jungceylon #Patong #Phuket 
#จังซีลอน #ป่าตอง #ภูเก็ต</t>
  </si>
  <si>
    <t>Jungceylon</t>
  </si>
  <si>
    <t>85698044561_973757348128837</t>
  </si>
  <si>
    <t>85698044561</t>
  </si>
  <si>
    <t>https://www.facebook.com/559127859591790/posts/973757348128837</t>
  </si>
  <si>
    <t>ค้นหาสไตล์อันโดดเด่นที่เป็นตัวคุณที่สุด ไปกับ เจฟ ซาเตอร์ แบรนด์แอมบาสเดอร์คนแรกของไทย ให้คุณเป็นตัวเองได้อย่างมั่นใจ
#rayban  #RAYBANXJEFFSATUR</t>
  </si>
  <si>
    <t>247359968611513_931830625635664</t>
  </si>
  <si>
    <t>https://www.facebook.com/reel/833277418615930/</t>
  </si>
  <si>
    <t>เพียงนำแว่น Ray-Ban มาที่ KT OPTIC Central Westville
??รับทันที โปสการ์ด RayBan X Jeff Satur 1 ท่าน / 1 สิทธิ์  (มีจำนวนจำกัด)
?? หากลูกค้าไม่มีแว่น Ray-Ban แค่เข้ามาถ่ายรูปเช็คอินแล้วใส่แฮชแท็ก
 #KTOPTIC #RaybanxJeffSatur  พร้อมตั้งสาธารณะ
??ชั้น 3 เซ็นทรัล เวสต์วิลล์
-สอบถามข้อมูลเพิ่มเติม-
TEL : 02-1252091
LINE : @311iutcs</t>
  </si>
  <si>
    <t>Central Westville</t>
  </si>
  <si>
    <t>103210942419806_544960641619121</t>
  </si>
  <si>
    <t>103210942419806</t>
  </si>
  <si>
    <t>https://www.facebook.com/168263535955502/posts/544960641619121</t>
  </si>
  <si>
    <t>Embrace your true style and let your confidence shine in Ray-Ban, with Jeff Satur Thailand Ambassador #rayban #RayBanXJeffSatur
ค้นหาสไตล์อันโดดเด่นที่เป็นตัวคุณที่สุด ไปกับ เจฟ ซาเตอร์ แบรนด์แอมบาสเดอร์คนแรกของไทย ให้คุณเป็นตัวเองได้อย่างมั่นใจ
#rayban  #RAYBANXJEFFSATUR
สอบถามรายละเอียดเพิ่มเติม
☞ Line id : @sabuy-ta
☞ www.sabuy-TA.com
☞ Inbox Message</t>
  </si>
  <si>
    <t>Sabuy-TA สบายตา</t>
  </si>
  <si>
    <t>207168405970966_941725071333595</t>
  </si>
  <si>
    <t>207168405970966</t>
  </si>
  <si>
    <t>https://www.facebook.com/656407533198685/videos/1583889705875921</t>
  </si>
  <si>
    <t>?? แฟนคลับ แว่น Ray-Ban และ เจฟ ซาเตอร์ แสดงตัว!
??️ นำแว่น Ray-Ban มาที่ KT OPTIC 
❤️ รับทีนที! โปสการ์ด RayBan X Jeff Satur 
✨ 1 ท่าน / 1 สิทธิ์ (มีจำนวนจำกัด)
?? Free service จาก KT OPTIC 
✨ ตรวจประเมินสุขภาพดวงตาด้วยเครื่อง AIR DOC™ ที่สามารถประเมิน 9 ความเสี่ยง 39 (เอกสิทธิ์เฉพาะที่ KT OPTIC)
✨ ตรวจวัดสายตาด้วยระบบ KTAC 15 ขั้นตอน โดยผู้เชี่ยวชาญ
✨ ปรับแต่งทรงแว่นตาให้พอดีกับรูปหน้า
✨ เปลี่ยนอะไหล่ เช่น แป้นจมูก และน็อตฟรี
✨ ล้างแว่นตาด้วยเครื่อง Ultra Sonic 
☺️ สอบถามเพิ่มเติม 
?? Chat ผ่าน Line : @KTOPTIC ( https://lin.ee/QdBIVmM )
?? CALL CENTER : 02 934 4390 (จ. - ศ. , 09.00 - 17.00 น.)
#PassioneShoppingDestination #rayong
#ศูนย์การค้าแพชชั่นช้อปปิ้งเดสติเนชั่น #ระยอง 
#KTOPTIC #ร้านแว่นตา #เลนส์ #กรอบแว่นตา 
#สายตาสั้น #ใส่ใจอย่างเต็มใจ 
#RayBanXJeffSatur #RayBan #JeffSatur</t>
  </si>
  <si>
    <t>Passione Shopping Destination</t>
  </si>
  <si>
    <t>136286599719742_1022286273268910</t>
  </si>
  <si>
    <t>136286599719742</t>
  </si>
  <si>
    <t>https://www.facebook.com/653441096820098/posts/1022286273268910</t>
  </si>
  <si>
    <t>ค้นหาสไตล์อันโดดเด่นที่เป็นตัวคุณที่สุด ไปกับ เจฟ ซาเตอร์ แบรนด์แอมบาสเดอร์คนแรกของไทย ให้คุณเป็นตัวเองได้อย่างมั่นใจ
#rayban  #RAYBANXJEFFSATUR
"  แว่นตา Ray-Ban รับประกัน 2 ปี " 
โดย Luxottica Thailand 
ตัวแทนจำหน่ายอย่างเป็นทางการในประเทศไทย
สอบถามเพิ่มเติมหรือจองคิวเข้าร้าน( Admin โดยตรง ) 
LINE OA  &gt;&gt; http://line.me/ti/p/%40kubotaz
G-G Glasses สาขา 
?? : 066-152-9426   ( เบอร์สำนักงานใหญ่ )
?? : 061-462-5226   ( สาขาบางนา ) 
?? : 097-183-5222   ( สาขา ราชพฤกษ์  )
แผนที่ร้าน สามารถขับตาม GPS มาได้เลย 
Google Map G-G Glasses Shop 
?? สาขาบางนา กรุงเทพฯ 
 For you park bangna ( ตรงข้ามไบเทคบางนา ) 
&gt;&gt; https://goo.gl/maps/AoT1N7BrAx493Vwq7
?? สาขา  กรุงเทพฯ ราชพฤกษ์
&gt;&gt; https://maps.app.goo.gl/Gjxc91N6gzjhnMuj9
??  สาขา สมุทรปราการ  ซอยมังกร   
&gt;&gt; https://goo.gl/maps/eATx5Ppv1vxJQ9Ny8
ใส่ใจสุขภาพดวงตาของคุณและคนที่คุณรัก  ??‍??‍??‍?? พาคนที่คุณห่วงใย มาตรวจสุขภาพตา ตัดแว่น ปรับลุค เพิ่มความมั่นใจกันนะคะ ??
#rayban  #RAYBANXJEFFSATUR</t>
  </si>
  <si>
    <t>1450605695188795_935999938569276</t>
  </si>
  <si>
    <t>https://www.facebook.com/634767068692566/posts/935999938569276</t>
  </si>
  <si>
    <t>247359968611513_931771605641566</t>
  </si>
  <si>
    <t>https://www.facebook.com/645929667559096/posts/931771605641566</t>
  </si>
  <si>
    <t>Embrace your true style and let your confidence shine in Ray-Ban, with Jeff Satur Thailand Ambassador #rayban #RayBanXJeffSatur
ค้นหาสไตล์อันโดดเด่นที่เป็นตัวคุณที่สุด ไปกับ เจฟ ซาเตอร์ แบรนด์แอมบาสเดอร์คนแรกของไทย ให้คุณเป็นตัวเองได้อย่างมั่นใจ
#rayban  #RayBanXJeffSatur 
สอบถามรายละเอียดเพิ่มเติม
☞ Line id : @sabuy-ta
☞ Inbox Message</t>
  </si>
  <si>
    <t>207168405970966_941911831314919</t>
  </si>
  <si>
    <t>https://www.facebook.com/reel/1047081523775337/</t>
  </si>
  <si>
    <t>jeffsatur  แบรนด์แอมบาสเดอร์คนแรกของประเทศไทยกับแบรนด์แว่นตาระดับตำนาน ในงานเฉลิมฉลองการเปิดตัว rayban Brand Ambassador
#RaybanxJeffSatur
#JeffSatur #Rayban</t>
  </si>
  <si>
    <t>www.girldaily.com</t>
  </si>
  <si>
    <t>17975333309773003</t>
  </si>
  <si>
    <t>234879504</t>
  </si>
  <si>
    <t>https://www.instagram.com/reel/DAEIpqKSj7i/</t>
  </si>
  <si>
    <t>??รวมรุ่นแว่นกันแดด RAY-BAN ของคุณเจฟ ซาเตอร์??
.
หลังจากเปิดตัวแอมบาสเดอร์ RAY-BAN คนแรกของไทย ก็มีคนถามเข้ามากันเยอะมากๆ?? วันนี้แอดมินรวบรวมแว่นกันแดดที่คุณเจฟ ซาเตอร์ใส่มาให้แล้ว รับลองว่าแต่ละรุ่นสวยเก๋ไม่แพ้กัน ??ราคาเริ่มต้นเพียง 3,990 บาท พร้อมรับประกันสินค้า 2 ปีเต็ม มาดูกันเล้ยยย??
.
??RB3741 EMY ความกว้างเลนส์ 52 mm
004/84 Pink 
003/80 Blue
??ราคา 3,990 บาท
003/9A Dark Green Polarized
??ราคา 4,890 บาท
.
??RB4421D ความกว้างเลนส์ 56 mm 
667784 Black / Dark Pink
667787 Black / Dark Grey
677287 White / Dark Grey
??ราคา 3,990 บาท
.
??RB4441D ความกว้างเลนส์ 53 mm 
667787 Black / Dark Grey
677287 White / Dark Grey
678793 Opal Beige / Light Brown
??ราคา 3,990 บาท
.
Wayfarer Change Collection
??แว่นกันแดดกรอบเปลี่ยนสี
RB2140F ความกว้างเลนส์ 52 mm
138731 Photo Striped Grey / Green
1407R5 Photo Striped Light Blue / Blue
??ราคา 6,190 บาท
??แว่นสายตากรอบเปลี่ยนสี
RX5121F ความกว้างเลนส์ 50 mm
8382 Photo Striped Light Blue
??ราคา 5,890 บาท
RX4340V ความกว้างเลนส์ 50 mm
8291 Photo Waves Grey
8384 Photo Striped Blue
??ราคา 5,590 บาท
.
??RB4391D ความกว้างเลนส์ 65 mm 
645087 Transparent Grey / Dark Grey
647673 Tortoise Brown / Dark Brown
601/80 Black / Blue
601/87 Black / Dark Grey
601/93 Black / Brown
??ราคา 3,990 บาท
601/9A Black / Dark Green
601/81 Black / Dark Grey polarized
??ราคา 4,790 บาท
.
??RB3548 Hexagonal ความกว้างเลนส์ 51 และ 54 mm 
919631 Legend Gold / G-15
??ราคา 4,390 บาท
9196BF Legend Gold / Clear Blue Light Filter
001/BH Legend Gold / Green vintage 
??ราคา 4,790 บาท
.
#rayban #RayBanXJeffSatur #JeffSatur #raybanemy #moshioptic #sunglass365 #moshiopticbysunglass365 #ร้านแว่นตา #บรรทัดทอง #moshiopticร้านแว่นตาแบรนด์เนม #บรรทัดทอง #แจ้งวัฒนะ #รามคำแหง #พร้อมส่ง #แว่นแบรนด์เนม #ร้านแว่นแจ้งวัฒนะ #ร้านแว่นบรรทัดทอง #ร้านแว่นรามคำแหง
.
Moshi Optic by sunglass365 จำหน่ายสินค้ากรอบแว่นแบรนด์ของแท้ รับประกันศูนย์ไทยทุกชิ้น พร้อมเลนส์สายตาคุณภาพแบรนด์ชั้นนำ ตรวจวัดสายตาโดยนักทัศนมาตรทุกขั้นตอนด้วยเครื่องมือมาตรฐานสากลที่ทันสมัยที่สุด พร้อมทั้งรับประกันค่าสายตาให้หากใส่ไม่สบายตาเรายินดีแก้ไขให้ไม่มีค่าใช้จ่าย ตัวเลนส์มีรับประกันคุณภาพให้ทุกชิ้น
.
??สนใจสั่งซื้อสินค้าสามารถติดต่อสอบถามเพิ่มเติมได้ที่
??Moshi Optic by sunglass365 สาขาพระราม 1
??ที่อยู่หน้าร้าน : Stadium One อาคาร Active Box ชั้นที่ 1 จุฬาซอย 4-5 แขวงวังใหม่ เขต ปทุมวัน ถนนบรรทัดทอง กรุงเทพมหานคร 10330
?? เปิดทำการตั้งแต่เวลา : 11.00-20.00
??Tel : 097-195-0624
??Line : @sunglass365
.
?? สาขา สัมมากร
??หน้าร้านอยู่ระหว่างซอยรามคำแหง 110 และ 112
ชั้น 2 หน้า Makro Food Service (มีลิฟท์ให้บริการ)
เข้าหลังธนาคารไทยพาณิช (เลยปั๊มน้ำมัน)
?? เปิด 10.30-19.30 เปิดทำการทุกวัน
??Tel : 083-073-9808
??Line : @sunglass365
.
??Moshi Optic by sunglass365 สาขาแจ้งวัฒนะ
??ที่อยู่หน้าร้าน : Charn At The Avenue แจ้งวัฒนะ A103 104/42 ถนนแจ้งวัฒนะ แขวงทุ่งสองห้อง เขตหลักสี่ กรุงเทพ 10210
?? เปิดทำการตั้งแต่เวลา : 11.00-21.00
??Tel : 095-325-5444
??Line : @sunglass365</t>
  </si>
  <si>
    <t>Sunglass365 : แว่นกันแดด กรอบแว่น ตัดแว่นสายตา</t>
  </si>
  <si>
    <t>188375837882650_978395280991998</t>
  </si>
  <si>
    <t>188375837882650</t>
  </si>
  <si>
    <t>https://www.facebook.com/602358698595660/posts/978395280991998</t>
  </si>
  <si>
    <t>247359968611513_931679362317457</t>
  </si>
  <si>
    <t>https://www.facebook.com/645929667559096/posts/931679362317457</t>
  </si>
  <si>
    <t>Ray-Ban เป็นแบรนด์แว่นตาระดับตำนานที่ครองใจ
คนทั่วโลกมานานหลายทศวรรษ 
ด้วยดีไซน์ที่เป็นเอกลักษณ์และคุณภาพที่เหนือชั้น
 ไม่ว่าจะผ่านมากี่ปี Ray-Ban 
ก็ยังคงเป็นสัญลักษณ์ของความคลาสสิกและแฟชั่นที่ไม่มีวันตกยุค
และครั้งนี้ Ray-Ban  มาพร้อมกับ Jeff Satur  
สร้างสรรค์คอลเลคชั่นสุดพิเศษ
ราคาเริ่มต้น 3,900 - 6,500 บาท  
ราคานี้รวมเลนส์สายตาครบชุด ขึ้นอยู่กับรุ่นและเลนส์ที่เลือก 
สอบถามเพิ่มเติมหรือจองคิวเข้าร้าน ( Admin โดยตรง ) 
LINE OA  &gt;&gt; https://lin.ee/YdC99Hi
Manudvans  สาขา 
?? : 066-152-9426   ( เบอร์สำนักงานใหญ่ )
?? : 061-462-5226   ( สาขาบางนา ) 
?? : 097-183-5222   ( สาขา ราชพฤกษ์  )
แผนที่ร้าน สามารถขับตาม GPS มาได้เลย 
Google Map Manudvans  Shop 
??สาขาบางนา กรุงเทพฯ 
 For you park bangna ( ตรงข้ามไบเทคบางนา ) 
&gt;&gt; https://goo.gl/maps/AoT1N7BrAx493Vwq7
??  สาขา สมุทรปราการ  ซอยมังกร   
&gt;&gt; https://goo.gl/maps/eATx5Ppv1vxJQ9Ny8
?? สาขา  กรุงเทพฯ ราชพฤกษ์
&gt;&gt;    https://maps.app.goo.gl/Gjxc91N6gzjhnMuj9
ใส่ใจสุขภาพดวงตาของคุณและคนที่คุณรัก  ??‍??‍??‍?? พาคนที่คุณห่วงใย มาตรวจสุขภาพตา ตัดแว่น ปรับลุค เพิ่มความมั่นใจกันนะครับ??
#rayban  #RayBanxJeffSatur  #manudvans #ร้านแว่นสายตาโปรเกรสซีฟ #ร้านแว่นตา #วัดสายตา #แว่นสายตา #ร้านแว่นตากรุงเทพ  #ร้าน #ร้านแว่นตาบางนา  #ร้านแว่นตาสมุทรปราการ  #เเว่นตาราชพฤกษ์  #ตัดแว่นที่ไหนดี</t>
  </si>
  <si>
    <t>Manudvans : แว่นผู้ชาย</t>
  </si>
  <si>
    <t>1923140817919290_571114765428342</t>
  </si>
  <si>
    <t>1923140817919290</t>
  </si>
  <si>
    <t>https://www.facebook.com/185088450697644/posts/571114765428342</t>
  </si>
  <si>
    <t>*Embrace your true style and let your confidence shine in Ray-Ban, with Jeff Satur Thailand Ambassador #rayban #RayBanXJeffSatur*
*ค้นหาสไตล์อันโดดเด่นที่เป็นตัวคุณที่สุด ไปกับ เจฟ ซาเตอร์ แบรนด์แอมบาสเดอร์คนแรกของไทย ให้คุณเป็นตัวเองได้อย่างมั่นใจ*
??️ พบกับแว่นตาเรเบนคอลเลคชั่น #เจฟซาเตอร์ ครบคอลเลคชั่นกันได้ที่ร้าน @2424eyewear และร้าน Infinite Eyewear สาขาเดอะมอล์ลงามวงศ์วาน 
♾️ สอบถามข้อมูลเพิ่มเติมได้ ณ.จุดขายหน้าร้านแว่นตาในเครือฯ อินฟินิท หรือผ่านช่องทางออนไลน์ที่ LINE officials : @infinitegallery https://lin.ee/vSTNIjn
INFINITE EYEWEAR ♾ clearly visible to Infinity by the real professional 
INFINITE GROUP ♾️
#infinitegroup #infinitegallery #infiniteeyewear #2424eyewear #sunglasses #glasses #optical #eyewear #bangkok #thailand #นักทัศนมาตร #วัดสายตาโดยนักทัศนมาตร #วัดสายตาโดยคุณหมอสายตา #คุณหมอสายตา #optometrist #rayban #raybaneyewear #raybansunglasses #raybanoptical</t>
  </si>
  <si>
    <t>164018783614914_1022710292986985</t>
  </si>
  <si>
    <t>https://www.facebook.com/reel/1233049164590497/</t>
  </si>
  <si>
    <t>สุดไอคอนิค โดดเด่น และล้ำยุคกับแบรนด์แอมบาสเดอร์คนแรก “เจฟ ซาเตอร์” กับ Ray-Ban
#JeffSatur
#RayBan
#RayBanxJeffSatur  
#Esquire 
#EsquireThailand 
#ManAtHisBest</t>
  </si>
  <si>
    <t>329238736929517_122140652180302777</t>
  </si>
  <si>
    <t>329238736929517</t>
  </si>
  <si>
    <t>https://www.facebook.com/122120150582302777/posts/122140652180302777</t>
  </si>
  <si>
    <t>https://esquire.co.th/2024/09/24/jeff-satur-rayban-brand-ambassador/</t>
  </si>
  <si>
    <t>THE NEXT optical</t>
  </si>
  <si>
    <t>18246191749283167</t>
  </si>
  <si>
    <t>272734455</t>
  </si>
  <si>
    <t>https://www.instagram.com/reel/DAGDe0ooIoE/</t>
  </si>
  <si>
    <t>??แจกฟรี! โปสการ์ด Jeff Satur รับได้ที่หน้าร้าน Clearvision ทั้ง 2 สาขาค้า
เงื่อนไข : เพียงแค่เช็คอินที่ร้าน เเละเปิดสาธารณะ
เพียงเท่านี้ก็ได้โปรการ์ดสุด Exclusive ไปเเล้ว รีบมาก่อนของจะหมดน้าาาา
??บริการตรวจวัดสายตา และคำแนะนำโดยผู้เชี่ยวชาญ (optician)
??สินค้ารับประกัน 1 ปี
??ราคาเริ่มต้นเพียง 899 บ.
   -สาขาของที่ร้าน
??A la Art Plaza ชั้น 3 (บริเวณทางเชื่อมมาบุญครองไปสยาม )
??MBK Center ชั้น G ติดกับธนาคารกสิกรไทย
??เปิดบริการทุกวัน 11.0-20.30น.
??สอบถามข้อมูลเพิ่มเติมได้ที่
Line Official: @wus9069n
Tel : 097-994-6246, 092-294-4561
#ตัดแว่นที่ไหนดี #ตัดแว่นสยาม #ตัดแว่นclearvision #ตัดแว่นบริการดี #ร้านตัดแว่น #แว่นสายตา #สายตาสั้น #สายตายาว #กรอบแว่น #ตัดแว่นรอรับ #แว่นสายตาสั้น #แว่นกันแดด #แว่นตาแฟชั่น #แว่นกรองแสง #แว่น #แว่นสยาม #สยามสแควร์ #เลนส์แว่นตา #เลนส์กรองแสงสีฟ้า #JeffSatur #RAYBANXJEFFSATUR</t>
  </si>
  <si>
    <t>Clear Vision ร้านแว่นสยาม</t>
  </si>
  <si>
    <t>305177119667451_1195086052299598</t>
  </si>
  <si>
    <t>305177119667451</t>
  </si>
  <si>
    <t>https://www.facebook.com/613000557174820/posts/1195086052299598</t>
  </si>
  <si>
    <t>HiSoParty • #FASHIONUPDATE 》Ray-Ban ประกาศแต่งตั้ง Jeff Satur (คุณวรกมล ซาเตอร์) ศิลปินนักร้อง นักแสดงและแฟชั่นไอคอนที่มีสไตล์ที่เด่นชัด เป็นตัวของตัวเอง ไม่เหมือนใคร เป็นแบรนด์แอมบาสเดอร์คนแรกของประเทศไทย Jeff Satur มีชื่อเสียงอย่างมากในงานศิลปะทางดนตรีที่สร้างสรรค์ ผนวกเข้ากับสไตล์ที่โดดเด่นและความกล้าที่จะแตกต่าง เป็นตัวแทนของความมุ่งมั่นของ Ray-Ban ที่จะส่งเสริมการแสดงออกถึงตัวตนที่กล้าหาญและแท้จริงของคนในทุกเจเนอเรชั่น
คลิก! อ่านเพิ่มเติมได้ที่  https://www.hisopartyofficial.com/Fbf8OvwIzo?openExternalBrowser=1
#HiSoParty #RAYBAN #JEFFSATUR #วรกมลซาเตอร์ #RAYBANxJEFFSATUR Ray-Ban</t>
  </si>
  <si>
    <t>HiSoParty The Magazine</t>
  </si>
  <si>
    <t>181910679161_926377946189243</t>
  </si>
  <si>
    <t>181910679161</t>
  </si>
  <si>
    <t>https://www.facebook.com/603799825113725/posts/926377946189243</t>
  </si>
  <si>
    <t>https://www.hisopartyofficial.com/Fbf8OvwIzo?openExternalBrowser=1</t>
  </si>
  <si>
    <t>คนรัก #JeffSatur ยกมือขึ้น!!!!
ร้านแว่นตา THE NEXT จัดกิจกรรมสุดพิเศษ
#RAYBANXJEFFSATUR
.
เพียงเข้ามาในร้านก็รับไปเลย Photo Card 
Limited Edition มากๆค่ะ มี5ลาย ให้สะสม!!!
.
1 คน / 1 สิทธิ์ เท่านั้นค่ะ
ช้าหมด อดไม่รู้ด้วยน้า!!! 
แล้วมาเจอกันที่ ร้านแว่นตา THE NEXT น้า!!!
.
??THE NEXT ร้านแว่นตาแห่งเดียวบนห้างสรรพสินค้าชั้นนำที่มีจักษุแพทย์ บริการวัดสายตาอย่างแม่นยำ ตรวจสุขภาพตา ตรวจคัดกรองโรคตา และออกใบรับรองค่าสายตาได้!!!
.
คัดสรรเลนส์คุณภาพสูง เช่น Essilor, Hoya, Nikon, Rodenstock, Zeiss, Shamir พร้อมกรอบแว่นแบรนด์เนมกว่า 3,000 แบบ เช่น Prada, Dior, Celine, Oakley และแบรนด์ชั้นนำอีกเพียบ
.
✅ทุกเคสพิจารณาการจ่ายเลนส์โดยจักษุแพทย์????‍⚕️
✅รับประกันเลนส์นาน 120 วัน
✅ฟรี ดูแลอะไหล่พื้นฐานฟรี 5 ปี
✅ฟรี ล้างแว่น ปรับทรงแว่น ตลอดอายุการใช้งาน
.
THE NEXT ทั้ง 33 สาขาบนห้างสรรพสินค้าชั้นนำ
ดูสาขาทั้งหมดได้ที่ https://www.thenextoptical.com/stores/
.
?? สนใจสั่งสินค้า
▶️ Facebook THE NEXT : thenextoptical
▶️ Line : Thenextoptical
▶️ Instagram: thenextoptical
.
#THENEXT #ร้านแว่นตา #Thenextoptical #ร้านแว่นตาอุดร  #Rayban #แว่นกรองแสงสีฟ้า #แว่นออกแดดเปลี่ยนสี #แว่นสายตา #แว่นกันแดด #ร้านแว่นตาที่มีจักษุแพทย์ #ร้านแว่นตาใกล้ฉัน #ตัดแว่นที่ไหนดี #แว่นของเจฟ #เจฟซาเตอร์ #วิมานหนาม</t>
  </si>
  <si>
    <t>18039052660912562</t>
  </si>
  <si>
    <t>https://www.instagram.com/p/DAS7-3uIc3C/</t>
  </si>
  <si>
    <t>คนรัก #JeffSatur ยกมือขึ้น!!!!
ร้านแว่นตา THE NEXT จัดกิจกรรมสุดพิเศษ
#RAYBANXJEFFSATUR
.
เพียงเข้ามาในร้านก็รับไปเลย Photo Card 
Limited Edition มากๆค่ะ มี5ลาย ให้สะสม!!!
.
1 คน / 1 สิทธิ์ เท่านั้นค่ะ
ช้าหมด อดไม่รู้ด้วยน้า!!! 
แล้วมาเจอกันที่ ร้านแว่นตา THE NEXT น้า!!!
.
??THE NEXT ร้านแว่นตาแห่งเดียวบนห้างสรรพสินค้าชั้นนำที่มีจักษุแพทย์ บริการวัดสายตาอย่างแม่นยำ ตรวจสุขภาพตา ตรวจคัดกรองโรคตา และออกใบรับรองค่าสายตาได้!!!
.
คัดสรรเลนส์คุณภาพสูง เช่น Essilor, Hoya, Nikon, Rodenstock, Zeiss, Shamir พร้อมกรอบแว่นแบรนด์เนมกว่า 3,000 แบบ เช่น Prada, Dior, Celine, Oakley และแบรนด์ชั้นนำอีกเพียบ
.
✅ทุกเคสพิจารณาการจ่ายเลนส์โดยจักษุแพทย์????‍⚕️
✅รับประกันเลนส์นาน 120 วัน
✅ฟรี ดูแลอะไหล่พื้นฐานฟรี 5 ปี
✅ฟรี ล้างแว่น ปรับทรงแว่น ตลอดอายุการใช้งาน
.
THE NEXT ทั้ง 33 สาขาบนห้างสรรพสินค้าชั้นนำ
ดูสาขาทั้งหมดได้ที่ https://www.thenextoptical.com/stores/
.
?? สนใจสั่งสินค้า
▶️ Facebook THE NEXT : thenextoptical
▶️ Line : @Thenextoptical
▶️ Instagram: @thenextoptical
.
#THENEXT #ร้านแว่นตา #Thenextoptical #ร้านแว่นตาอุดร  #Rayban #แว่นกรองแสงสีฟ้า #แว่นออกแดดเปลี่ยนสี #แว่นสายตา #แว่นกันแดด #ร้านแว่นตาที่มีจักษุแพทย์ #ร้านแว่นตาใกล้ฉัน #ตัดแว่นที่ไหนดี #แว่นของเจฟ #เจฟซาเตอร์ #วิมานหนาม</t>
  </si>
  <si>
    <t>247359968611513_935650598587000</t>
  </si>
  <si>
    <t>https://www.facebook.com/645929667559096/posts/935650598587000</t>
  </si>
  <si>
    <t>#SCENE
เจฟ ซาเตอร์ ขึ้นแท่น Brand Ambassador ของ Ray-Ban คนแรกของประเทศไทย 
@jeffsatur 
@rayban 
#RaybanxJeffSatur
#JeffSatur
#Rayban
#MensfolioThailand
#MensFolioTH</t>
  </si>
  <si>
    <t>Men's Folio Thailand</t>
  </si>
  <si>
    <t>185999305166095_853826273546271</t>
  </si>
  <si>
    <t>185999305166095</t>
  </si>
  <si>
    <t>https://www.facebook.com/reel/1112965056930477/</t>
  </si>
  <si>
    <t>??แจกฟรี! โปสการ์ด Jeff Satur รับได้ที่หน้าร้าน Clearvision ทั้ง 2 สาขาค้า
เงื่อนไข : เพียงแค่เช็คอินที่ร้าน เเละเปิดสาธารณะ
เพียงเท่านี้ก็ได้โปรการ์ดสุด Exclusive ไปเเล้ว รีบมาก่อนของจะหมดน้าาาา
??บริการตรวจวัดสายตา และคำแนะนำโดยผู้เชี่ยวชาญ (optician)
??สินค้ารับประกัน 1 ปี
??ราคาเริ่มต้นเพียง 899 บ.
 -สาขาของที่ร้าน
??A la Art Plaza ชั้น 3 (บริเวณทางเชื่อมมาบุญครองไปสยาม )
??MBK Center ชั้น G ติดกับธนาคารกสิกรไทย
??เปิดบริการทุกวัน 11.0-20.30น.
??สอบถามข้อมูลเพิ่มเติมได้ที่
Line Official: wus9069n
Tel : 097-994-6246, 092-294-4561
#ตัดแว่นที่ไหนดี #ตัดแว่นสยาม #ตัดแว่นclearvision #ตัดแว่นบริการดี #ร้านตัดแว่น #แว่นสายตา #สายตาสั้น #สายตายาว #กรอบแว่น #ตัดแว่นรอรับ #แว่นสายตาสั้น #แว่นกันแดด #แว่นตาแฟชั่น #แว่นกรองแสง #แว่น #แว่นสยาม #สยามสแควร์ #เลนส์แว่นตา #เลนส์กรองแสงสีฟ้า #JeffSatur #RAYBANXJEFFSATUR</t>
  </si>
  <si>
    <t>ClearVision ร้านแว่นสยาม</t>
  </si>
  <si>
    <t>18258998185250878</t>
  </si>
  <si>
    <t>1498823871</t>
  </si>
  <si>
    <t>https://www.instagram.com/p/DCDlL53vKix/</t>
  </si>
  <si>
    <t>[News] Ray-Ban ทำถึง! เปิดตัวแคมเปญแว่นตาใหม่ ดึง ‘เจฟ ซาเตอร์’ เป็นแบรนด์แอมบาสเดอร์คนแรกในไทย ??️????
.
Ray-Ban เปิดตัวแคมเปญระดับประเทศอย่างเป็นทางการแล้ววันนี้ โดยมี เจฟ ซาเตอร์ เป็นแบรนด์แอมบาสเดอร์คนแรกประจำประเทศไทย 
.
เรียกว่าปังไม่หยุดสำหรับหนุ่ม เจฟ ซาเตอร์ ศิลปินหนุ่มสุดฮอต ฝากผลงานอันเป็นเอกลักษณ์มากมาย และอิทธิพลของเขาที่เพิ่มมากขึ้นในวงการแฟชั่น วัฒนธรรม และดนตรี โดยเขาเป็นตัวแทนของวิสัยทัศน์ใหม่ของ Ray-Ban ในประเทศไทย ซึ่งเน้นย้ำถึงความเป็นตัวของตัวเองและเปิดรับนวัตกรรมใหม่ ๆ เพื่อให้ยังคงมีความทันสมัยอยู่เสมอ
.
แน่นอนว่าระดับ เจฟ ซาเตอร์ ทั้งที ต้องมาพร้อมกับหลากหลายคอลเลกชั่นที่พิเศษสุดๆ  ไม่ว่าจะเป็น Asian Design Collection โดดเด่นในเรื่องความสบายและสไตล์คลาสสิก Pulse Collection ที่ถูกออกแบบมาสำหรับผู้นำเทรนด์ที่โดดเด่น และ Change Collection ซึ่งเป็นกรอบแว่นสุดล้ำสมัยของ Ray-Ban ที่สามารถเปลี่ยนสีได้ตามแสง 
.
แฟน ๆ เตรียมเห็นเจฟสวมแว่น 6 รุ่นนี้ในแคมเปญโฆษณากลางแจ้ง สื่อ และโซเชียลมีเดียที่จะเปิดตลอดระยะแคมเปญนี้แน่นอน
.
เจฟ ซาเตอร์ กล่าวว่า “ผมรู้สึกเป็นเกียรติมากที่ได้เป็นตัวแทนของแบรนด์ระดับโลกและเป็นตำนานอย่าง Ray-Ban ในเวลาที่คนนึกถึงแว่นตาหรือแว่นกันแดด ชื่อแรกที่พวกเขาจะนึกถึงก็คือ Ray-Ban ซึ่งแว่นตาหรือแว่นกันแดดถือว่าเป็นเครื่องประดับที่ไม่มีวันตกยุค ไม่ว่าเทรนด์จะเปลี่ยนไปมากแค่ไหน ดังนั้น เมื่อผมได้รับการติดต่อให้เป็นแบรนด์แอมบาสเดอร์คนแรกของ Ray-Ban ประจำประเทศไทย ผมจึงตอบรับอย่างไม่ลังเล เพราะผมอยากที่จะส่งเสริมให้ทุกคนยึดมั่นในสิ่งที่พวกเขาเป็น ไม่กลัวที่จะทำตามสิ่งที่พวกเขาเชื่อมั่น ผมรู้สึกขอบคุณ Ray-Ban สำหรับโอกาสนี้ และผมตื่นเต้นที่จะได้แบ่งปันสิ่งที่เราสร้างสรรค์ร่วมกัน” 
.
เพื่อฉลองความปังเช่นนี้ Ray-Ban จะแจกโปสการ์ดรุ่นพิเศษ #RaybanxJeffSatur จำนวนจำกัด ซึ่งมีให้เลือกถึง 6 แบบ แฟนๆ สามารถไปเข้าเยี่ยมชมสินค้าและรับโปสเตอร์การ์ดฟรีคนละ 1 ใบได้ที่ Ray-Ban ทุกสาขาทั่วประเทศ จนกว่าของจะหมด
.
และติดตามข้อมูลเพิ่มเติมได้ที่: https://www.ray-ban.com/asean/c/store-locator
.
#Rayban #jeffsatur #RaybanxJeffsatur
.
อ่านเพิ่มเติม: https://www.mangozero.com/RaybanxJeffsatur/
---------------  
?? งานมหกรรมรวมตัวเหล่าไอคอนิกครีเอเตอร์ชั้นนำของไทย “iCreator Conference 2024: THE ICONIC”
.
??️ 26 พ.ย. 67 ?? BITEC
?? ซื้อบัตรราคาพิเศษได้ที่นี่:
https://www.eventpop.me/e/45337-icreator-conference-2024?aff=Mangozero
----------------
ติดตามพวกเราได้ที่
Website : www.mangozero.com
Twitter : www.twitter.com/themangozero
YouTube : www.youtube.com/mangozero
Instagram : www.instagram.com/themangozero
LINE : www.line.me/R/ti/p/%40nvb9556r 
Tiktok : www.tiktok.com/@mangozero
Facebook : Mango Zero</t>
  </si>
  <si>
    <t>Mango Zero</t>
  </si>
  <si>
    <t>1626869330975979_920667960086969</t>
  </si>
  <si>
    <t>1626869330975979</t>
  </si>
  <si>
    <t>https://www.facebook.com/639496338204134/posts/920667960086969</t>
  </si>
  <si>
    <t>ค้นหาสไตล์อันโดดเด่นที่เป็นตัวคุณที่สุด ไปกับ เจฟ ซาเตอร์ แบรนด์แอมบาสเดอร์คนแรกของไทย ให้คุณเป็นตัวเองได้อย่างมั่นใจ
#RayBan   #RayBanXJeffSatur #clearvisionร้านแว่นสยาม #ร้านแว่นสยาม #กรอบแว่น #แว่นตา</t>
  </si>
  <si>
    <t>305177119667451_1155234246284779</t>
  </si>
  <si>
    <t>https://www.facebook.com/613000557174820/posts/1155234246284779</t>
  </si>
  <si>
    <t>??Ray-Ban x Jeff Satur 
ดีไซน์ไอคอนิกและสไตล์ที่ไม่เคยตกยุค ความแตกต่างที่ลงตัว
ระหว่างความคลาสสิกของ Ray-Ban และความทันสมัย
✨จุดเด่นRay-Ban:
✅ดีไซน์คลาสสิกที่เข้ากับทุกลุค
✅วัสดุพรีเมียม เช่น กรอบแว่นที่ทำจากอะซิเตท (Acetate) น้ำหนักเบา 
แต่แข็งแรงทนทาน และกรอบโลหะ ที่มาพร้อมความทนทานและความหรูหรา
ไม่ว่าจะเป็นแว่นกันแดดหรือแว่นสายตา Ray-Ban กรอบแว่นที่สุดของความคลาสสิกและทันสมัย??✨ 
สอบถามเพิ่มเติมหรือจองคิวเข้าร้าน ( Admin โดยตรง ) 
LINE OA  &gt;&gt; http://line.me/ti/p/%40kubotaz
แผนที่ร้าน สามารถขับตาม GPS มาได้เลย 
Google Map G-G Glasses Shop
?? สมุทรปราการ  ซอยมังกร   
&gt;&gt; https://goo.gl/maps/eATx5Ppv1vxJQ9Ny8
#rayban  #RayBanxJeffSatur  #ggvisioncenter #ร้านแว่นสายตาโปรเกรสซีฟ #ร้านแว่นตา #วัดสายตา #แว่นสายตา #ร้านแว่นตาสมุทรปราการ #ตัดแว่นที่ไหนดี</t>
  </si>
  <si>
    <t>G-G Glasses ร้านแว่นตาสมุทรปราการ</t>
  </si>
  <si>
    <t>195896680758700_945544040962575</t>
  </si>
  <si>
    <t>195896680758700</t>
  </si>
  <si>
    <t>https://www.facebook.com/453154470201537/posts/945544040962575</t>
  </si>
  <si>
    <t>THE NEXT แจกทุกวัน!!! #RAYBANXJEFFSATUR
เพียงเข้ามาในร้านก็รับไปเลย Photo Card เจฟ ซาเตอร์
Limited Edition มากๆค่ะ มี3ลาย ให้สะสม!!!
.
แจกทุกวัน วันละลาย ไม่ซ้ำแน่นอน
1 คน 1 สิทธิ์ / วัน เท่านั้นค่ะ 
ช้าหมด อดไม่รู้ด้วยน้า!!! 
แล้วมาเจอกันที่ ร้านแว่นตา THE NEXT น้า!!!
.
??THE NEXT ร้านแว่นตาแห่งเดียวบนห้างสรรพสินค้าชั้นนำที่มีจักษุแพทย์ บริการวัดสายตาอย่างแม่นยำ ตรวจสุขภาพตา ตรวจคัดกรองโรคตา และออกใบรับรองค่าสายตาได้!!!
.
คัดสรรเลนส์คุณภาพสูง เช่น Essilor, Hoya, Nikon, Rodenstock, Zeiss, Shamir พร้อมกรอบแว่นแบรนด์เนมกว่า 3,000 แบบ เช่น Prada, Dior, Celine, Oakley และแบรนด์ชั้นนำอีกเพียบ
.
✅ทุกเคสพิจารณาการจ่ายเลนส์โดยจักษุแพทย์????‍⚕️
✅รับประกันเลนส์นาน 120 วัน
✅ฟรี ดูแลอะไหล่พื้นฐานฟรี 5 ปี
✅ฟรี ล้างแว่น ปรับทรงแว่น ตลอดอายุการใช้งาน
.
THE NEXT ทั้ง 33 สาขาบนห้างสรรพสินค้าชั้นนำ
ดูสาขาทั้งหมดได้ที่ https://www.thenextoptical.com/stores/
.
?? สนใจสั่งสินค้า
▶️ Facebook THE NEXT : thenextoptical
▶️ Line : @Thenextoptical
▶️ Instagram: @thenextoptical
.
#THENEXT #ร้านแว่นตา #Thenextoptical #ร้านแว่นตาอุดร  #Rayban #แว่นกรองแสงสีฟ้า #แว่นออกแดดเปลี่ยนสี #แว่นสายตา #แว่นกันแดด #ร้านแว่นตาที่มีจักษุแพทย์ #ร้านแว่นตาใกล้ฉัน #ตัดแว่นที่ไหนดี #แว่นของเจฟ #เจฟซาเตอร์ #วิมานหนาม</t>
  </si>
  <si>
    <t>247359968611513_937988985019828</t>
  </si>
  <si>
    <t>https://www.facebook.com/645929667559096/posts/937988985019828</t>
  </si>
  <si>
    <t>G-G Glasses ร้านแว่นตาสาขาราชพฤกษ์ วัดสายตาโดยนักทัศนมาตร คุณหมอสายตา</t>
  </si>
  <si>
    <t>115951225718511_1258080095879443</t>
  </si>
  <si>
    <t>115951225718511</t>
  </si>
  <si>
    <t>https://www.facebook.com/759815049039286/posts/1258080095879443</t>
  </si>
  <si>
    <t>??แว่นตาสุดไอคอนิคที่มาเเรงสุดๆในตอนนี้ ต้องยกให้กับ คอลเลกชัน Ray Ban Asian โดดเด่นในเรื่องความสบายเเละสไตล์สุดคลาสลิก 
????ลูกค้าท่านไหนที่สนใจสามารถเข้ามาลองสวมใส่ได้ที่ Clear Vision ร้านแว่นสยาม 
??บริการตรวจวัดสายตา และคำแนะนำโดย นักทัศนมาตร (optometrist) และ ผู้เชี่ยวชาญทางด้านสายตาและเลนส์ (certified optician)
??สินค้ารับประกัน 1 ปี
??ราคาเริ่มต้นเพียง 899 บ.
?? A la Art Plaza ชั้น 3 (บริเวณทางเชื่อมมาบุญครองไปสยาม)
?? MBK Center ชั้น G ติดกับธนาคารกสิกรไทย
?? เปิดบริการทุกวัน 10.30 - 20.30 น.
?? สอบถามข้อมูลเพิ่มเติมได้ที่
Line Official: @wus9069n
Tel : 097-994-6246, 092-294-4561
#ตัดแว่นที่ไหนดี #ตัดแว่นสยาม #ตัดแว่นclearvision  #ร้านตัดแว่น #แว่นสายตา #สายตาสั้น #สายตายาว #กรอบแว่น #ตัดแว่นรอรับ  #แว่นกันแดด #แว่นตาแฟชั่น #แว่นกรองแสง #แว่นสยาม #สยามสแควร์ #แว่นตา #progressive #โปรเกรสซีฟ #เลนส์ออกแดดเปลี่ยนสี #นักเรียน #นักศึกษา #optometrist #นักทัศนมาตร #optician #MBKCENTER #rayban   #RayBanXJeffSatur</t>
  </si>
  <si>
    <t>305177119667451_1168712554936948</t>
  </si>
  <si>
    <t>https://www.facebook.com/613000557174820/posts/1168712554936948</t>
  </si>
  <si>
    <t>ค้นหาสไตล์อันโดดเด่นที่เป็นตัวคุณที่สุด ไปกับ เจฟ ซาเตอร์ แบรนด์แอมบาสเดอร์คนแรกของไทย ให้คุณเป็นตัวเองได้อย่างมั่นใจ
#rayban  #RAYBANXJEFFSATUR #clearvisionร้านแว่นสยาม #ร้านแว่นสยาม #ร้านแว่นตา #กรอบแว่นตา #ตัดแว่นที่ไหนดี #ตัดแว่นสยาม #siam #mbk</t>
  </si>
  <si>
    <t>305177119667451_1165601358581401</t>
  </si>
  <si>
    <t>https://www.facebook.com/reel/1597444154459939/</t>
  </si>
  <si>
    <t>Ray-Ban เปิดตัวแคมเปญใหม่ล่าสุดดึง ‘เจฟ ซาเตอร์’ สวมใส่แว่นตาสุดไอคอนิค โดดเด่น และล้ำยุค ในฐานะแบรนด์แอมบาสเดอร์คนแรกของประเทศไทย
กรุงเทพฯ, ประเทศไทย – 19 กันยายน 2567 – Ray-Ban เปิดตัวแคมเปญระดับประเทศอย่างเป็นทางการแล้ววันนี้ โดยมี เจฟ ซาเตอร์ เป็นแบรนด์แอมบาสเดอร์คนแรกประจำประเทศไทย งานเปิดตัวได้จัดขึ้นที่ The Portal by Palette ชั้น 39 ตึกสาทร สแควร์ กรุงเทพมหานคร เจฟ ซาเตอร์ เป็นที่รู้จักจากผลงานที่เป็นเอกลักษณ์ และอิทธิพลของเขาที่เพิ่มมากขึ้นในวงการแฟชั่น วัฒนธรรม และดนตรี โดยเขาเป็นตัวแทนของวิสัยทัศน์ใหม่ของ Ray-Ban ในประเทศไทย ซึ่งเน้นย้ำถึงความเป็นตัวของตัวเองและเปิดรับนวัตกรรมใหม่ ๆ เพื่อให้ยังคงมีความทันสมัยอยู่เสมอ
ในฐานะตัวแทนแบรนด์ เจฟ ซาเตอร์ จะทำหน้าที่แนะนำผลิตภัณฑ์ของ Ray-Ban ในคอลเลกชันสำคัญ ๆ ที่ก้าวข้ามขีดจำกัดของสไตล์และการออกแบบที่สร้างสรรค์ ไม่ว่าจะเป็น Asian Design Collection ที่โดดเด่นในเรื่องความสบายและสไตล์คลาสสิก Pulse Collection ที่ถูกออกแบบมาสำหรับผู้นำเทรนด์ที่โดดเด่น และ Change Collectionซึ่งเป็นกรอบแว่นสุดล้ำสมัยของ Ray-Ban ที่สามารถเปลี่ยนสีได้ตามแสง แฟน Ray-Ban ชาวไทยจะได้เห็นเจฟสวมแว่น 6 รุ่นนี้ในแคมเปญโฆษณากลางแจ้ง สื่อ และโซเชียลมีเดียที่จะเปิดตลอดความร่วมมือนี้
เจฟ ซาเตอร์ กล่าวว่า “ผมรู้สึกเป็นเกียรติมากที่ได้เป็นตัวแทนของแบรนด์ระดับโลกและเป็นตำนานอย่าง Ray-Ban ในเวลาที่คนนึกถึงแว่นตาหรือแว่นกันแดด ชื่อแรกที่พวกเขาจะนึกถึงก็คือ Ray-Ban ซึ่งแว่นตาหรือแว่นกันแดดถือว่าเป็นเครื่องประดับที่ไม่มีวันตกยุค ไม่ว่าเทรนด์จะเปลี่ยนไปมากแค่ไหน ดังนั้น เมื่อผมได้รับการติดต่อให้เป็นแบรนด์แอมบาสเดอร์คนแรกของ Ray-Ban ประจำประเทศไทย ผมจึงตอบรับอย่างไม่ลังเล เพราะผมอยากที่จะส่งเสริมให้ทุกคนยึดมั่นในสิ่งที่พวกเขาเป็น ไม่กลัวที่จะทำตามสิ่งที่พวกเขาเชื่อมั่น ผมรู้สึกขอบคุณ Ray-Ban สำหรับโอกาสนี้ และผมตื่นเต้นที่จะได้แบ่งปันสิ่งที่เราสร้างสรรค์ร่วมกัน”
อ่านข่าวเพิ่มเติม Facebook: zoomdara
#Rayban #jeffsatur #RaybanxJeffsatur</t>
  </si>
  <si>
    <t>zoomdara official</t>
  </si>
  <si>
    <t>18076863130483684</t>
  </si>
  <si>
    <t>21475425494</t>
  </si>
  <si>
    <t>https://www.instagram.com/p/DANcMQLzm8u/</t>
  </si>
  <si>
    <t>Ray-Ban announced today that the singer, actor and style icon, Jeff Satur, will be the brand’s first ambassador for Thailand. Renowned for his innovative artistry and trendsetting style, Jeff Satur embodies Ray-Ban’s commitment to empowering bold and authentic self-expression across generations.
Read the full press release: https://robbreport.co.th/ray-ban-welcomes-jeff-satur-as-first-brand-ambassador-for-thailand/
#Rayban #jeffsatur #RaybanxJeffsatur #RayBanThailand #RayBanAmbassador #ThaiStyle #FashionIcon #JeffSaturRayBan #Eyewear #StyleInspiration #SoftPower #ExpressYourself</t>
  </si>
  <si>
    <t>Robb Report Thailand</t>
  </si>
  <si>
    <t>408292902681150_1132497788516249</t>
  </si>
  <si>
    <t>408292902681150</t>
  </si>
  <si>
    <t>https://www.facebook.com/597027518729948/posts/1132497788516249</t>
  </si>
  <si>
    <t>Embrace your true style and let your confidence shine with Ray-Ban  #rayban #RayBanXJeffSatur</t>
  </si>
  <si>
    <t>18041853050015007</t>
  </si>
  <si>
    <t>https://www.instagram.com/p/DAS8jKYhzbf/</t>
  </si>
  <si>
    <t>18245473906280179</t>
  </si>
  <si>
    <t>https://www.instagram.com/p/DAGKUo6NrH5/</t>
  </si>
  <si>
    <t>17903142318041544</t>
  </si>
  <si>
    <t>https://www.instagram.com/p/DAGG3pTCiFV/</t>
  </si>
  <si>
    <t>แบบเยอะจริง! ใครกำลังหาแว่น Ray-Ban อยู่ละก็ ร้านของเรามีแบบฮิตๆ เยอะมาก บอกเลย เรามีทุกรุ่นที่คุณเจฟใส่เลยล่ะ ??
สามารถเข้ามาลองที่หน้าร้าน WSoptics ได้ทุกวัน 9:00 - 19:00 น. หรือทักแชทเพื่อสอบถามเพิ่มเติม
??WSoptics (หมอวิสินออพติค) ตั้งอยู่ที่อาคาร U-Center 1 {หลังห้างสามย่านมิตรทาวน์} ซอยจุฬาฯ 15(5), ถนนจุฬาฯ 42
ℹ️โทร. 081-5983480, 089-4626179, 02-2140024
??แผนที่ goo.gl/maps/WmAhKmFKde4pw2tp6
??วิธีการเดินทางมา WSoptics โดยรถไฟฟ้าใต้ดินมาที่ MRT สามย่าน ผ่านสามย่านมิตรทาวน์ https://youtu.be/-XcX46uhF4k
⚙️แว่นตา Ray-Ban รับประกัน 2 ปี โดย Luxottica Thailand ตัวแทนจำหน่ายอย่างเป็นทางการในประเทศไทย
⚙️เลนส์แว่นตาทุกรุ่นที่ตัดกับทางร้านแล้ว ถ้าใส่แล้วไม่สบายตาหรือปรับตัวกับค่าสายตาใหม่ไม่ได้ สามารถเข้ามาเปลี่ยนค่าสายตาใหม่ได้ภายใน 90 วัน ฟรีไม่มีค่าใช้จ่าย
????สั่งออนไลน์หรือสอบถามราคาโปรโมชั่นพิเศษได้ที่
•Line: @wsoptics (มี @ นะคะ) หรือกดลิงค์ goo.gl/JwdtZT
•Facebook Inbox: m.me/wsoptics
??ผ่อน 0% สูงสุด 10 เดือนผ่านบัตรเครดิตที่ร่วมรายการ (Kbank, SCB, Krungsri, KTC) สำหรับกรอบแว่น/เลนส์แว่นตา 3,000 บาทขึ้นไป
??ส่งฟรี Grab Bike ในกรุงเทพฯ
??ส่งฟรี EMS ทั่วไทย
#JeffSatur
#Rayban
#RaybanxJeffSatur
#WSoptics
#WSoptics_Rayban</t>
  </si>
  <si>
    <t>156780614370731_940808431416047</t>
  </si>
  <si>
    <t>https://www.facebook.com/544316227731938/videos/1051866149749030</t>
  </si>
  <si>
    <t>Embrace your true style and let your confidence shine in Ray-Ban, with Jeff Satur Thailand Ambassador #rayban #RayBanXJeffSatur
ค้นหาสไตล์อันโดดเด่นที่เป็นตัวคุณที่สุด ไปกับ เจฟ ซาเตอร์ แบรนด์แอมบาสเดอร์คนแรกของไทย ให้คุณเป็นตัวเองได้อย่างมั่นใจ
#rayban  #RAYBANXJEFFSATUR #CCOThailand</t>
  </si>
  <si>
    <t>CCO Thailand</t>
  </si>
  <si>
    <t>112331334236635_920149270148492</t>
  </si>
  <si>
    <t>112331334236635</t>
  </si>
  <si>
    <t>https://www.facebook.com/459542539542503/posts/920149270148492</t>
  </si>
  <si>
    <t>Embrace your true style and let your confidence shine with Ray-Ban  -- #rayban #RayBanXJeffSatur
กล้าให้คุณเป็นตัวเองได้อย่างเต็มที่ในทุกวัน ยืนหยัดในสไตล์ของตัวเอง #rayban #RayBanXJeffSatur #CCOThailand</t>
  </si>
  <si>
    <t>112331334236635_920149790148440</t>
  </si>
  <si>
    <t>https://www.facebook.com/459542539542503/videos/2510982869097451</t>
  </si>
  <si>
    <t>Little walk krungthep kritha</t>
  </si>
  <si>
    <t>106691375771468_413686111745531</t>
  </si>
  <si>
    <t>106691375771468</t>
  </si>
  <si>
    <t>https://www.facebook.com/105071055940373/posts/413686111745531</t>
  </si>
  <si>
    <t>18024022838138731</t>
  </si>
  <si>
    <t>https://www.instagram.com/p/C_uBYJiiV39/</t>
  </si>
  <si>
    <t>Embrace your true style and let your confidence shine in Ray-Ban, with Jeff Satur Thailand Ambassador #rayban #RayBanXJeffSatur</t>
  </si>
  <si>
    <t>17943934466894341</t>
  </si>
  <si>
    <t>https://www.instagram.com/p/DAS7a1JuD3v/</t>
  </si>
  <si>
    <t>??It’s OFFICIAL! เปิดตัวแล้วอย่างเป็นทางการกับ Rayban™️ Presenter คนแรกของประเทศไทยกับ คุณ “เจฟ ซาเตอร์” ที่เข้ามาสร้างสไตล์ที่จัดจ้านและมั้นใจให้กับแบรนด์ไปอีกขั้น 
อดใจรอไม่นาน เจอกันแน่ที่หน้าร้าน KT OPTIC และ e-commerce platform ของเรา❤️
Embrace your true style and let your confidence shine with Ray-Ban 
#rayban #RayBanXJeffSatur #JEFFSatur 
#TeamKTOPTIC #KTOPTIC #ร้านแว่นตาKTOPTIC #RobinsonLifestyle #โรบินสันไลฟ์สไตล์ #Robinsonlifestylesamutprakan</t>
  </si>
  <si>
    <t>Robinson Samut Prakan</t>
  </si>
  <si>
    <t>160823984346181_829937306011151</t>
  </si>
  <si>
    <t>160823984346181</t>
  </si>
  <si>
    <t>https://www.facebook.com/564336685904549/posts/829937306011151</t>
  </si>
  <si>
    <t>-</t>
  </si>
  <si>
    <t>18027711926416046</t>
  </si>
  <si>
    <t>358785495</t>
  </si>
  <si>
    <t>https://www.instagram.com/p/DCYLjuQM6Rq/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</si>
</sst>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809]dd\ mmm\ yyyy"/>
    <numFmt numFmtId="165" formatCode="??0.0#%"/>
  </numFmts>
  <fonts count="9" x14ac:knownFonts="1">
    <font>
      <sz val="11"/>
      <color theme="1"/>
      <name val="Aptos Narrow"/>
      <family val="2"/>
      <scheme val="minor"/>
    </font>
    <font>
      <b/>
      <sz val="16"/>
      <color rgb="FFFFFFFF"/>
      <name val="Calibri"/>
    </font>
    <font>
      <b/>
      <sz val="20"/>
      <color rgb="FFFFFFFF"/>
      <name val="Calibri"/>
    </font>
    <font>
      <b/>
      <sz val="11"/>
      <color rgb="FFFFFFFF"/>
      <name val="Calibri"/>
    </font>
    <font>
      <b/>
      <sz val="11"/>
      <color rgb="FF6B9FFF"/>
      <name val="Calibri"/>
    </font>
    <font>
      <sz val="11"/>
      <color theme="1"/>
      <name val="Calibri"/>
    </font>
    <font>
      <u/>
      <sz val="11"/>
      <color rgb="FF0000FF"/>
      <name val="Calibri"/>
    </font>
    <font>
      <i/>
      <sz val="11"/>
      <color rgb="FF808080"/>
      <name val="Calibri"/>
    </font>
    <font>
      <sz val="11"/>
      <color rgb="FF000000"/>
      <name val="Aptos Narrow"/>
      <scheme val="minor"/>
    </font>
  </fonts>
  <fills count="6">
    <fill>
      <patternFill patternType="none"/>
    </fill>
    <fill>
      <patternFill patternType="gray125"/>
    </fill>
    <fill>
      <patternFill patternType="solid">
        <fgColor rgb="FF24519B"/>
        <bgColor rgb="FF24519B"/>
      </patternFill>
    </fill>
    <fill>
      <patternFill patternType="solid">
        <fgColor rgb="FF6B9FFF"/>
        <bgColor rgb="FF6B9FFF"/>
      </patternFill>
    </fill>
    <fill>
      <patternFill patternType="solid">
        <fgColor rgb="FFFFC000"/>
        <bgColor rgb="FFFFC000"/>
      </patternFill>
    </fill>
    <fill>
      <patternFill patternType="solid">
        <fgColor rgb="FFF8F6F2"/>
        <bgColor rgb="FFF8F6F2"/>
      </patternFill>
    </fill>
  </fills>
  <borders count="2">
    <border>
      <left/>
      <right/>
      <top/>
      <bottom/>
      <diagonal/>
    </border>
    <border>
      <left/>
      <right/>
      <top/>
      <bottom style="medium">
        <color rgb="FF6B9FFF"/>
      </bottom>
      <diagonal/>
    </border>
  </borders>
  <cellStyleXfs count="1">
    <xf numFmtId="0" fontId="0" fillId="0" borderId="0"/>
  </cellStyleXfs>
  <cellXfs count="18">
    <xf numFmtId="0" fontId="0" fillId="0" borderId="0" xfId="0"/>
    <xf numFmtId="0" fontId="1" fillId="2" borderId="0" xfId="0" applyFont="1" applyFill="1" applyAlignment="1">
      <alignment horizontal="left" vertical="center"/>
    </xf>
    <xf numFmtId="0" fontId="2" fillId="3" borderId="0" xfId="0" applyFont="1" applyFill="1" applyAlignment="1">
      <alignment horizontal="left" vertical="center"/>
    </xf>
    <xf numFmtId="0" fontId="3" fillId="3" borderId="0" xfId="0" applyFont="1" applyFill="1" applyAlignment="1">
      <alignment horizontal="right" vertical="center"/>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4" fillId="4" borderId="1" xfId="0" applyFont="1" applyFill="1" applyBorder="1" applyAlignment="1">
      <alignment horizontal="center" vertical="center"/>
    </xf>
    <xf numFmtId="164" fontId="5" fillId="0" borderId="0" xfId="0" applyNumberFormat="1" applyFont="1" applyAlignment="1">
      <alignment horizontal="left" vertical="center"/>
    </xf>
    <xf numFmtId="0" fontId="5" fillId="0" borderId="0" xfId="0" applyFont="1" applyAlignment="1">
      <alignment horizontal="left" vertical="center"/>
    </xf>
    <xf numFmtId="0" fontId="5" fillId="0" borderId="0" xfId="0" applyFont="1" applyAlignment="1">
      <alignment horizontal="center" vertical="center"/>
    </xf>
    <xf numFmtId="165" fontId="5" fillId="0" borderId="0" xfId="0" applyNumberFormat="1" applyFont="1" applyAlignment="1">
      <alignment horizontal="center" vertical="center"/>
    </xf>
    <xf numFmtId="0" fontId="6" fillId="0" borderId="0" xfId="0" applyFont="1" applyAlignment="1">
      <alignment horizontal="left" vertical="center"/>
    </xf>
    <xf numFmtId="164" fontId="5" fillId="5" borderId="0" xfId="0" applyNumberFormat="1" applyFont="1" applyFill="1" applyAlignment="1">
      <alignment horizontal="left" vertical="center"/>
    </xf>
    <xf numFmtId="0" fontId="5" fillId="5" borderId="0" xfId="0" applyFont="1" applyFill="1" applyAlignment="1">
      <alignment horizontal="left" vertical="center"/>
    </xf>
    <xf numFmtId="0" fontId="5" fillId="5" borderId="0" xfId="0" applyFont="1" applyFill="1" applyAlignment="1">
      <alignment horizontal="center" vertical="center"/>
    </xf>
    <xf numFmtId="165" fontId="5" fillId="5" borderId="0" xfId="0" applyNumberFormat="1" applyFont="1" applyFill="1" applyAlignment="1">
      <alignment horizontal="center" vertical="center"/>
    </xf>
    <xf numFmtId="0" fontId="6" fillId="5" borderId="0" xfId="0" applyFont="1" applyFill="1" applyAlignment="1">
      <alignment horizontal="left" vertical="center"/>
    </xf>
    <xf numFmtId="0" fontId="7"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facebook.com/618940266288232/posts/1054378872744367" TargetMode="External"/><Relationship Id="rId21" Type="http://schemas.openxmlformats.org/officeDocument/2006/relationships/hyperlink" Target="https://www.facebook.com/496064012526455/posts/1040082688124582" TargetMode="External"/><Relationship Id="rId42" Type="http://schemas.openxmlformats.org/officeDocument/2006/relationships/hyperlink" Target="https://esquire.co.th/2024/09/24/jeff-satur-rayban-brand-ambassador/" TargetMode="External"/><Relationship Id="rId47" Type="http://schemas.openxmlformats.org/officeDocument/2006/relationships/hyperlink" Target="https://www.instagram.com/p/DAS7-3uIc3C/" TargetMode="External"/><Relationship Id="rId63" Type="http://schemas.openxmlformats.org/officeDocument/2006/relationships/hyperlink" Target="https://www.facebook.com/544316227731938/videos/1051866149749030" TargetMode="External"/><Relationship Id="rId68" Type="http://schemas.openxmlformats.org/officeDocument/2006/relationships/hyperlink" Target="https://www.instagram.com/p/DAS7a1JuD3v/" TargetMode="External"/><Relationship Id="rId7" Type="http://schemas.openxmlformats.org/officeDocument/2006/relationships/hyperlink" Target="https://www.facebook.com/638991384929007/posts/930277655800377" TargetMode="External"/><Relationship Id="rId71" Type="http://schemas.openxmlformats.org/officeDocument/2006/relationships/vmlDrawing" Target="../drawings/vmlDrawing1.vml"/><Relationship Id="rId2" Type="http://schemas.openxmlformats.org/officeDocument/2006/relationships/hyperlink" Target="https://www.facebook.com/544316227731938/posts/913587337471490" TargetMode="External"/><Relationship Id="rId16" Type="http://schemas.openxmlformats.org/officeDocument/2006/relationships/hyperlink" Target="https://www.facebook.com/459446319552706/posts/965834935580506" TargetMode="External"/><Relationship Id="rId29" Type="http://schemas.openxmlformats.org/officeDocument/2006/relationships/hyperlink" Target="https://www.facebook.com/reel/833277418615930/" TargetMode="External"/><Relationship Id="rId11" Type="http://schemas.openxmlformats.org/officeDocument/2006/relationships/hyperlink" Target="https://www.facebook.com/609423781190328/posts/1027358366063532" TargetMode="External"/><Relationship Id="rId24" Type="http://schemas.openxmlformats.org/officeDocument/2006/relationships/hyperlink" Target="https://www.facebook.com/634767068692566/posts/948635167305753" TargetMode="External"/><Relationship Id="rId32" Type="http://schemas.openxmlformats.org/officeDocument/2006/relationships/hyperlink" Target="https://www.facebook.com/653441096820098/posts/1022286273268910" TargetMode="External"/><Relationship Id="rId37" Type="http://schemas.openxmlformats.org/officeDocument/2006/relationships/hyperlink" Target="https://www.facebook.com/602358698595660/posts/978395280991998" TargetMode="External"/><Relationship Id="rId40" Type="http://schemas.openxmlformats.org/officeDocument/2006/relationships/hyperlink" Target="https://www.facebook.com/reel/1233049164590497/" TargetMode="External"/><Relationship Id="rId45" Type="http://schemas.openxmlformats.org/officeDocument/2006/relationships/hyperlink" Target="https://www.facebook.com/603799825113725/posts/926377946189243" TargetMode="External"/><Relationship Id="rId53" Type="http://schemas.openxmlformats.org/officeDocument/2006/relationships/hyperlink" Target="https://www.facebook.com/453154470201537/posts/945544040962575" TargetMode="External"/><Relationship Id="rId58" Type="http://schemas.openxmlformats.org/officeDocument/2006/relationships/hyperlink" Target="https://www.instagram.com/p/DANcMQLzm8u/" TargetMode="External"/><Relationship Id="rId66" Type="http://schemas.openxmlformats.org/officeDocument/2006/relationships/hyperlink" Target="https://www.facebook.com/105071055940373/posts/413686111745531" TargetMode="External"/><Relationship Id="rId5" Type="http://schemas.openxmlformats.org/officeDocument/2006/relationships/hyperlink" Target="https://www.facebook.com/609423781190328/videos/921191163176872" TargetMode="External"/><Relationship Id="rId61" Type="http://schemas.openxmlformats.org/officeDocument/2006/relationships/hyperlink" Target="https://www.instagram.com/p/DAGKUo6NrH5/" TargetMode="External"/><Relationship Id="rId19" Type="http://schemas.openxmlformats.org/officeDocument/2006/relationships/hyperlink" Target="https://www.facebook.com/318550850494535/posts/592763946406556" TargetMode="External"/><Relationship Id="rId14" Type="http://schemas.openxmlformats.org/officeDocument/2006/relationships/hyperlink" Target="https://www.facebook.com/459446319552706/posts/1003540915143241" TargetMode="External"/><Relationship Id="rId22" Type="http://schemas.openxmlformats.org/officeDocument/2006/relationships/hyperlink" Target="https://www.facebook.com/645929667559096/posts/973583984793661" TargetMode="External"/><Relationship Id="rId27" Type="http://schemas.openxmlformats.org/officeDocument/2006/relationships/hyperlink" Target="https://www.facebook.com/123294923792449/posts/537369552384982" TargetMode="External"/><Relationship Id="rId30" Type="http://schemas.openxmlformats.org/officeDocument/2006/relationships/hyperlink" Target="https://www.facebook.com/168263535955502/posts/544960641619121" TargetMode="External"/><Relationship Id="rId35" Type="http://schemas.openxmlformats.org/officeDocument/2006/relationships/hyperlink" Target="https://www.facebook.com/reel/1047081523775337/" TargetMode="External"/><Relationship Id="rId43" Type="http://schemas.openxmlformats.org/officeDocument/2006/relationships/hyperlink" Target="https://www.instagram.com/reel/DAGDe0ooIoE/" TargetMode="External"/><Relationship Id="rId48" Type="http://schemas.openxmlformats.org/officeDocument/2006/relationships/hyperlink" Target="https://www.facebook.com/645929667559096/posts/935650598587000" TargetMode="External"/><Relationship Id="rId56" Type="http://schemas.openxmlformats.org/officeDocument/2006/relationships/hyperlink" Target="https://www.facebook.com/613000557174820/posts/1168712554936948" TargetMode="External"/><Relationship Id="rId64" Type="http://schemas.openxmlformats.org/officeDocument/2006/relationships/hyperlink" Target="https://www.facebook.com/459542539542503/posts/920149270148492" TargetMode="External"/><Relationship Id="rId69" Type="http://schemas.openxmlformats.org/officeDocument/2006/relationships/hyperlink" Target="https://www.facebook.com/564336685904549/posts/829937306011151" TargetMode="External"/><Relationship Id="rId8" Type="http://schemas.openxmlformats.org/officeDocument/2006/relationships/hyperlink" Target="https://www.instagram.com/p/C_umbJmPU_P/" TargetMode="External"/><Relationship Id="rId51" Type="http://schemas.openxmlformats.org/officeDocument/2006/relationships/hyperlink" Target="https://www.facebook.com/639496338204134/posts/920667960086969" TargetMode="External"/><Relationship Id="rId72" Type="http://schemas.openxmlformats.org/officeDocument/2006/relationships/comments" Target="../comments1.xml"/><Relationship Id="rId3" Type="http://schemas.openxmlformats.org/officeDocument/2006/relationships/hyperlink" Target="https://www.instagram.com/p/DAQKG2Yy1J7/" TargetMode="External"/><Relationship Id="rId12" Type="http://schemas.openxmlformats.org/officeDocument/2006/relationships/hyperlink" Target="https://www.instagram.com/reel/DAD09DxBfeN/" TargetMode="External"/><Relationship Id="rId17" Type="http://schemas.openxmlformats.org/officeDocument/2006/relationships/hyperlink" Target="https://www.instagram.com/p/DAJBjtFP1_x/" TargetMode="External"/><Relationship Id="rId25" Type="http://schemas.openxmlformats.org/officeDocument/2006/relationships/hyperlink" Target="https://www.facebook.com/743455093379623/posts/1249201136138347" TargetMode="External"/><Relationship Id="rId33" Type="http://schemas.openxmlformats.org/officeDocument/2006/relationships/hyperlink" Target="https://www.facebook.com/634767068692566/posts/935999938569276" TargetMode="External"/><Relationship Id="rId38" Type="http://schemas.openxmlformats.org/officeDocument/2006/relationships/hyperlink" Target="https://www.facebook.com/645929667559096/posts/931679362317457" TargetMode="External"/><Relationship Id="rId46" Type="http://schemas.openxmlformats.org/officeDocument/2006/relationships/hyperlink" Target="https://www.hisopartyofficial.com/Fbf8OvwIzo?openExternalBrowser=1" TargetMode="External"/><Relationship Id="rId59" Type="http://schemas.openxmlformats.org/officeDocument/2006/relationships/hyperlink" Target="https://www.facebook.com/597027518729948/posts/1132497788516249" TargetMode="External"/><Relationship Id="rId67" Type="http://schemas.openxmlformats.org/officeDocument/2006/relationships/hyperlink" Target="https://www.instagram.com/p/C_uBYJiiV39/" TargetMode="External"/><Relationship Id="rId20" Type="http://schemas.openxmlformats.org/officeDocument/2006/relationships/hyperlink" Target="https://www.facebook.com/743455093379623/posts/1239725903752537" TargetMode="External"/><Relationship Id="rId41" Type="http://schemas.openxmlformats.org/officeDocument/2006/relationships/hyperlink" Target="https://www.facebook.com/122120150582302777/posts/122140652180302777" TargetMode="External"/><Relationship Id="rId54" Type="http://schemas.openxmlformats.org/officeDocument/2006/relationships/hyperlink" Target="https://www.facebook.com/645929667559096/posts/937988985019828" TargetMode="External"/><Relationship Id="rId62" Type="http://schemas.openxmlformats.org/officeDocument/2006/relationships/hyperlink" Target="https://www.instagram.com/p/DAGG3pTCiFV/" TargetMode="External"/><Relationship Id="rId70" Type="http://schemas.openxmlformats.org/officeDocument/2006/relationships/hyperlink" Target="https://www.instagram.com/p/DCYLjuQM6Rq/" TargetMode="External"/><Relationship Id="rId1" Type="http://schemas.openxmlformats.org/officeDocument/2006/relationships/hyperlink" Target="https://www.instagram.com/p/DD9fJH1z_jg/" TargetMode="External"/><Relationship Id="rId6" Type="http://schemas.openxmlformats.org/officeDocument/2006/relationships/hyperlink" Target="https://www.instagram.com/p/DAd7tOFzzDh/" TargetMode="External"/><Relationship Id="rId15" Type="http://schemas.openxmlformats.org/officeDocument/2006/relationships/hyperlink" Target="https://www.facebook.com/reel/1226941948511563/" TargetMode="External"/><Relationship Id="rId23" Type="http://schemas.openxmlformats.org/officeDocument/2006/relationships/hyperlink" Target="https://www.instagram.com/p/DCBiPw5SqDG/" TargetMode="External"/><Relationship Id="rId28" Type="http://schemas.openxmlformats.org/officeDocument/2006/relationships/hyperlink" Target="https://www.facebook.com/559127859591790/posts/973757348128837" TargetMode="External"/><Relationship Id="rId36" Type="http://schemas.openxmlformats.org/officeDocument/2006/relationships/hyperlink" Target="https://www.instagram.com/reel/DAEIpqKSj7i/" TargetMode="External"/><Relationship Id="rId49" Type="http://schemas.openxmlformats.org/officeDocument/2006/relationships/hyperlink" Target="https://www.facebook.com/reel/1112965056930477/" TargetMode="External"/><Relationship Id="rId57" Type="http://schemas.openxmlformats.org/officeDocument/2006/relationships/hyperlink" Target="https://www.facebook.com/reel/1597444154459939/" TargetMode="External"/><Relationship Id="rId10" Type="http://schemas.openxmlformats.org/officeDocument/2006/relationships/hyperlink" Target="https://www.facebook.com/reel/332026906598559/" TargetMode="External"/><Relationship Id="rId31" Type="http://schemas.openxmlformats.org/officeDocument/2006/relationships/hyperlink" Target="https://www.facebook.com/656407533198685/videos/1583889705875921" TargetMode="External"/><Relationship Id="rId44" Type="http://schemas.openxmlformats.org/officeDocument/2006/relationships/hyperlink" Target="https://www.facebook.com/613000557174820/posts/1195086052299598" TargetMode="External"/><Relationship Id="rId52" Type="http://schemas.openxmlformats.org/officeDocument/2006/relationships/hyperlink" Target="https://www.facebook.com/613000557174820/posts/1155234246284779" TargetMode="External"/><Relationship Id="rId60" Type="http://schemas.openxmlformats.org/officeDocument/2006/relationships/hyperlink" Target="https://www.instagram.com/p/DAS8jKYhzbf/" TargetMode="External"/><Relationship Id="rId65" Type="http://schemas.openxmlformats.org/officeDocument/2006/relationships/hyperlink" Target="https://www.facebook.com/459542539542503/videos/2510982869097451" TargetMode="External"/><Relationship Id="rId4" Type="http://schemas.openxmlformats.org/officeDocument/2006/relationships/hyperlink" Target="https://www.facebook.com/634767068692566/posts/942065391296064" TargetMode="External"/><Relationship Id="rId9" Type="http://schemas.openxmlformats.org/officeDocument/2006/relationships/hyperlink" Target="https://www.facebook.com/634767068692566/posts/956549763180960" TargetMode="External"/><Relationship Id="rId13" Type="http://schemas.openxmlformats.org/officeDocument/2006/relationships/hyperlink" Target="https://www.facebook.com/reel/407944618678685/" TargetMode="External"/><Relationship Id="rId18" Type="http://schemas.openxmlformats.org/officeDocument/2006/relationships/hyperlink" Target="https://www.facebook.com/667127455442934/videos/1895046704361065" TargetMode="External"/><Relationship Id="rId39" Type="http://schemas.openxmlformats.org/officeDocument/2006/relationships/hyperlink" Target="https://www.facebook.com/185088450697644/posts/571114765428342" TargetMode="External"/><Relationship Id="rId34" Type="http://schemas.openxmlformats.org/officeDocument/2006/relationships/hyperlink" Target="https://www.facebook.com/645929667559096/posts/931771605641566" TargetMode="External"/><Relationship Id="rId50" Type="http://schemas.openxmlformats.org/officeDocument/2006/relationships/hyperlink" Target="https://www.instagram.com/p/DCDlL53vKix/" TargetMode="External"/><Relationship Id="rId55" Type="http://schemas.openxmlformats.org/officeDocument/2006/relationships/hyperlink" Target="https://www.facebook.com/759815049039286/posts/125808009587944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56233-7FAC-4656-91CB-DFE8F9BFC86F}">
  <dimension ref="A1:P1000"/>
  <sheetViews>
    <sheetView tabSelected="1" workbookViewId="0">
      <selection sqref="A1:A1048576"/>
    </sheetView>
  </sheetViews>
  <sheetFormatPr defaultColWidth="12.59765625" defaultRowHeight="14.25" x14ac:dyDescent="0.45"/>
  <cols>
    <col min="1" max="1" width="3.1328125" customWidth="1"/>
    <col min="2" max="2" width="23.3984375" customWidth="1"/>
    <col min="3" max="14" width="15.59765625" customWidth="1"/>
    <col min="15" max="15" width="19.59765625" customWidth="1"/>
    <col min="16" max="26" width="8.59765625" customWidth="1"/>
  </cols>
  <sheetData>
    <row r="1" spans="2:16" ht="24.75" customHeight="1" x14ac:dyDescent="0.45">
      <c r="B1" s="1" t="s">
        <v>0</v>
      </c>
      <c r="C1" s="1"/>
      <c r="D1" s="1"/>
      <c r="E1" s="1"/>
      <c r="F1" s="1"/>
      <c r="G1" s="1"/>
      <c r="H1" s="1"/>
      <c r="I1" s="1"/>
      <c r="J1" s="1"/>
      <c r="K1" s="1"/>
      <c r="L1" s="1"/>
      <c r="M1" s="1"/>
      <c r="N1" s="1"/>
      <c r="O1" s="1"/>
    </row>
    <row r="2" spans="2:16" ht="49.5" customHeight="1" x14ac:dyDescent="0.45">
      <c r="B2" s="2" t="s">
        <v>1</v>
      </c>
      <c r="C2" s="2"/>
      <c r="D2" s="2"/>
      <c r="E2" s="2"/>
      <c r="F2" s="2"/>
      <c r="G2" s="2"/>
      <c r="H2" s="2"/>
      <c r="I2" s="2" t="s">
        <v>2</v>
      </c>
      <c r="J2" s="2"/>
      <c r="K2" s="2"/>
      <c r="L2" s="2"/>
      <c r="M2" s="2"/>
      <c r="N2" s="2"/>
      <c r="O2" s="3" t="s">
        <v>3</v>
      </c>
    </row>
    <row r="5" spans="2:16" ht="19.5" customHeight="1" thickBot="1" x14ac:dyDescent="0.5">
      <c r="B5" s="4" t="s">
        <v>4</v>
      </c>
      <c r="C5" s="5" t="s">
        <v>5</v>
      </c>
      <c r="D5" s="5" t="s">
        <v>6</v>
      </c>
      <c r="E5" s="5" t="s">
        <v>7</v>
      </c>
      <c r="F5" s="6" t="s">
        <v>8</v>
      </c>
      <c r="G5" s="6" t="s">
        <v>9</v>
      </c>
      <c r="H5" s="6" t="s">
        <v>10</v>
      </c>
      <c r="I5" s="5" t="s">
        <v>11</v>
      </c>
      <c r="J5" s="5" t="s">
        <v>12</v>
      </c>
      <c r="K5" s="5" t="s">
        <v>13</v>
      </c>
      <c r="L5" s="5" t="s">
        <v>14</v>
      </c>
      <c r="M5" s="5" t="s">
        <v>15</v>
      </c>
      <c r="N5" s="5" t="s">
        <v>16</v>
      </c>
      <c r="O5" s="4" t="s">
        <v>17</v>
      </c>
      <c r="P5" s="4" t="s">
        <v>18</v>
      </c>
    </row>
    <row r="6" spans="2:16" ht="16.5" customHeight="1" x14ac:dyDescent="0.45">
      <c r="B6" s="7">
        <v>45650.510196759256</v>
      </c>
      <c r="C6" s="8" t="s">
        <v>19</v>
      </c>
      <c r="D6" s="8" t="s">
        <v>20</v>
      </c>
      <c r="E6" s="8" t="s">
        <v>21</v>
      </c>
      <c r="F6" s="8">
        <v>14900</v>
      </c>
      <c r="G6" s="8" t="str">
        <f t="shared" ref="G6:G73" si="0">IF(F6&gt;1000000,"Mega", IF(F6&gt;500000,"Macro",IF(F6&gt;100000,"MID-Tier",IF(F6&gt;10000,"Micro","Nano"))))</f>
        <v>Micro</v>
      </c>
      <c r="H6" s="8" t="s">
        <v>22</v>
      </c>
      <c r="I6" s="9">
        <v>235219</v>
      </c>
      <c r="J6" s="9">
        <v>745</v>
      </c>
      <c r="K6" s="9">
        <v>235964</v>
      </c>
      <c r="L6" s="10">
        <v>4.7215680718876364E-2</v>
      </c>
      <c r="M6" s="8" t="s">
        <v>23</v>
      </c>
      <c r="N6" s="8" t="s">
        <v>24</v>
      </c>
      <c r="O6" s="11" t="s">
        <v>25</v>
      </c>
    </row>
    <row r="7" spans="2:16" ht="16.5" customHeight="1" x14ac:dyDescent="0.45">
      <c r="B7" s="12">
        <v>45554.212118055555</v>
      </c>
      <c r="C7" s="13" t="s">
        <v>26</v>
      </c>
      <c r="D7" s="13" t="s">
        <v>27</v>
      </c>
      <c r="E7" s="13" t="s">
        <v>28</v>
      </c>
      <c r="F7" s="13">
        <v>14400</v>
      </c>
      <c r="G7" s="8" t="str">
        <f t="shared" si="0"/>
        <v>Micro</v>
      </c>
      <c r="H7" s="13" t="s">
        <v>22</v>
      </c>
      <c r="I7" s="14">
        <v>1977</v>
      </c>
      <c r="J7" s="14">
        <v>9</v>
      </c>
      <c r="K7" s="14">
        <v>2523</v>
      </c>
      <c r="L7" s="15">
        <v>4.1715580099535389E-2</v>
      </c>
      <c r="M7" s="13" t="s">
        <v>29</v>
      </c>
      <c r="N7" s="13" t="s">
        <v>30</v>
      </c>
      <c r="O7" s="16" t="s">
        <v>31</v>
      </c>
    </row>
    <row r="8" spans="2:16" ht="16.5" customHeight="1" x14ac:dyDescent="0.45">
      <c r="B8" s="7">
        <v>45558.340879629628</v>
      </c>
      <c r="C8" s="8" t="s">
        <v>32</v>
      </c>
      <c r="D8" s="8" t="s">
        <v>33</v>
      </c>
      <c r="E8" s="8" t="s">
        <v>21</v>
      </c>
      <c r="F8" s="8">
        <v>8424</v>
      </c>
      <c r="G8" s="8" t="str">
        <f t="shared" si="0"/>
        <v>Nano</v>
      </c>
      <c r="H8" s="8" t="s">
        <v>22</v>
      </c>
      <c r="I8" s="9">
        <v>1358</v>
      </c>
      <c r="J8" s="9">
        <v>5</v>
      </c>
      <c r="K8" s="9">
        <v>1363</v>
      </c>
      <c r="L8" s="10">
        <v>8.1784743515123885E-3</v>
      </c>
      <c r="M8" s="8" t="s">
        <v>34</v>
      </c>
      <c r="N8" s="8" t="s">
        <v>35</v>
      </c>
      <c r="O8" s="11" t="s">
        <v>36</v>
      </c>
    </row>
    <row r="9" spans="2:16" ht="16.5" customHeight="1" x14ac:dyDescent="0.45">
      <c r="B9" s="12">
        <v>45562.16615740741</v>
      </c>
      <c r="C9" s="13" t="s">
        <v>37</v>
      </c>
      <c r="D9" s="13" t="s">
        <v>38</v>
      </c>
      <c r="E9" s="13" t="s">
        <v>28</v>
      </c>
      <c r="F9" s="13">
        <v>3984</v>
      </c>
      <c r="G9" s="8" t="str">
        <f t="shared" si="0"/>
        <v>Nano</v>
      </c>
      <c r="H9" s="13" t="s">
        <v>22</v>
      </c>
      <c r="I9" s="14">
        <v>1177</v>
      </c>
      <c r="J9" s="14">
        <v>14</v>
      </c>
      <c r="K9" s="14">
        <v>1352</v>
      </c>
      <c r="L9" s="15">
        <v>5.6877700323512952E-3</v>
      </c>
      <c r="M9" s="13" t="s">
        <v>39</v>
      </c>
      <c r="N9" s="13" t="s">
        <v>40</v>
      </c>
      <c r="O9" s="16" t="s">
        <v>41</v>
      </c>
    </row>
    <row r="10" spans="2:16" ht="16.5" customHeight="1" x14ac:dyDescent="0.45">
      <c r="B10" s="7">
        <v>45553.643483796295</v>
      </c>
      <c r="C10" s="8" t="s">
        <v>42</v>
      </c>
      <c r="D10" s="8" t="s">
        <v>43</v>
      </c>
      <c r="E10" s="8" t="s">
        <v>28</v>
      </c>
      <c r="F10" s="8">
        <v>2930</v>
      </c>
      <c r="G10" s="8" t="str">
        <f t="shared" si="0"/>
        <v>Nano</v>
      </c>
      <c r="H10" s="8" t="s">
        <v>22</v>
      </c>
      <c r="I10" s="9">
        <v>664</v>
      </c>
      <c r="J10" s="9">
        <v>12</v>
      </c>
      <c r="K10" s="9">
        <v>959</v>
      </c>
      <c r="L10" s="10">
        <v>8.2206811421517787E-3</v>
      </c>
      <c r="M10" s="8" t="s">
        <v>44</v>
      </c>
      <c r="N10" s="8" t="s">
        <v>45</v>
      </c>
      <c r="O10" s="11" t="s">
        <v>46</v>
      </c>
    </row>
    <row r="11" spans="2:16" ht="16.5" customHeight="1" x14ac:dyDescent="0.45">
      <c r="B11" s="12">
        <v>45563.690555555557</v>
      </c>
      <c r="C11" s="13" t="s">
        <v>47</v>
      </c>
      <c r="D11" s="13" t="s">
        <v>48</v>
      </c>
      <c r="E11" s="13" t="s">
        <v>21</v>
      </c>
      <c r="F11" s="13">
        <v>1761</v>
      </c>
      <c r="G11" s="8" t="str">
        <f t="shared" si="0"/>
        <v>Nano</v>
      </c>
      <c r="H11" s="13" t="s">
        <v>49</v>
      </c>
      <c r="I11" s="14">
        <v>937</v>
      </c>
      <c r="J11" s="14">
        <v>5</v>
      </c>
      <c r="K11" s="14">
        <v>942</v>
      </c>
      <c r="L11" s="15">
        <v>7.2787402061537032E-3</v>
      </c>
      <c r="M11" s="13" t="s">
        <v>50</v>
      </c>
      <c r="N11" s="13" t="s">
        <v>51</v>
      </c>
      <c r="O11" s="16" t="s">
        <v>52</v>
      </c>
    </row>
    <row r="12" spans="2:16" ht="16.5" customHeight="1" x14ac:dyDescent="0.45">
      <c r="B12" s="7">
        <v>45555.541886574072</v>
      </c>
      <c r="C12" s="8" t="s">
        <v>53</v>
      </c>
      <c r="D12" s="8" t="s">
        <v>54</v>
      </c>
      <c r="E12" s="8" t="s">
        <v>28</v>
      </c>
      <c r="F12" s="8">
        <v>1579</v>
      </c>
      <c r="G12" s="8" t="str">
        <f t="shared" si="0"/>
        <v>Nano</v>
      </c>
      <c r="H12" s="8" t="s">
        <v>22</v>
      </c>
      <c r="I12" s="9">
        <v>297</v>
      </c>
      <c r="J12" s="9">
        <v>4</v>
      </c>
      <c r="K12" s="9">
        <v>828</v>
      </c>
      <c r="L12" s="10">
        <v>2.5267860684978745E-3</v>
      </c>
      <c r="M12" s="8" t="s">
        <v>55</v>
      </c>
      <c r="N12" s="8" t="s">
        <v>56</v>
      </c>
      <c r="O12" s="11" t="s">
        <v>57</v>
      </c>
    </row>
    <row r="13" spans="2:16" ht="16.5" customHeight="1" x14ac:dyDescent="0.45">
      <c r="B13" s="12">
        <v>45545.30841435185</v>
      </c>
      <c r="C13" s="13" t="s">
        <v>58</v>
      </c>
      <c r="D13" s="13" t="s">
        <v>59</v>
      </c>
      <c r="E13" s="13" t="s">
        <v>21</v>
      </c>
      <c r="F13" s="13">
        <v>3700</v>
      </c>
      <c r="G13" s="8" t="str">
        <f t="shared" si="0"/>
        <v>Nano</v>
      </c>
      <c r="H13" s="13" t="s">
        <v>22</v>
      </c>
      <c r="I13" s="14">
        <v>299</v>
      </c>
      <c r="J13" s="14">
        <v>3</v>
      </c>
      <c r="K13" s="14">
        <v>302</v>
      </c>
      <c r="L13" s="15">
        <v>2.1224260313444372E-3</v>
      </c>
      <c r="M13" s="13" t="s">
        <v>60</v>
      </c>
      <c r="N13" s="13" t="s">
        <v>61</v>
      </c>
      <c r="O13" s="16" t="s">
        <v>62</v>
      </c>
    </row>
    <row r="14" spans="2:16" ht="16.5" customHeight="1" x14ac:dyDescent="0.45">
      <c r="B14" s="7">
        <v>45580.213263888887</v>
      </c>
      <c r="C14" s="8" t="s">
        <v>63</v>
      </c>
      <c r="D14" s="8" t="s">
        <v>38</v>
      </c>
      <c r="E14" s="8" t="s">
        <v>28</v>
      </c>
      <c r="F14" s="8">
        <v>3700</v>
      </c>
      <c r="G14" s="8" t="str">
        <f t="shared" si="0"/>
        <v>Nano</v>
      </c>
      <c r="H14" s="8" t="s">
        <v>22</v>
      </c>
      <c r="I14" s="9">
        <v>289</v>
      </c>
      <c r="J14" s="9">
        <v>1</v>
      </c>
      <c r="K14" s="9">
        <v>301</v>
      </c>
      <c r="L14" s="10">
        <v>1.2636811325269844E-3</v>
      </c>
      <c r="M14" s="8" t="s">
        <v>64</v>
      </c>
      <c r="N14" s="8" t="s">
        <v>40</v>
      </c>
      <c r="O14" s="11" t="s">
        <v>65</v>
      </c>
    </row>
    <row r="15" spans="2:16" ht="16.5" customHeight="1" x14ac:dyDescent="0.45">
      <c r="B15" s="12">
        <v>45554.261932870373</v>
      </c>
      <c r="C15" s="13" t="s">
        <v>66</v>
      </c>
      <c r="D15" s="13" t="s">
        <v>38</v>
      </c>
      <c r="E15" s="13" t="s">
        <v>28</v>
      </c>
      <c r="F15" s="13">
        <v>1800000</v>
      </c>
      <c r="G15" s="8" t="str">
        <f t="shared" si="0"/>
        <v>Mega</v>
      </c>
      <c r="H15" s="13" t="s">
        <v>22</v>
      </c>
      <c r="I15" s="14">
        <v>246</v>
      </c>
      <c r="J15" s="14">
        <v>0</v>
      </c>
      <c r="K15" s="14">
        <v>255</v>
      </c>
      <c r="L15" s="15">
        <v>1.073837938904938E-3</v>
      </c>
      <c r="M15" s="13" t="s">
        <v>67</v>
      </c>
      <c r="N15" s="13" t="s">
        <v>40</v>
      </c>
      <c r="O15" s="16" t="s">
        <v>68</v>
      </c>
    </row>
    <row r="16" spans="2:16" ht="16.5" customHeight="1" x14ac:dyDescent="0.45">
      <c r="B16" s="7">
        <v>45544.454641203702</v>
      </c>
      <c r="C16" s="8" t="s">
        <v>69</v>
      </c>
      <c r="D16" s="8" t="s">
        <v>43</v>
      </c>
      <c r="E16" s="8" t="s">
        <v>28</v>
      </c>
      <c r="F16" s="8">
        <v>1300000</v>
      </c>
      <c r="G16" s="8" t="str">
        <f t="shared" si="0"/>
        <v>Mega</v>
      </c>
      <c r="H16" s="8" t="s">
        <v>22</v>
      </c>
      <c r="I16" s="9">
        <v>69</v>
      </c>
      <c r="J16" s="9">
        <v>3</v>
      </c>
      <c r="K16" s="9">
        <v>151</v>
      </c>
      <c r="L16" s="10">
        <v>1.303094634011633E-3</v>
      </c>
      <c r="M16" s="8" t="s">
        <v>70</v>
      </c>
      <c r="N16" s="8" t="s">
        <v>45</v>
      </c>
      <c r="O16" s="11" t="s">
        <v>71</v>
      </c>
    </row>
    <row r="17" spans="2:15" ht="16.5" customHeight="1" x14ac:dyDescent="0.45">
      <c r="B17" s="12">
        <v>45553.553564814814</v>
      </c>
      <c r="C17" s="13" t="s">
        <v>72</v>
      </c>
      <c r="D17" s="13" t="s">
        <v>73</v>
      </c>
      <c r="E17" s="13" t="s">
        <v>21</v>
      </c>
      <c r="F17" s="13">
        <v>940000</v>
      </c>
      <c r="G17" s="8" t="str">
        <f t="shared" si="0"/>
        <v>Macro</v>
      </c>
      <c r="H17" s="13" t="s">
        <v>22</v>
      </c>
      <c r="I17" s="14">
        <v>89</v>
      </c>
      <c r="J17" s="14">
        <v>2</v>
      </c>
      <c r="K17" s="14">
        <v>91</v>
      </c>
      <c r="L17" s="15">
        <v>5.5681331456892856E-3</v>
      </c>
      <c r="M17" s="13" t="s">
        <v>74</v>
      </c>
      <c r="N17" s="13" t="s">
        <v>75</v>
      </c>
      <c r="O17" s="16" t="s">
        <v>76</v>
      </c>
    </row>
    <row r="18" spans="2:15" ht="16.5" customHeight="1" x14ac:dyDescent="0.45">
      <c r="B18" s="7">
        <v>45554.174398148149</v>
      </c>
      <c r="C18" s="8" t="s">
        <v>77</v>
      </c>
      <c r="D18" s="8" t="s">
        <v>78</v>
      </c>
      <c r="E18" s="8" t="s">
        <v>28</v>
      </c>
      <c r="F18" s="8">
        <v>546000</v>
      </c>
      <c r="G18" s="8" t="str">
        <f t="shared" si="0"/>
        <v>Macro</v>
      </c>
      <c r="H18" s="8" t="s">
        <v>22</v>
      </c>
      <c r="I18" s="9">
        <v>55</v>
      </c>
      <c r="J18" s="9">
        <v>1</v>
      </c>
      <c r="K18" s="9">
        <v>80</v>
      </c>
      <c r="L18" s="10">
        <v>1.1368206253366054E-4</v>
      </c>
      <c r="M18" s="8" t="s">
        <v>79</v>
      </c>
      <c r="N18" s="8" t="s">
        <v>80</v>
      </c>
      <c r="O18" s="11" t="s">
        <v>81</v>
      </c>
    </row>
    <row r="19" spans="2:15" ht="16.5" customHeight="1" x14ac:dyDescent="0.45">
      <c r="B19" s="12">
        <v>45601.340196759258</v>
      </c>
      <c r="C19" s="13" t="s">
        <v>82</v>
      </c>
      <c r="D19" s="13" t="s">
        <v>83</v>
      </c>
      <c r="E19" s="13" t="s">
        <v>28</v>
      </c>
      <c r="F19" s="13">
        <v>440000</v>
      </c>
      <c r="G19" s="8" t="str">
        <f t="shared" si="0"/>
        <v>MID-Tier</v>
      </c>
      <c r="H19" s="13" t="s">
        <v>22</v>
      </c>
      <c r="I19" s="14">
        <v>36</v>
      </c>
      <c r="J19" s="14">
        <v>2</v>
      </c>
      <c r="K19" s="14">
        <v>42</v>
      </c>
      <c r="L19" s="15">
        <v>4.4691263177272153E-5</v>
      </c>
      <c r="M19" s="13" t="s">
        <v>84</v>
      </c>
      <c r="N19" s="13" t="s">
        <v>85</v>
      </c>
      <c r="O19" s="16" t="s">
        <v>86</v>
      </c>
    </row>
    <row r="20" spans="2:15" ht="16.5" customHeight="1" x14ac:dyDescent="0.45">
      <c r="B20" s="7">
        <v>45577.133831018517</v>
      </c>
      <c r="C20" s="8" t="s">
        <v>87</v>
      </c>
      <c r="D20" s="8" t="s">
        <v>88</v>
      </c>
      <c r="E20" s="8" t="s">
        <v>28</v>
      </c>
      <c r="F20" s="8">
        <v>340000</v>
      </c>
      <c r="G20" s="8" t="str">
        <f t="shared" si="0"/>
        <v>MID-Tier</v>
      </c>
      <c r="H20" s="8" t="s">
        <v>22</v>
      </c>
      <c r="I20" s="9">
        <v>24</v>
      </c>
      <c r="J20" s="9">
        <v>0</v>
      </c>
      <c r="K20" s="9">
        <v>39</v>
      </c>
      <c r="L20" s="10">
        <v>1.0684931506849316E-2</v>
      </c>
      <c r="M20" s="8" t="s">
        <v>89</v>
      </c>
      <c r="N20" s="8" t="s">
        <v>90</v>
      </c>
      <c r="O20" s="11" t="s">
        <v>91</v>
      </c>
    </row>
    <row r="21" spans="2:15" ht="16.5" customHeight="1" x14ac:dyDescent="0.45">
      <c r="B21" s="12">
        <v>45554.4062962963</v>
      </c>
      <c r="C21" s="13" t="s">
        <v>92</v>
      </c>
      <c r="D21" s="13" t="s">
        <v>83</v>
      </c>
      <c r="E21" s="13" t="s">
        <v>28</v>
      </c>
      <c r="F21" s="13">
        <v>313000</v>
      </c>
      <c r="G21" s="8" t="str">
        <f t="shared" si="0"/>
        <v>MID-Tier</v>
      </c>
      <c r="H21" s="13" t="s">
        <v>22</v>
      </c>
      <c r="I21" s="14">
        <v>28</v>
      </c>
      <c r="J21" s="14">
        <v>3</v>
      </c>
      <c r="K21" s="14">
        <v>36</v>
      </c>
      <c r="L21" s="15">
        <v>3.8372985418265539E-5</v>
      </c>
      <c r="M21" s="13" t="s">
        <v>93</v>
      </c>
      <c r="N21" s="13" t="s">
        <v>85</v>
      </c>
      <c r="O21" s="16" t="s">
        <v>94</v>
      </c>
    </row>
    <row r="22" spans="2:15" ht="16.5" customHeight="1" x14ac:dyDescent="0.45">
      <c r="B22" s="7">
        <v>45555.570462962962</v>
      </c>
      <c r="C22" s="8" t="s">
        <v>95</v>
      </c>
      <c r="D22" s="8" t="s">
        <v>96</v>
      </c>
      <c r="E22" s="8" t="s">
        <v>21</v>
      </c>
      <c r="F22" s="8">
        <v>313000</v>
      </c>
      <c r="G22" s="8" t="str">
        <f t="shared" si="0"/>
        <v>MID-Tier</v>
      </c>
      <c r="H22" s="8" t="s">
        <v>22</v>
      </c>
      <c r="I22" s="9">
        <v>34</v>
      </c>
      <c r="J22" s="9">
        <v>1</v>
      </c>
      <c r="K22" s="9">
        <v>35</v>
      </c>
      <c r="L22" s="10">
        <v>5.3574161947038115E-3</v>
      </c>
      <c r="M22" s="8" t="s">
        <v>97</v>
      </c>
      <c r="N22" s="8" t="s">
        <v>98</v>
      </c>
      <c r="O22" s="11" t="s">
        <v>99</v>
      </c>
    </row>
    <row r="23" spans="2:15" ht="16.5" customHeight="1" x14ac:dyDescent="0.45">
      <c r="B23" s="12">
        <v>45553.665729166663</v>
      </c>
      <c r="C23" s="13" t="s">
        <v>100</v>
      </c>
      <c r="D23" s="13" t="s">
        <v>101</v>
      </c>
      <c r="E23" s="13" t="s">
        <v>28</v>
      </c>
      <c r="F23" s="13">
        <v>310000</v>
      </c>
      <c r="G23" s="8" t="str">
        <f t="shared" si="0"/>
        <v>MID-Tier</v>
      </c>
      <c r="H23" s="13" t="s">
        <v>22</v>
      </c>
      <c r="I23" s="14">
        <v>23</v>
      </c>
      <c r="J23" s="14">
        <v>1</v>
      </c>
      <c r="K23" s="14">
        <v>33</v>
      </c>
      <c r="L23" s="15">
        <v>8.7866676962156093E-5</v>
      </c>
      <c r="M23" s="13" t="s">
        <v>102</v>
      </c>
      <c r="N23" s="13" t="s">
        <v>103</v>
      </c>
      <c r="O23" s="16" t="s">
        <v>104</v>
      </c>
    </row>
    <row r="24" spans="2:15" ht="16.5" customHeight="1" x14ac:dyDescent="0.45">
      <c r="B24" s="7">
        <v>45574.479212962964</v>
      </c>
      <c r="C24" s="8" t="s">
        <v>105</v>
      </c>
      <c r="D24" s="8" t="s">
        <v>106</v>
      </c>
      <c r="E24" s="8" t="s">
        <v>28</v>
      </c>
      <c r="F24" s="8">
        <v>310000</v>
      </c>
      <c r="G24" s="8" t="str">
        <f t="shared" si="0"/>
        <v>MID-Tier</v>
      </c>
      <c r="H24" s="8" t="s">
        <v>22</v>
      </c>
      <c r="I24" s="9">
        <v>22</v>
      </c>
      <c r="J24" s="9">
        <v>1</v>
      </c>
      <c r="K24" s="9">
        <v>30</v>
      </c>
      <c r="L24" s="10">
        <v>2.2432556518826148E-5</v>
      </c>
      <c r="M24" s="8" t="s">
        <v>107</v>
      </c>
      <c r="N24" s="8" t="s">
        <v>108</v>
      </c>
      <c r="O24" s="11" t="s">
        <v>109</v>
      </c>
    </row>
    <row r="25" spans="2:15" ht="16.5" customHeight="1" x14ac:dyDescent="0.45">
      <c r="B25" s="12">
        <v>45545.083611111113</v>
      </c>
      <c r="C25" s="13" t="s">
        <v>110</v>
      </c>
      <c r="D25" s="13" t="s">
        <v>111</v>
      </c>
      <c r="E25" s="13" t="s">
        <v>28</v>
      </c>
      <c r="F25" s="13">
        <v>240000</v>
      </c>
      <c r="G25" s="8" t="str">
        <f t="shared" si="0"/>
        <v>MID-Tier</v>
      </c>
      <c r="H25" s="13" t="s">
        <v>22</v>
      </c>
      <c r="I25" s="14">
        <v>13</v>
      </c>
      <c r="J25" s="14">
        <v>1</v>
      </c>
      <c r="K25" s="14">
        <v>28</v>
      </c>
      <c r="L25" s="15">
        <v>4.4321329639889195E-4</v>
      </c>
      <c r="M25" s="13" t="s">
        <v>112</v>
      </c>
      <c r="N25" s="13" t="s">
        <v>113</v>
      </c>
      <c r="O25" s="16" t="s">
        <v>114</v>
      </c>
    </row>
    <row r="26" spans="2:15" ht="16.5" customHeight="1" x14ac:dyDescent="0.45">
      <c r="B26" s="7">
        <v>45544.393449074072</v>
      </c>
      <c r="C26" s="8" t="s">
        <v>115</v>
      </c>
      <c r="D26" s="8" t="s">
        <v>116</v>
      </c>
      <c r="E26" s="8" t="s">
        <v>28</v>
      </c>
      <c r="F26" s="8">
        <v>240000</v>
      </c>
      <c r="G26" s="8" t="str">
        <f t="shared" si="0"/>
        <v>MID-Tier</v>
      </c>
      <c r="H26" s="8" t="s">
        <v>22</v>
      </c>
      <c r="I26" s="9">
        <v>10</v>
      </c>
      <c r="J26" s="9">
        <v>0</v>
      </c>
      <c r="K26" s="9">
        <v>28</v>
      </c>
      <c r="L26" s="10">
        <v>3.4567901234567903E-3</v>
      </c>
      <c r="M26" s="8" t="s">
        <v>117</v>
      </c>
      <c r="N26" s="8" t="s">
        <v>118</v>
      </c>
      <c r="O26" s="11" t="s">
        <v>119</v>
      </c>
    </row>
    <row r="27" spans="2:15" ht="16.5" customHeight="1" x14ac:dyDescent="0.45">
      <c r="B27" s="12">
        <v>45610.458425925928</v>
      </c>
      <c r="C27" s="13" t="s">
        <v>120</v>
      </c>
      <c r="D27" s="13" t="s">
        <v>121</v>
      </c>
      <c r="E27" s="13" t="s">
        <v>28</v>
      </c>
      <c r="F27" s="13">
        <v>240000</v>
      </c>
      <c r="G27" s="8" t="str">
        <f t="shared" si="0"/>
        <v>MID-Tier</v>
      </c>
      <c r="H27" s="13" t="s">
        <v>22</v>
      </c>
      <c r="I27" s="14">
        <v>13</v>
      </c>
      <c r="J27" s="14">
        <v>0</v>
      </c>
      <c r="K27" s="14">
        <v>24</v>
      </c>
      <c r="L27" s="15">
        <v>3.4615051778348285E-4</v>
      </c>
      <c r="M27" s="13" t="s">
        <v>122</v>
      </c>
      <c r="N27" s="13" t="s">
        <v>123</v>
      </c>
      <c r="O27" s="16" t="s">
        <v>124</v>
      </c>
    </row>
    <row r="28" spans="2:15" ht="16.5" customHeight="1" x14ac:dyDescent="0.45">
      <c r="B28" s="7">
        <v>45602.372199074074</v>
      </c>
      <c r="C28" s="8" t="s">
        <v>125</v>
      </c>
      <c r="D28" s="8" t="s">
        <v>83</v>
      </c>
      <c r="E28" s="8" t="s">
        <v>21</v>
      </c>
      <c r="F28" s="8">
        <v>240000</v>
      </c>
      <c r="G28" s="8" t="str">
        <f t="shared" si="0"/>
        <v>MID-Tier</v>
      </c>
      <c r="H28" s="8" t="s">
        <v>22</v>
      </c>
      <c r="I28" s="9">
        <v>20</v>
      </c>
      <c r="J28" s="9">
        <v>0</v>
      </c>
      <c r="K28" s="9">
        <v>20</v>
      </c>
      <c r="L28" s="10">
        <v>4.1393298424984996E-4</v>
      </c>
      <c r="M28" s="8" t="s">
        <v>126</v>
      </c>
      <c r="N28" s="8" t="s">
        <v>127</v>
      </c>
      <c r="O28" s="11" t="s">
        <v>128</v>
      </c>
    </row>
    <row r="29" spans="2:15" ht="16.5" customHeight="1" x14ac:dyDescent="0.45">
      <c r="B29" s="12">
        <v>45570.332314814812</v>
      </c>
      <c r="C29" s="13" t="s">
        <v>129</v>
      </c>
      <c r="D29" s="13" t="s">
        <v>38</v>
      </c>
      <c r="E29" s="13" t="s">
        <v>28</v>
      </c>
      <c r="F29" s="13">
        <v>240000</v>
      </c>
      <c r="G29" s="8" t="str">
        <f t="shared" si="0"/>
        <v>MID-Tier</v>
      </c>
      <c r="H29" s="13" t="s">
        <v>22</v>
      </c>
      <c r="I29" s="14">
        <v>15</v>
      </c>
      <c r="J29" s="14">
        <v>1</v>
      </c>
      <c r="K29" s="14">
        <v>19</v>
      </c>
      <c r="L29" s="15">
        <v>7.9865489701555275E-5</v>
      </c>
      <c r="M29" s="13" t="s">
        <v>130</v>
      </c>
      <c r="N29" s="13" t="s">
        <v>40</v>
      </c>
      <c r="O29" s="16" t="s">
        <v>131</v>
      </c>
    </row>
    <row r="30" spans="2:15" ht="16.5" customHeight="1" x14ac:dyDescent="0.45">
      <c r="B30" s="7">
        <v>45557.28528935185</v>
      </c>
      <c r="C30" s="8" t="s">
        <v>132</v>
      </c>
      <c r="D30" s="8" t="s">
        <v>111</v>
      </c>
      <c r="E30" s="8" t="s">
        <v>28</v>
      </c>
      <c r="F30" s="8">
        <v>240000</v>
      </c>
      <c r="G30" s="8" t="str">
        <f t="shared" si="0"/>
        <v>MID-Tier</v>
      </c>
      <c r="H30" s="13" t="s">
        <v>49</v>
      </c>
      <c r="I30" s="9">
        <v>6</v>
      </c>
      <c r="J30" s="9">
        <v>0</v>
      </c>
      <c r="K30" s="9">
        <v>18</v>
      </c>
      <c r="L30" s="10">
        <v>2.8497245266290925E-4</v>
      </c>
      <c r="M30" s="8" t="s">
        <v>133</v>
      </c>
      <c r="N30" s="8" t="s">
        <v>113</v>
      </c>
      <c r="O30" s="11" t="s">
        <v>134</v>
      </c>
    </row>
    <row r="31" spans="2:15" ht="16.5" customHeight="1" x14ac:dyDescent="0.45">
      <c r="B31" s="12">
        <v>45559.01630787037</v>
      </c>
      <c r="C31" s="13" t="s">
        <v>135</v>
      </c>
      <c r="D31" s="13" t="s">
        <v>136</v>
      </c>
      <c r="E31" s="13" t="s">
        <v>28</v>
      </c>
      <c r="F31" s="13">
        <v>188000</v>
      </c>
      <c r="G31" s="8" t="str">
        <f t="shared" si="0"/>
        <v>MID-Tier</v>
      </c>
      <c r="H31" s="13" t="s">
        <v>22</v>
      </c>
      <c r="I31" s="14">
        <v>14</v>
      </c>
      <c r="J31" s="14">
        <v>0</v>
      </c>
      <c r="K31" s="14">
        <v>17</v>
      </c>
      <c r="L31" s="15">
        <v>1.3644864313863984E-4</v>
      </c>
      <c r="M31" s="13" t="s">
        <v>137</v>
      </c>
      <c r="N31" s="13" t="s">
        <v>138</v>
      </c>
      <c r="O31" s="16" t="s">
        <v>139</v>
      </c>
    </row>
    <row r="32" spans="2:15" ht="16.5" customHeight="1" x14ac:dyDescent="0.45">
      <c r="B32" s="7">
        <v>45599.166724537034</v>
      </c>
      <c r="C32" s="8" t="s">
        <v>140</v>
      </c>
      <c r="D32" s="8" t="s">
        <v>141</v>
      </c>
      <c r="E32" s="8" t="s">
        <v>28</v>
      </c>
      <c r="F32" s="8">
        <v>184000</v>
      </c>
      <c r="G32" s="8" t="str">
        <f t="shared" si="0"/>
        <v>MID-Tier</v>
      </c>
      <c r="H32" s="8" t="s">
        <v>22</v>
      </c>
      <c r="I32" s="9">
        <v>5</v>
      </c>
      <c r="J32" s="9">
        <v>2</v>
      </c>
      <c r="K32" s="9">
        <v>17</v>
      </c>
      <c r="L32" s="10">
        <v>9.6948959224408323E-4</v>
      </c>
      <c r="M32" s="8" t="s">
        <v>142</v>
      </c>
      <c r="N32" s="8" t="s">
        <v>143</v>
      </c>
      <c r="O32" s="11" t="s">
        <v>144</v>
      </c>
    </row>
    <row r="33" spans="2:16" ht="16.5" customHeight="1" x14ac:dyDescent="0.45">
      <c r="B33" s="12">
        <v>45611.166805555556</v>
      </c>
      <c r="C33" s="13" t="s">
        <v>145</v>
      </c>
      <c r="D33" s="13" t="s">
        <v>146</v>
      </c>
      <c r="E33" s="13" t="s">
        <v>28</v>
      </c>
      <c r="F33" s="13">
        <v>184000</v>
      </c>
      <c r="G33" s="8" t="str">
        <f t="shared" si="0"/>
        <v>MID-Tier</v>
      </c>
      <c r="H33" s="13" t="s">
        <v>22</v>
      </c>
      <c r="I33" s="14">
        <v>5</v>
      </c>
      <c r="J33" s="14">
        <v>2</v>
      </c>
      <c r="K33" s="14">
        <v>16</v>
      </c>
      <c r="L33" s="15">
        <v>3.7595751680060151E-4</v>
      </c>
      <c r="M33" s="13" t="s">
        <v>147</v>
      </c>
      <c r="N33" s="13" t="s">
        <v>148</v>
      </c>
      <c r="O33" s="16" t="s">
        <v>149</v>
      </c>
    </row>
    <row r="34" spans="2:16" ht="16.5" customHeight="1" x14ac:dyDescent="0.45">
      <c r="B34" s="7">
        <v>45554.417002314818</v>
      </c>
      <c r="C34" s="8" t="s">
        <v>150</v>
      </c>
      <c r="D34" s="8" t="s">
        <v>121</v>
      </c>
      <c r="E34" s="8" t="s">
        <v>28</v>
      </c>
      <c r="F34" s="8">
        <v>146000</v>
      </c>
      <c r="G34" s="8" t="str">
        <f t="shared" si="0"/>
        <v>MID-Tier</v>
      </c>
      <c r="H34" s="8" t="s">
        <v>22</v>
      </c>
      <c r="I34" s="9">
        <v>11</v>
      </c>
      <c r="J34" s="9">
        <v>0</v>
      </c>
      <c r="K34" s="9">
        <v>15</v>
      </c>
      <c r="L34" s="10">
        <v>2.193623866627669E-4</v>
      </c>
      <c r="M34" s="8" t="s">
        <v>151</v>
      </c>
      <c r="N34" s="8" t="s">
        <v>123</v>
      </c>
      <c r="O34" s="11" t="s">
        <v>152</v>
      </c>
    </row>
    <row r="35" spans="2:16" ht="16.5" customHeight="1" x14ac:dyDescent="0.45">
      <c r="B35" s="12">
        <v>45598.312511574077</v>
      </c>
      <c r="C35" s="13" t="s">
        <v>153</v>
      </c>
      <c r="D35" s="13" t="s">
        <v>154</v>
      </c>
      <c r="E35" s="13" t="s">
        <v>28</v>
      </c>
      <c r="F35" s="13">
        <v>144000</v>
      </c>
      <c r="G35" s="8" t="str">
        <f t="shared" si="0"/>
        <v>MID-Tier</v>
      </c>
      <c r="H35" s="13" t="s">
        <v>22</v>
      </c>
      <c r="I35" s="14">
        <v>10</v>
      </c>
      <c r="J35" s="14">
        <v>1</v>
      </c>
      <c r="K35" s="14">
        <v>14</v>
      </c>
      <c r="L35" s="15">
        <v>2.2679042944387747E-4</v>
      </c>
      <c r="M35" s="13" t="s">
        <v>155</v>
      </c>
      <c r="N35" s="13" t="s">
        <v>156</v>
      </c>
      <c r="O35" s="16" t="s">
        <v>157</v>
      </c>
    </row>
    <row r="36" spans="2:16" ht="16.5" customHeight="1" x14ac:dyDescent="0.45">
      <c r="B36" s="7">
        <v>45554.194004629629</v>
      </c>
      <c r="C36" s="8" t="s">
        <v>158</v>
      </c>
      <c r="D36" s="8" t="s">
        <v>159</v>
      </c>
      <c r="E36" s="8" t="s">
        <v>28</v>
      </c>
      <c r="F36" s="8">
        <v>120000</v>
      </c>
      <c r="G36" s="8" t="str">
        <f t="shared" si="0"/>
        <v>MID-Tier</v>
      </c>
      <c r="H36" s="8" t="s">
        <v>22</v>
      </c>
      <c r="I36" s="9">
        <v>12</v>
      </c>
      <c r="J36" s="9">
        <v>0</v>
      </c>
      <c r="K36" s="9">
        <v>13</v>
      </c>
      <c r="L36" s="10">
        <v>4.080005774777404E-5</v>
      </c>
      <c r="M36" s="8" t="s">
        <v>160</v>
      </c>
      <c r="N36" s="8" t="s">
        <v>161</v>
      </c>
      <c r="O36" s="11" t="s">
        <v>162</v>
      </c>
    </row>
    <row r="37" spans="2:16" ht="16.5" customHeight="1" x14ac:dyDescent="0.45">
      <c r="B37" s="12">
        <v>45598.208877314813</v>
      </c>
      <c r="C37" s="13" t="s">
        <v>163</v>
      </c>
      <c r="D37" s="13" t="s">
        <v>164</v>
      </c>
      <c r="E37" s="13" t="s">
        <v>28</v>
      </c>
      <c r="F37" s="13">
        <v>120000</v>
      </c>
      <c r="G37" s="8" t="str">
        <f t="shared" si="0"/>
        <v>MID-Tier</v>
      </c>
      <c r="H37" s="13" t="s">
        <v>22</v>
      </c>
      <c r="I37" s="14">
        <v>9</v>
      </c>
      <c r="J37" s="14">
        <v>0</v>
      </c>
      <c r="K37" s="14">
        <v>13</v>
      </c>
      <c r="L37" s="15">
        <v>6.8270498217089677E-5</v>
      </c>
      <c r="M37" s="13" t="s">
        <v>165</v>
      </c>
      <c r="N37" s="13" t="s">
        <v>166</v>
      </c>
      <c r="O37" s="16" t="s">
        <v>167</v>
      </c>
    </row>
    <row r="38" spans="2:16" ht="16.5" customHeight="1" x14ac:dyDescent="0.45">
      <c r="B38" s="7">
        <v>45554.241493055553</v>
      </c>
      <c r="C38" s="8" t="s">
        <v>168</v>
      </c>
      <c r="D38" s="8" t="s">
        <v>38</v>
      </c>
      <c r="E38" s="8" t="s">
        <v>28</v>
      </c>
      <c r="F38" s="8">
        <v>120000</v>
      </c>
      <c r="G38" s="8" t="str">
        <f t="shared" si="0"/>
        <v>MID-Tier</v>
      </c>
      <c r="H38" s="8" t="s">
        <v>22</v>
      </c>
      <c r="I38" s="9">
        <v>5</v>
      </c>
      <c r="J38" s="9">
        <v>0</v>
      </c>
      <c r="K38" s="9">
        <v>12</v>
      </c>
      <c r="L38" s="10">
        <v>5.0533550066114726E-5</v>
      </c>
      <c r="M38" s="8" t="s">
        <v>169</v>
      </c>
      <c r="N38" s="8" t="s">
        <v>40</v>
      </c>
      <c r="O38" s="11" t="s">
        <v>170</v>
      </c>
    </row>
    <row r="39" spans="2:16" ht="16.5" customHeight="1" x14ac:dyDescent="0.45">
      <c r="B39" s="12">
        <v>45554.333622685182</v>
      </c>
      <c r="C39" s="13" t="s">
        <v>66</v>
      </c>
      <c r="D39" s="13" t="s">
        <v>121</v>
      </c>
      <c r="E39" s="13" t="s">
        <v>28</v>
      </c>
      <c r="F39" s="13">
        <v>110000</v>
      </c>
      <c r="G39" s="8" t="str">
        <f t="shared" si="0"/>
        <v>MID-Tier</v>
      </c>
      <c r="H39" s="13" t="s">
        <v>22</v>
      </c>
      <c r="I39" s="14">
        <v>8</v>
      </c>
      <c r="J39" s="14">
        <v>1</v>
      </c>
      <c r="K39" s="14">
        <v>11</v>
      </c>
      <c r="L39" s="15">
        <v>1.6086575021936238E-4</v>
      </c>
      <c r="M39" s="13" t="s">
        <v>171</v>
      </c>
      <c r="N39" s="13" t="s">
        <v>123</v>
      </c>
      <c r="O39" s="16" t="s">
        <v>172</v>
      </c>
    </row>
    <row r="40" spans="2:16" ht="16.5" customHeight="1" x14ac:dyDescent="0.45">
      <c r="B40" s="7">
        <v>45554.443495370368</v>
      </c>
      <c r="C40" s="8" t="s">
        <v>173</v>
      </c>
      <c r="D40" s="8" t="s">
        <v>159</v>
      </c>
      <c r="E40" s="8" t="s">
        <v>28</v>
      </c>
      <c r="F40" s="8">
        <v>110000</v>
      </c>
      <c r="G40" s="8" t="str">
        <f t="shared" si="0"/>
        <v>MID-Tier</v>
      </c>
      <c r="H40" s="8" t="s">
        <v>22</v>
      </c>
      <c r="I40" s="9">
        <v>10</v>
      </c>
      <c r="J40" s="9">
        <v>0</v>
      </c>
      <c r="K40" s="9">
        <v>10</v>
      </c>
      <c r="L40" s="10">
        <v>3.1384659805980031E-5</v>
      </c>
      <c r="M40" s="8" t="s">
        <v>174</v>
      </c>
      <c r="N40" s="8" t="s">
        <v>161</v>
      </c>
      <c r="O40" s="11" t="s">
        <v>175</v>
      </c>
    </row>
    <row r="41" spans="2:16" ht="16.5" customHeight="1" x14ac:dyDescent="0.45">
      <c r="B41" s="12">
        <v>45553.672268518516</v>
      </c>
      <c r="C41" s="13" t="s">
        <v>176</v>
      </c>
      <c r="D41" s="13" t="s">
        <v>177</v>
      </c>
      <c r="E41" s="13" t="s">
        <v>21</v>
      </c>
      <c r="F41" s="13">
        <v>110000</v>
      </c>
      <c r="G41" s="8" t="str">
        <f t="shared" si="0"/>
        <v>MID-Tier</v>
      </c>
      <c r="H41" s="13" t="s">
        <v>22</v>
      </c>
      <c r="I41" s="14">
        <v>10</v>
      </c>
      <c r="J41" s="14">
        <v>0</v>
      </c>
      <c r="K41" s="14">
        <v>10</v>
      </c>
      <c r="L41" s="15">
        <v>1.137915339098771E-3</v>
      </c>
      <c r="M41" s="13" t="s">
        <v>178</v>
      </c>
      <c r="N41" s="13" t="s">
        <v>179</v>
      </c>
      <c r="O41" s="16" t="s">
        <v>180</v>
      </c>
    </row>
    <row r="42" spans="2:16" ht="16.5" customHeight="1" x14ac:dyDescent="0.45">
      <c r="B42" s="7">
        <v>45593.166817129626</v>
      </c>
      <c r="C42" s="8" t="s">
        <v>181</v>
      </c>
      <c r="D42" s="8" t="s">
        <v>182</v>
      </c>
      <c r="E42" s="8" t="s">
        <v>28</v>
      </c>
      <c r="F42" s="8">
        <v>110000</v>
      </c>
      <c r="G42" s="8" t="str">
        <f t="shared" si="0"/>
        <v>MID-Tier</v>
      </c>
      <c r="H42" s="8" t="s">
        <v>22</v>
      </c>
      <c r="I42" s="9">
        <v>7</v>
      </c>
      <c r="J42" s="9">
        <v>0</v>
      </c>
      <c r="K42" s="9">
        <v>9</v>
      </c>
      <c r="L42" s="10">
        <v>8.3267028107247935E-5</v>
      </c>
      <c r="M42" s="8" t="s">
        <v>183</v>
      </c>
      <c r="N42" s="8" t="s">
        <v>184</v>
      </c>
      <c r="O42" s="11" t="s">
        <v>185</v>
      </c>
    </row>
    <row r="43" spans="2:16" ht="16.5" customHeight="1" x14ac:dyDescent="0.45">
      <c r="B43" s="12">
        <v>45554.201458333337</v>
      </c>
      <c r="C43" s="13" t="s">
        <v>150</v>
      </c>
      <c r="D43" s="13" t="s">
        <v>121</v>
      </c>
      <c r="E43" s="13" t="s">
        <v>28</v>
      </c>
      <c r="F43" s="13">
        <v>110000</v>
      </c>
      <c r="G43" s="8" t="str">
        <f t="shared" si="0"/>
        <v>MID-Tier</v>
      </c>
      <c r="H43" s="13" t="s">
        <v>22</v>
      </c>
      <c r="I43" s="14">
        <v>7</v>
      </c>
      <c r="J43" s="14">
        <v>0</v>
      </c>
      <c r="K43" s="14">
        <v>8</v>
      </c>
      <c r="L43" s="15">
        <v>1.1699327288680901E-4</v>
      </c>
      <c r="M43" s="13" t="s">
        <v>186</v>
      </c>
      <c r="N43" s="13" t="s">
        <v>123</v>
      </c>
      <c r="O43" s="16" t="s">
        <v>187</v>
      </c>
    </row>
    <row r="44" spans="2:16" ht="16.5" customHeight="1" x14ac:dyDescent="0.45">
      <c r="B44" s="7">
        <v>45597.250532407408</v>
      </c>
      <c r="C44" s="8" t="s">
        <v>188</v>
      </c>
      <c r="D44" s="8" t="s">
        <v>189</v>
      </c>
      <c r="E44" s="8" t="s">
        <v>28</v>
      </c>
      <c r="F44" s="8">
        <v>95500</v>
      </c>
      <c r="G44" s="8" t="str">
        <f t="shared" si="0"/>
        <v>Micro</v>
      </c>
      <c r="H44" s="8" t="s">
        <v>22</v>
      </c>
      <c r="I44" s="9">
        <v>5</v>
      </c>
      <c r="J44" s="9">
        <v>0</v>
      </c>
      <c r="K44" s="9">
        <v>8</v>
      </c>
      <c r="L44" s="10">
        <v>1.4168319637291018E-4</v>
      </c>
      <c r="M44" s="8" t="s">
        <v>190</v>
      </c>
      <c r="N44" s="8" t="s">
        <v>191</v>
      </c>
      <c r="O44" s="11" t="s">
        <v>192</v>
      </c>
    </row>
    <row r="45" spans="2:16" ht="16.5" customHeight="1" x14ac:dyDescent="0.45">
      <c r="B45" s="12">
        <v>45580.116909722223</v>
      </c>
      <c r="C45" s="13" t="s">
        <v>193</v>
      </c>
      <c r="D45" s="13" t="s">
        <v>88</v>
      </c>
      <c r="E45" s="13" t="s">
        <v>28</v>
      </c>
      <c r="F45" s="13">
        <v>91000</v>
      </c>
      <c r="G45" s="8" t="str">
        <f t="shared" si="0"/>
        <v>Micro</v>
      </c>
      <c r="H45" s="13" t="s">
        <v>49</v>
      </c>
      <c r="I45" s="14">
        <v>4</v>
      </c>
      <c r="J45" s="14">
        <v>0</v>
      </c>
      <c r="K45" s="14">
        <v>8</v>
      </c>
      <c r="L45" s="15">
        <v>2.1875854525567405E-3</v>
      </c>
      <c r="M45" s="13" t="s">
        <v>194</v>
      </c>
      <c r="N45" s="13" t="s">
        <v>90</v>
      </c>
      <c r="O45" s="16" t="s">
        <v>195</v>
      </c>
    </row>
    <row r="46" spans="2:16" ht="16.5" customHeight="1" x14ac:dyDescent="0.45">
      <c r="B46" s="7">
        <v>45559.59574074074</v>
      </c>
      <c r="C46" s="8" t="s">
        <v>196</v>
      </c>
      <c r="D46" s="8" t="s">
        <v>73</v>
      </c>
      <c r="E46" s="8" t="s">
        <v>28</v>
      </c>
      <c r="F46" s="8">
        <v>83200</v>
      </c>
      <c r="G46" s="8" t="str">
        <f t="shared" si="0"/>
        <v>Micro</v>
      </c>
      <c r="H46" s="8" t="s">
        <v>22</v>
      </c>
      <c r="I46" s="9">
        <v>2</v>
      </c>
      <c r="J46" s="9">
        <v>0</v>
      </c>
      <c r="K46" s="9">
        <v>8</v>
      </c>
      <c r="L46" s="10">
        <v>4.5121263395375075E-3</v>
      </c>
      <c r="M46" s="8" t="s">
        <v>197</v>
      </c>
      <c r="N46" s="8" t="s">
        <v>198</v>
      </c>
      <c r="O46" s="11" t="s">
        <v>199</v>
      </c>
      <c r="P46" s="11" t="s">
        <v>200</v>
      </c>
    </row>
    <row r="47" spans="2:16" ht="16.5" customHeight="1" x14ac:dyDescent="0.45">
      <c r="B47" s="12">
        <v>45554.417361111111</v>
      </c>
      <c r="C47" s="13" t="s">
        <v>150</v>
      </c>
      <c r="D47" s="13" t="s">
        <v>201</v>
      </c>
      <c r="E47" s="13" t="s">
        <v>21</v>
      </c>
      <c r="F47" s="13">
        <v>75100</v>
      </c>
      <c r="G47" s="8" t="str">
        <f t="shared" si="0"/>
        <v>Micro</v>
      </c>
      <c r="H47" s="13" t="s">
        <v>22</v>
      </c>
      <c r="I47" s="14">
        <v>7</v>
      </c>
      <c r="J47" s="14">
        <v>0</v>
      </c>
      <c r="K47" s="14">
        <v>7</v>
      </c>
      <c r="L47" s="15">
        <v>6.7495902034519334E-4</v>
      </c>
      <c r="M47" s="13" t="s">
        <v>202</v>
      </c>
      <c r="N47" s="13" t="s">
        <v>203</v>
      </c>
      <c r="O47" s="16" t="s">
        <v>204</v>
      </c>
    </row>
    <row r="48" spans="2:16" ht="16.5" customHeight="1" x14ac:dyDescent="0.45">
      <c r="B48" s="7">
        <v>45603.166712962964</v>
      </c>
      <c r="C48" s="8" t="s">
        <v>205</v>
      </c>
      <c r="D48" s="8" t="s">
        <v>206</v>
      </c>
      <c r="E48" s="8" t="s">
        <v>28</v>
      </c>
      <c r="F48" s="8">
        <v>72000</v>
      </c>
      <c r="G48" s="8" t="str">
        <f t="shared" si="0"/>
        <v>Micro</v>
      </c>
      <c r="H48" s="8" t="s">
        <v>22</v>
      </c>
      <c r="I48" s="9">
        <v>4</v>
      </c>
      <c r="J48" s="9">
        <v>0</v>
      </c>
      <c r="K48" s="9">
        <v>7</v>
      </c>
      <c r="L48" s="10">
        <v>4.7377326565143822E-4</v>
      </c>
      <c r="M48" s="8" t="s">
        <v>207</v>
      </c>
      <c r="N48" s="8" t="s">
        <v>208</v>
      </c>
      <c r="O48" s="11" t="s">
        <v>209</v>
      </c>
    </row>
    <row r="49" spans="2:16" ht="16.5" customHeight="1" x14ac:dyDescent="0.45">
      <c r="B49" s="12">
        <v>45546.371099537035</v>
      </c>
      <c r="C49" s="13" t="s">
        <v>210</v>
      </c>
      <c r="D49" s="13" t="s">
        <v>211</v>
      </c>
      <c r="E49" s="13" t="s">
        <v>28</v>
      </c>
      <c r="F49" s="13">
        <v>62000</v>
      </c>
      <c r="G49" s="8" t="str">
        <f t="shared" si="0"/>
        <v>Micro</v>
      </c>
      <c r="H49" s="13" t="s">
        <v>22</v>
      </c>
      <c r="I49" s="14">
        <v>6</v>
      </c>
      <c r="J49" s="14">
        <v>0</v>
      </c>
      <c r="K49" s="14">
        <v>6</v>
      </c>
      <c r="L49" s="15">
        <v>5.0521210488203296E-5</v>
      </c>
      <c r="M49" s="13" t="s">
        <v>212</v>
      </c>
      <c r="N49" s="13" t="s">
        <v>213</v>
      </c>
      <c r="O49" s="16" t="s">
        <v>214</v>
      </c>
      <c r="P49" s="16" t="s">
        <v>215</v>
      </c>
    </row>
    <row r="50" spans="2:16" ht="16.5" customHeight="1" x14ac:dyDescent="0.45">
      <c r="B50" s="7">
        <v>45559.420254629629</v>
      </c>
      <c r="C50" s="8" t="s">
        <v>216</v>
      </c>
      <c r="D50" s="8" t="s">
        <v>201</v>
      </c>
      <c r="E50" s="8" t="s">
        <v>21</v>
      </c>
      <c r="F50" s="8">
        <v>62000</v>
      </c>
      <c r="G50" s="8" t="str">
        <f t="shared" si="0"/>
        <v>Micro</v>
      </c>
      <c r="H50" s="8" t="s">
        <v>22</v>
      </c>
      <c r="I50" s="9">
        <v>6</v>
      </c>
      <c r="J50" s="9">
        <v>0</v>
      </c>
      <c r="K50" s="9">
        <v>6</v>
      </c>
      <c r="L50" s="10">
        <v>5.7770075101097628E-4</v>
      </c>
      <c r="M50" s="8" t="s">
        <v>217</v>
      </c>
      <c r="N50" s="8" t="s">
        <v>203</v>
      </c>
      <c r="O50" s="11" t="s">
        <v>218</v>
      </c>
    </row>
    <row r="51" spans="2:16" ht="16.5" customHeight="1" x14ac:dyDescent="0.45">
      <c r="B51" s="12">
        <v>45559.425324074073</v>
      </c>
      <c r="C51" s="13" t="s">
        <v>219</v>
      </c>
      <c r="D51" s="13" t="s">
        <v>121</v>
      </c>
      <c r="E51" s="13" t="s">
        <v>28</v>
      </c>
      <c r="F51" s="13">
        <v>60000</v>
      </c>
      <c r="G51" s="8" t="str">
        <f t="shared" si="0"/>
        <v>Micro</v>
      </c>
      <c r="H51" s="13" t="s">
        <v>22</v>
      </c>
      <c r="I51" s="14">
        <v>5</v>
      </c>
      <c r="J51" s="14">
        <v>0</v>
      </c>
      <c r="K51" s="14">
        <v>6</v>
      </c>
      <c r="L51" s="15">
        <v>8.7650100797615916E-5</v>
      </c>
      <c r="M51" s="13" t="s">
        <v>220</v>
      </c>
      <c r="N51" s="13" t="s">
        <v>123</v>
      </c>
      <c r="O51" s="16" t="s">
        <v>221</v>
      </c>
    </row>
    <row r="52" spans="2:16" ht="16.5" customHeight="1" x14ac:dyDescent="0.45">
      <c r="B52" s="7">
        <v>45553.653726851851</v>
      </c>
      <c r="C52" s="8" t="s">
        <v>222</v>
      </c>
      <c r="D52" s="8" t="s">
        <v>223</v>
      </c>
      <c r="E52" s="8" t="s">
        <v>28</v>
      </c>
      <c r="F52" s="8">
        <v>60000</v>
      </c>
      <c r="G52" s="8" t="str">
        <f t="shared" si="0"/>
        <v>Micro</v>
      </c>
      <c r="H52" s="8" t="s">
        <v>22</v>
      </c>
      <c r="I52" s="9">
        <v>4</v>
      </c>
      <c r="J52" s="9">
        <v>0</v>
      </c>
      <c r="K52" s="9">
        <v>6</v>
      </c>
      <c r="L52" s="10">
        <v>4.2347759803506393E-5</v>
      </c>
      <c r="M52" s="8" t="s">
        <v>224</v>
      </c>
      <c r="N52" s="8" t="s">
        <v>225</v>
      </c>
      <c r="O52" s="11" t="s">
        <v>226</v>
      </c>
    </row>
    <row r="53" spans="2:16" ht="16.5" customHeight="1" x14ac:dyDescent="0.45">
      <c r="B53" s="12">
        <v>45603.166770833333</v>
      </c>
      <c r="C53" s="13" t="s">
        <v>227</v>
      </c>
      <c r="D53" s="13" t="s">
        <v>228</v>
      </c>
      <c r="E53" s="13" t="s">
        <v>21</v>
      </c>
      <c r="F53" s="13">
        <v>46500</v>
      </c>
      <c r="G53" s="8" t="str">
        <f t="shared" si="0"/>
        <v>Micro</v>
      </c>
      <c r="H53" s="13" t="s">
        <v>22</v>
      </c>
      <c r="I53" s="14">
        <v>5</v>
      </c>
      <c r="J53" s="14">
        <v>0</v>
      </c>
      <c r="K53" s="14">
        <v>5</v>
      </c>
      <c r="L53" s="15">
        <v>1.1013215859030838E-3</v>
      </c>
      <c r="M53" s="13" t="s">
        <v>229</v>
      </c>
      <c r="N53" s="13" t="s">
        <v>230</v>
      </c>
      <c r="O53" s="16" t="s">
        <v>231</v>
      </c>
    </row>
    <row r="54" spans="2:16" ht="16.5" customHeight="1" x14ac:dyDescent="0.45">
      <c r="B54" s="7">
        <v>45562.315636574072</v>
      </c>
      <c r="C54" s="8" t="s">
        <v>232</v>
      </c>
      <c r="D54" s="8" t="s">
        <v>233</v>
      </c>
      <c r="E54" s="8" t="s">
        <v>28</v>
      </c>
      <c r="F54" s="8">
        <v>38200</v>
      </c>
      <c r="G54" s="8" t="str">
        <f t="shared" si="0"/>
        <v>Micro</v>
      </c>
      <c r="H54" s="8" t="s">
        <v>22</v>
      </c>
      <c r="I54" s="9">
        <v>5</v>
      </c>
      <c r="J54" s="9">
        <v>0</v>
      </c>
      <c r="K54" s="9">
        <v>5</v>
      </c>
      <c r="L54" s="10">
        <v>1.1190338709172049E-5</v>
      </c>
      <c r="M54" s="8" t="s">
        <v>234</v>
      </c>
      <c r="N54" s="8" t="s">
        <v>235</v>
      </c>
      <c r="O54" s="11" t="s">
        <v>236</v>
      </c>
    </row>
    <row r="55" spans="2:16" ht="16.5" customHeight="1" x14ac:dyDescent="0.45">
      <c r="B55" s="12">
        <v>45555.291932870372</v>
      </c>
      <c r="C55" s="13" t="s">
        <v>237</v>
      </c>
      <c r="D55" s="13" t="s">
        <v>206</v>
      </c>
      <c r="E55" s="13" t="s">
        <v>28</v>
      </c>
      <c r="F55" s="13">
        <v>22200</v>
      </c>
      <c r="G55" s="8" t="str">
        <f t="shared" si="0"/>
        <v>Micro</v>
      </c>
      <c r="H55" s="13" t="s">
        <v>49</v>
      </c>
      <c r="I55" s="14">
        <v>4</v>
      </c>
      <c r="J55" s="14">
        <v>0</v>
      </c>
      <c r="K55" s="14">
        <v>5</v>
      </c>
      <c r="L55" s="15">
        <v>3.4549474847982311E-4</v>
      </c>
      <c r="M55" s="13" t="s">
        <v>238</v>
      </c>
      <c r="N55" s="13" t="s">
        <v>208</v>
      </c>
      <c r="O55" s="16" t="s">
        <v>239</v>
      </c>
    </row>
    <row r="56" spans="2:16" ht="16.5" customHeight="1" x14ac:dyDescent="0.45">
      <c r="B56" s="7">
        <v>45618.186180555553</v>
      </c>
      <c r="C56" s="8" t="s">
        <v>240</v>
      </c>
      <c r="D56" s="8" t="s">
        <v>241</v>
      </c>
      <c r="E56" s="8" t="s">
        <v>28</v>
      </c>
      <c r="F56" s="8">
        <v>14000</v>
      </c>
      <c r="G56" s="8" t="str">
        <f t="shared" si="0"/>
        <v>Micro</v>
      </c>
      <c r="H56" s="8" t="s">
        <v>22</v>
      </c>
      <c r="I56" s="9">
        <v>3</v>
      </c>
      <c r="J56" s="9">
        <v>0</v>
      </c>
      <c r="K56" s="9">
        <v>4</v>
      </c>
      <c r="L56" s="10">
        <v>2.8498147620404675E-4</v>
      </c>
      <c r="M56" s="8" t="s">
        <v>242</v>
      </c>
      <c r="N56" s="8" t="s">
        <v>243</v>
      </c>
      <c r="O56" s="11" t="s">
        <v>244</v>
      </c>
    </row>
    <row r="57" spans="2:16" ht="16.5" customHeight="1" x14ac:dyDescent="0.45">
      <c r="B57" s="12">
        <v>45562.358703703707</v>
      </c>
      <c r="C57" s="13" t="s">
        <v>245</v>
      </c>
      <c r="D57" s="13" t="s">
        <v>121</v>
      </c>
      <c r="E57" s="13" t="s">
        <v>28</v>
      </c>
      <c r="F57" s="13">
        <v>14000</v>
      </c>
      <c r="G57" s="8" t="str">
        <f t="shared" si="0"/>
        <v>Micro</v>
      </c>
      <c r="H57" s="13" t="s">
        <v>22</v>
      </c>
      <c r="I57" s="14">
        <v>3</v>
      </c>
      <c r="J57" s="14">
        <v>0</v>
      </c>
      <c r="K57" s="14">
        <v>4</v>
      </c>
      <c r="L57" s="15">
        <v>5.8394160583941608E-5</v>
      </c>
      <c r="M57" s="13" t="s">
        <v>246</v>
      </c>
      <c r="N57" s="13" t="s">
        <v>123</v>
      </c>
      <c r="O57" s="16" t="s">
        <v>247</v>
      </c>
    </row>
    <row r="58" spans="2:16" ht="16.5" customHeight="1" x14ac:dyDescent="0.45">
      <c r="B58" s="7">
        <v>45554.24046296296</v>
      </c>
      <c r="C58" s="8" t="s">
        <v>66</v>
      </c>
      <c r="D58" s="8" t="s">
        <v>248</v>
      </c>
      <c r="E58" s="8" t="s">
        <v>28</v>
      </c>
      <c r="F58" s="8">
        <v>13100</v>
      </c>
      <c r="G58" s="8" t="str">
        <f t="shared" si="0"/>
        <v>Micro</v>
      </c>
      <c r="H58" s="8" t="s">
        <v>22</v>
      </c>
      <c r="I58" s="9">
        <v>3</v>
      </c>
      <c r="J58" s="9">
        <v>0</v>
      </c>
      <c r="K58" s="9">
        <v>4</v>
      </c>
      <c r="L58" s="10">
        <v>2.4221872350732712E-4</v>
      </c>
      <c r="M58" s="8" t="s">
        <v>249</v>
      </c>
      <c r="N58" s="8" t="s">
        <v>250</v>
      </c>
      <c r="O58" s="11" t="s">
        <v>251</v>
      </c>
    </row>
    <row r="59" spans="2:16" ht="16.5" customHeight="1" x14ac:dyDescent="0.45">
      <c r="B59" s="12">
        <v>45571.291863425926</v>
      </c>
      <c r="C59" s="13" t="s">
        <v>252</v>
      </c>
      <c r="D59" s="13" t="s">
        <v>206</v>
      </c>
      <c r="E59" s="13" t="s">
        <v>28</v>
      </c>
      <c r="F59" s="13">
        <v>13100</v>
      </c>
      <c r="G59" s="8" t="str">
        <f t="shared" si="0"/>
        <v>Micro</v>
      </c>
      <c r="H59" s="13" t="s">
        <v>22</v>
      </c>
      <c r="I59" s="14">
        <v>3</v>
      </c>
      <c r="J59" s="14">
        <v>0</v>
      </c>
      <c r="K59" s="14">
        <v>3</v>
      </c>
      <c r="L59" s="15">
        <v>2.0587427944002197E-4</v>
      </c>
      <c r="M59" s="13" t="s">
        <v>253</v>
      </c>
      <c r="N59" s="13" t="s">
        <v>208</v>
      </c>
      <c r="O59" s="16" t="s">
        <v>254</v>
      </c>
    </row>
    <row r="60" spans="2:16" ht="16.5" customHeight="1" x14ac:dyDescent="0.45">
      <c r="B60" s="7">
        <v>45567.500775462962</v>
      </c>
      <c r="C60" s="8" t="s">
        <v>255</v>
      </c>
      <c r="D60" s="8" t="s">
        <v>206</v>
      </c>
      <c r="E60" s="8" t="s">
        <v>28</v>
      </c>
      <c r="F60" s="8">
        <v>12900</v>
      </c>
      <c r="G60" s="8" t="str">
        <f t="shared" si="0"/>
        <v>Micro</v>
      </c>
      <c r="H60" s="8" t="s">
        <v>22</v>
      </c>
      <c r="I60" s="9">
        <v>3</v>
      </c>
      <c r="J60" s="9">
        <v>0</v>
      </c>
      <c r="K60" s="9">
        <v>3</v>
      </c>
      <c r="L60" s="10">
        <v>2.0634156406905565E-4</v>
      </c>
      <c r="M60" s="8" t="s">
        <v>256</v>
      </c>
      <c r="N60" s="8" t="s">
        <v>208</v>
      </c>
      <c r="O60" s="11" t="s">
        <v>257</v>
      </c>
    </row>
    <row r="61" spans="2:16" ht="16.5" customHeight="1" x14ac:dyDescent="0.45">
      <c r="B61" s="12">
        <v>45557.285532407404</v>
      </c>
      <c r="C61" s="13" t="s">
        <v>258</v>
      </c>
      <c r="D61" s="13" t="s">
        <v>259</v>
      </c>
      <c r="E61" s="13" t="s">
        <v>21</v>
      </c>
      <c r="F61" s="13">
        <v>11100</v>
      </c>
      <c r="G61" s="8" t="str">
        <f t="shared" si="0"/>
        <v>Micro</v>
      </c>
      <c r="H61" s="13" t="s">
        <v>22</v>
      </c>
      <c r="I61" s="14">
        <v>3</v>
      </c>
      <c r="J61" s="14">
        <v>0</v>
      </c>
      <c r="K61" s="14">
        <v>3</v>
      </c>
      <c r="L61" s="15">
        <v>5.7427258805513022E-4</v>
      </c>
      <c r="M61" s="13" t="s">
        <v>260</v>
      </c>
      <c r="N61" s="13" t="s">
        <v>261</v>
      </c>
      <c r="O61" s="16" t="s">
        <v>262</v>
      </c>
    </row>
    <row r="62" spans="2:16" ht="16.5" customHeight="1" x14ac:dyDescent="0.45">
      <c r="B62" s="7">
        <v>45545.120185185187</v>
      </c>
      <c r="C62" s="8" t="s">
        <v>263</v>
      </c>
      <c r="D62" s="8" t="s">
        <v>264</v>
      </c>
      <c r="E62" s="8" t="s">
        <v>28</v>
      </c>
      <c r="F62" s="8">
        <v>11100</v>
      </c>
      <c r="G62" s="8" t="str">
        <f t="shared" si="0"/>
        <v>Micro</v>
      </c>
      <c r="H62" s="8" t="s">
        <v>22</v>
      </c>
      <c r="I62" s="9">
        <v>2</v>
      </c>
      <c r="J62" s="9">
        <v>0</v>
      </c>
      <c r="K62" s="9">
        <v>2</v>
      </c>
      <c r="L62" s="10">
        <v>3.4240712206813899E-4</v>
      </c>
      <c r="M62" s="8" t="s">
        <v>265</v>
      </c>
      <c r="N62" s="8" t="s">
        <v>266</v>
      </c>
      <c r="O62" s="11" t="s">
        <v>267</v>
      </c>
    </row>
    <row r="63" spans="2:16" ht="16.5" customHeight="1" x14ac:dyDescent="0.45">
      <c r="B63" s="12">
        <v>45559.423692129632</v>
      </c>
      <c r="C63" s="13" t="s">
        <v>268</v>
      </c>
      <c r="D63" s="13" t="s">
        <v>201</v>
      </c>
      <c r="E63" s="13" t="s">
        <v>21</v>
      </c>
      <c r="F63" s="13">
        <v>11100</v>
      </c>
      <c r="G63" s="8" t="str">
        <f t="shared" si="0"/>
        <v>Micro</v>
      </c>
      <c r="H63" s="13" t="s">
        <v>22</v>
      </c>
      <c r="I63" s="14">
        <v>2</v>
      </c>
      <c r="J63" s="14">
        <v>0</v>
      </c>
      <c r="K63" s="14">
        <v>2</v>
      </c>
      <c r="L63" s="15">
        <v>1.9256691700365877E-4</v>
      </c>
      <c r="M63" s="13" t="s">
        <v>269</v>
      </c>
      <c r="N63" s="13" t="s">
        <v>203</v>
      </c>
      <c r="O63" s="16" t="s">
        <v>270</v>
      </c>
    </row>
    <row r="64" spans="2:16" ht="16.5" customHeight="1" x14ac:dyDescent="0.45">
      <c r="B64" s="7">
        <v>45554.458564814813</v>
      </c>
      <c r="C64" s="8" t="s">
        <v>66</v>
      </c>
      <c r="D64" s="8" t="s">
        <v>201</v>
      </c>
      <c r="E64" s="8" t="s">
        <v>21</v>
      </c>
      <c r="F64" s="8">
        <v>11100</v>
      </c>
      <c r="G64" s="8" t="str">
        <f t="shared" si="0"/>
        <v>Micro</v>
      </c>
      <c r="H64" s="8" t="s">
        <v>22</v>
      </c>
      <c r="I64" s="9">
        <v>2</v>
      </c>
      <c r="J64" s="9">
        <v>0</v>
      </c>
      <c r="K64" s="9">
        <v>2</v>
      </c>
      <c r="L64" s="10">
        <v>1.9284543438434094E-4</v>
      </c>
      <c r="M64" s="8" t="s">
        <v>271</v>
      </c>
      <c r="N64" s="8" t="s">
        <v>203</v>
      </c>
      <c r="O64" s="11" t="s">
        <v>272</v>
      </c>
    </row>
    <row r="65" spans="1:15" ht="16.5" customHeight="1" x14ac:dyDescent="0.45">
      <c r="B65" s="12">
        <v>45554.437615740739</v>
      </c>
      <c r="C65" s="13" t="s">
        <v>150</v>
      </c>
      <c r="D65" s="13" t="s">
        <v>201</v>
      </c>
      <c r="E65" s="13" t="s">
        <v>21</v>
      </c>
      <c r="F65" s="13">
        <v>11100</v>
      </c>
      <c r="G65" s="8" t="str">
        <f t="shared" si="0"/>
        <v>Micro</v>
      </c>
      <c r="H65" s="13" t="s">
        <v>22</v>
      </c>
      <c r="I65" s="14">
        <v>1</v>
      </c>
      <c r="J65" s="14">
        <v>0</v>
      </c>
      <c r="K65" s="14">
        <v>1</v>
      </c>
      <c r="L65" s="15">
        <v>9.6422717192170472E-5</v>
      </c>
      <c r="M65" s="13" t="s">
        <v>273</v>
      </c>
      <c r="N65" s="13" t="s">
        <v>203</v>
      </c>
      <c r="O65" s="16" t="s">
        <v>274</v>
      </c>
    </row>
    <row r="66" spans="1:15" ht="16.5" customHeight="1" x14ac:dyDescent="0.45">
      <c r="B66" s="7">
        <v>45589.41678240741</v>
      </c>
      <c r="C66" s="8" t="s">
        <v>275</v>
      </c>
      <c r="D66" s="8" t="s">
        <v>27</v>
      </c>
      <c r="E66" s="8" t="s">
        <v>28</v>
      </c>
      <c r="F66" s="8">
        <v>11100</v>
      </c>
      <c r="G66" s="8" t="str">
        <f t="shared" si="0"/>
        <v>Micro</v>
      </c>
      <c r="H66" s="13" t="s">
        <v>49</v>
      </c>
      <c r="I66" s="9">
        <v>1</v>
      </c>
      <c r="J66" s="9">
        <v>0</v>
      </c>
      <c r="K66" s="9">
        <v>1</v>
      </c>
      <c r="L66" s="10">
        <v>1.6446015952635475E-5</v>
      </c>
      <c r="M66" s="8" t="s">
        <v>276</v>
      </c>
      <c r="N66" s="8" t="s">
        <v>30</v>
      </c>
      <c r="O66" s="11" t="s">
        <v>277</v>
      </c>
    </row>
    <row r="67" spans="1:15" ht="16.5" customHeight="1" x14ac:dyDescent="0.45">
      <c r="B67" s="12">
        <v>45558.206562500003</v>
      </c>
      <c r="C67" s="13" t="s">
        <v>278</v>
      </c>
      <c r="D67" s="13" t="s">
        <v>279</v>
      </c>
      <c r="E67" s="13" t="s">
        <v>28</v>
      </c>
      <c r="F67" s="13">
        <v>11000</v>
      </c>
      <c r="G67" s="8" t="str">
        <f t="shared" si="0"/>
        <v>Micro</v>
      </c>
      <c r="H67" s="13" t="s">
        <v>22</v>
      </c>
      <c r="I67" s="14">
        <v>0</v>
      </c>
      <c r="J67" s="14">
        <v>0</v>
      </c>
      <c r="K67" s="14">
        <v>0</v>
      </c>
      <c r="L67" s="15">
        <v>0</v>
      </c>
      <c r="M67" s="13" t="s">
        <v>280</v>
      </c>
      <c r="N67" s="13" t="s">
        <v>281</v>
      </c>
      <c r="O67" s="16" t="s">
        <v>282</v>
      </c>
    </row>
    <row r="68" spans="1:15" ht="16.5" customHeight="1" x14ac:dyDescent="0.45">
      <c r="B68" s="7">
        <v>45558.20758101852</v>
      </c>
      <c r="C68" s="8" t="s">
        <v>283</v>
      </c>
      <c r="D68" s="8" t="s">
        <v>279</v>
      </c>
      <c r="E68" s="8" t="s">
        <v>28</v>
      </c>
      <c r="F68" s="8">
        <v>11000</v>
      </c>
      <c r="G68" s="8" t="str">
        <f t="shared" si="0"/>
        <v>Micro</v>
      </c>
      <c r="H68" s="8" t="s">
        <v>22</v>
      </c>
      <c r="I68" s="9">
        <v>0</v>
      </c>
      <c r="J68" s="9">
        <v>0</v>
      </c>
      <c r="K68" s="9">
        <v>0</v>
      </c>
      <c r="L68" s="10">
        <v>0</v>
      </c>
      <c r="M68" s="8" t="s">
        <v>284</v>
      </c>
      <c r="N68" s="8" t="s">
        <v>281</v>
      </c>
      <c r="O68" s="11" t="s">
        <v>285</v>
      </c>
    </row>
    <row r="69" spans="1:15" ht="16.5" customHeight="1" x14ac:dyDescent="0.45">
      <c r="B69" s="12">
        <v>45558.082986111112</v>
      </c>
      <c r="C69" s="13" t="s">
        <v>53</v>
      </c>
      <c r="D69" s="13" t="s">
        <v>286</v>
      </c>
      <c r="E69" s="13" t="s">
        <v>28</v>
      </c>
      <c r="F69" s="13">
        <v>9200</v>
      </c>
      <c r="G69" s="8" t="str">
        <f t="shared" si="0"/>
        <v>Nano</v>
      </c>
      <c r="H69" s="13" t="s">
        <v>22</v>
      </c>
      <c r="I69" s="14">
        <v>0</v>
      </c>
      <c r="J69" s="14">
        <v>0</v>
      </c>
      <c r="K69" s="14">
        <v>0</v>
      </c>
      <c r="L69" s="15">
        <v>0</v>
      </c>
      <c r="M69" s="13" t="s">
        <v>287</v>
      </c>
      <c r="N69" s="13" t="s">
        <v>288</v>
      </c>
      <c r="O69" s="16" t="s">
        <v>289</v>
      </c>
    </row>
    <row r="70" spans="1:15" ht="16.5" customHeight="1" x14ac:dyDescent="0.45">
      <c r="B70" s="7">
        <v>45545.083622685182</v>
      </c>
      <c r="C70" s="8" t="s">
        <v>110</v>
      </c>
      <c r="D70" s="8" t="s">
        <v>259</v>
      </c>
      <c r="E70" s="8" t="s">
        <v>21</v>
      </c>
      <c r="F70" s="8">
        <v>8988</v>
      </c>
      <c r="G70" s="8" t="str">
        <f t="shared" si="0"/>
        <v>Nano</v>
      </c>
      <c r="H70" s="8" t="s">
        <v>22</v>
      </c>
      <c r="I70" s="9">
        <v>0</v>
      </c>
      <c r="J70" s="9">
        <v>0</v>
      </c>
      <c r="K70" s="9">
        <v>0</v>
      </c>
      <c r="L70" s="10">
        <v>0</v>
      </c>
      <c r="M70" s="8" t="s">
        <v>290</v>
      </c>
      <c r="N70" s="8" t="s">
        <v>261</v>
      </c>
      <c r="O70" s="11" t="s">
        <v>291</v>
      </c>
    </row>
    <row r="71" spans="1:15" ht="16.5" customHeight="1" x14ac:dyDescent="0.45">
      <c r="B71" s="12">
        <v>45559.416828703703</v>
      </c>
      <c r="C71" s="13" t="s">
        <v>292</v>
      </c>
      <c r="D71" s="13" t="s">
        <v>201</v>
      </c>
      <c r="E71" s="13" t="s">
        <v>21</v>
      </c>
      <c r="F71" s="13">
        <v>8000</v>
      </c>
      <c r="G71" s="8" t="str">
        <f t="shared" si="0"/>
        <v>Nano</v>
      </c>
      <c r="H71" s="13" t="s">
        <v>22</v>
      </c>
      <c r="I71" s="14">
        <v>0</v>
      </c>
      <c r="J71" s="14">
        <v>0</v>
      </c>
      <c r="K71" s="14">
        <v>0</v>
      </c>
      <c r="L71" s="15">
        <v>0</v>
      </c>
      <c r="M71" s="13" t="s">
        <v>293</v>
      </c>
      <c r="N71" s="13" t="s">
        <v>203</v>
      </c>
      <c r="O71" s="16" t="s">
        <v>294</v>
      </c>
    </row>
    <row r="72" spans="1:15" ht="16.5" customHeight="1" x14ac:dyDescent="0.45">
      <c r="B72" s="7">
        <v>45555.437523148146</v>
      </c>
      <c r="C72" s="8" t="s">
        <v>295</v>
      </c>
      <c r="D72" s="8" t="s">
        <v>296</v>
      </c>
      <c r="E72" s="8" t="s">
        <v>28</v>
      </c>
      <c r="F72" s="8">
        <v>7500</v>
      </c>
      <c r="G72" s="8" t="str">
        <f t="shared" si="0"/>
        <v>Nano</v>
      </c>
      <c r="H72" s="8" t="s">
        <v>22</v>
      </c>
      <c r="I72" s="9">
        <v>0</v>
      </c>
      <c r="J72" s="9">
        <v>0</v>
      </c>
      <c r="K72" s="9">
        <v>0</v>
      </c>
      <c r="L72" s="10">
        <v>0</v>
      </c>
      <c r="M72" s="8" t="s">
        <v>297</v>
      </c>
      <c r="N72" s="8" t="s">
        <v>298</v>
      </c>
      <c r="O72" s="11" t="s">
        <v>299</v>
      </c>
    </row>
    <row r="73" spans="1:15" ht="16.5" customHeight="1" x14ac:dyDescent="0.45">
      <c r="B73" s="12">
        <v>45611.16684027778</v>
      </c>
      <c r="C73" s="13" t="s">
        <v>145</v>
      </c>
      <c r="D73" s="13" t="s">
        <v>146</v>
      </c>
      <c r="E73" s="13" t="s">
        <v>21</v>
      </c>
      <c r="F73" s="13">
        <v>4500</v>
      </c>
      <c r="G73" s="8" t="str">
        <f t="shared" si="0"/>
        <v>Nano</v>
      </c>
      <c r="H73" s="13" t="s">
        <v>22</v>
      </c>
      <c r="I73" s="14" t="s">
        <v>300</v>
      </c>
      <c r="J73" s="14">
        <v>0</v>
      </c>
      <c r="K73" s="14">
        <v>0</v>
      </c>
      <c r="L73" s="15">
        <v>0</v>
      </c>
      <c r="M73" s="13" t="s">
        <v>301</v>
      </c>
      <c r="N73" s="13" t="s">
        <v>302</v>
      </c>
      <c r="O73" s="16" t="s">
        <v>303</v>
      </c>
    </row>
    <row r="74" spans="1:15" ht="15.75" customHeight="1" x14ac:dyDescent="0.45"/>
    <row r="75" spans="1:15" ht="15.75" customHeight="1" x14ac:dyDescent="0.45"/>
    <row r="76" spans="1:15" ht="15.75" customHeight="1" x14ac:dyDescent="0.45">
      <c r="A76" s="17"/>
    </row>
    <row r="77" spans="1:15" ht="15.75" customHeight="1" x14ac:dyDescent="0.45"/>
    <row r="78" spans="1:15" ht="15.75" customHeight="1" x14ac:dyDescent="0.45"/>
    <row r="79" spans="1:15" ht="15.75" customHeight="1" x14ac:dyDescent="0.45"/>
    <row r="80" spans="1:15" ht="15.75" customHeight="1" x14ac:dyDescent="0.45"/>
    <row r="81" customFormat="1" ht="15.75" customHeight="1" x14ac:dyDescent="0.45"/>
    <row r="82" customFormat="1" ht="15.75" customHeight="1" x14ac:dyDescent="0.45"/>
    <row r="83" customFormat="1" ht="15.75" customHeight="1" x14ac:dyDescent="0.45"/>
    <row r="84" customFormat="1" ht="15.75" customHeight="1" x14ac:dyDescent="0.45"/>
    <row r="85" customFormat="1" ht="15.75" customHeight="1" x14ac:dyDescent="0.45"/>
    <row r="86" customFormat="1" ht="15.75" customHeight="1" x14ac:dyDescent="0.45"/>
    <row r="87" customFormat="1" ht="15.75" customHeight="1" x14ac:dyDescent="0.45"/>
    <row r="88" customFormat="1" ht="15.75" customHeight="1" x14ac:dyDescent="0.45"/>
    <row r="89" customFormat="1" ht="15.75" customHeight="1" x14ac:dyDescent="0.45"/>
    <row r="90" customFormat="1" ht="15.75" customHeight="1" x14ac:dyDescent="0.45"/>
    <row r="91" customFormat="1" ht="15.75" customHeight="1" x14ac:dyDescent="0.45"/>
    <row r="92" customFormat="1" ht="15.75" customHeight="1" x14ac:dyDescent="0.45"/>
    <row r="93" customFormat="1" ht="15.75" customHeight="1" x14ac:dyDescent="0.45"/>
    <row r="94" customFormat="1" ht="15.75" customHeight="1" x14ac:dyDescent="0.45"/>
    <row r="95" customFormat="1" ht="15.75" customHeight="1" x14ac:dyDescent="0.45"/>
    <row r="96" customFormat="1" ht="15.75" customHeight="1" x14ac:dyDescent="0.45"/>
    <row r="97" customFormat="1" ht="15.75" customHeight="1" x14ac:dyDescent="0.45"/>
    <row r="98" customFormat="1" ht="15.75" customHeight="1" x14ac:dyDescent="0.45"/>
    <row r="99" customFormat="1" ht="15.75" customHeight="1" x14ac:dyDescent="0.45"/>
    <row r="100" customFormat="1" ht="15.75" customHeight="1" x14ac:dyDescent="0.45"/>
    <row r="101" customFormat="1" ht="15.75" customHeight="1" x14ac:dyDescent="0.45"/>
    <row r="102" customFormat="1" ht="15.75" customHeight="1" x14ac:dyDescent="0.45"/>
    <row r="103" customFormat="1" ht="15.75" customHeight="1" x14ac:dyDescent="0.45"/>
    <row r="104" customFormat="1" ht="15.75" customHeight="1" x14ac:dyDescent="0.45"/>
    <row r="105" customFormat="1" ht="15.75" customHeight="1" x14ac:dyDescent="0.45"/>
    <row r="106" customFormat="1" ht="15.75" customHeight="1" x14ac:dyDescent="0.45"/>
    <row r="107" customFormat="1" ht="15.75" customHeight="1" x14ac:dyDescent="0.45"/>
    <row r="108" customFormat="1" ht="15.75" customHeight="1" x14ac:dyDescent="0.45"/>
    <row r="109" customFormat="1" ht="15.75" customHeight="1" x14ac:dyDescent="0.45"/>
    <row r="110" customFormat="1" ht="15.75" customHeight="1" x14ac:dyDescent="0.45"/>
    <row r="111" customFormat="1" ht="15.75" customHeight="1" x14ac:dyDescent="0.45"/>
    <row r="112" customFormat="1" ht="15.75" customHeight="1" x14ac:dyDescent="0.45"/>
    <row r="113" customFormat="1" ht="15.75" customHeight="1" x14ac:dyDescent="0.45"/>
    <row r="114" customFormat="1" ht="15.75" customHeight="1" x14ac:dyDescent="0.45"/>
    <row r="115" customFormat="1" ht="15.75" customHeight="1" x14ac:dyDescent="0.45"/>
    <row r="116" customFormat="1" ht="15.75" customHeight="1" x14ac:dyDescent="0.45"/>
    <row r="117" customFormat="1" ht="15.75" customHeight="1" x14ac:dyDescent="0.45"/>
    <row r="118" customFormat="1" ht="15.75" customHeight="1" x14ac:dyDescent="0.45"/>
    <row r="119" customFormat="1" ht="15.75" customHeight="1" x14ac:dyDescent="0.45"/>
    <row r="120" customFormat="1" ht="15.75" customHeight="1" x14ac:dyDescent="0.45"/>
    <row r="121" customFormat="1" ht="15.75" customHeight="1" x14ac:dyDescent="0.45"/>
    <row r="122" customFormat="1" ht="15.75" customHeight="1" x14ac:dyDescent="0.45"/>
    <row r="123" customFormat="1" ht="15.75" customHeight="1" x14ac:dyDescent="0.45"/>
    <row r="124" customFormat="1" ht="15.75" customHeight="1" x14ac:dyDescent="0.45"/>
    <row r="125" customFormat="1" ht="15.75" customHeight="1" x14ac:dyDescent="0.45"/>
    <row r="126" customFormat="1" ht="15.75" customHeight="1" x14ac:dyDescent="0.45"/>
    <row r="127" customFormat="1" ht="15.75" customHeight="1" x14ac:dyDescent="0.45"/>
    <row r="128" customFormat="1" ht="15.75" customHeight="1" x14ac:dyDescent="0.45"/>
    <row r="129" customFormat="1" ht="15.75" customHeight="1" x14ac:dyDescent="0.45"/>
    <row r="130" customFormat="1" ht="15.75" customHeight="1" x14ac:dyDescent="0.45"/>
    <row r="131" customFormat="1" ht="15.75" customHeight="1" x14ac:dyDescent="0.45"/>
    <row r="132" customFormat="1" ht="15.75" customHeight="1" x14ac:dyDescent="0.45"/>
    <row r="133" customFormat="1" ht="15.75" customHeight="1" x14ac:dyDescent="0.45"/>
    <row r="134" customFormat="1" ht="15.75" customHeight="1" x14ac:dyDescent="0.45"/>
    <row r="135" customFormat="1" ht="15.75" customHeight="1" x14ac:dyDescent="0.45"/>
    <row r="136" customFormat="1" ht="15.75" customHeight="1" x14ac:dyDescent="0.45"/>
    <row r="137" customFormat="1" ht="15.75" customHeight="1" x14ac:dyDescent="0.45"/>
    <row r="138" customFormat="1" ht="15.75" customHeight="1" x14ac:dyDescent="0.45"/>
    <row r="139" customFormat="1" ht="15.75" customHeight="1" x14ac:dyDescent="0.45"/>
    <row r="140" customFormat="1" ht="15.75" customHeight="1" x14ac:dyDescent="0.45"/>
    <row r="141" customFormat="1" ht="15.75" customHeight="1" x14ac:dyDescent="0.45"/>
    <row r="142" customFormat="1" ht="15.75" customHeight="1" x14ac:dyDescent="0.45"/>
    <row r="143" customFormat="1" ht="15.75" customHeight="1" x14ac:dyDescent="0.45"/>
    <row r="144" customFormat="1" ht="15.75" customHeight="1" x14ac:dyDescent="0.45"/>
    <row r="145" customFormat="1" ht="15.75" customHeight="1" x14ac:dyDescent="0.45"/>
    <row r="146" customFormat="1" ht="15.75" customHeight="1" x14ac:dyDescent="0.45"/>
    <row r="147" customFormat="1" ht="15.75" customHeight="1" x14ac:dyDescent="0.45"/>
    <row r="148" customFormat="1" ht="15.75" customHeight="1" x14ac:dyDescent="0.45"/>
    <row r="149" customFormat="1" ht="15.75" customHeight="1" x14ac:dyDescent="0.45"/>
    <row r="150" customFormat="1" ht="15.75" customHeight="1" x14ac:dyDescent="0.45"/>
    <row r="151" customFormat="1" ht="15.75" customHeight="1" x14ac:dyDescent="0.45"/>
    <row r="152" customFormat="1" ht="15.75" customHeight="1" x14ac:dyDescent="0.45"/>
    <row r="153" customFormat="1" ht="15.75" customHeight="1" x14ac:dyDescent="0.45"/>
    <row r="154" customFormat="1" ht="15.75" customHeight="1" x14ac:dyDescent="0.45"/>
    <row r="155" customFormat="1" ht="15.75" customHeight="1" x14ac:dyDescent="0.45"/>
    <row r="156" customFormat="1" ht="15.75" customHeight="1" x14ac:dyDescent="0.45"/>
    <row r="157" customFormat="1" ht="15.75" customHeight="1" x14ac:dyDescent="0.45"/>
    <row r="158" customFormat="1" ht="15.75" customHeight="1" x14ac:dyDescent="0.45"/>
    <row r="159" customFormat="1" ht="15.75" customHeight="1" x14ac:dyDescent="0.45"/>
    <row r="160" customFormat="1" ht="15.75" customHeight="1" x14ac:dyDescent="0.45"/>
    <row r="161" customFormat="1" ht="15.75" customHeight="1" x14ac:dyDescent="0.45"/>
    <row r="162" customFormat="1" ht="15.75" customHeight="1" x14ac:dyDescent="0.45"/>
    <row r="163" customFormat="1" ht="15.75" customHeight="1" x14ac:dyDescent="0.45"/>
    <row r="164" customFormat="1" ht="15.75" customHeight="1" x14ac:dyDescent="0.45"/>
    <row r="165" customFormat="1" ht="15.75" customHeight="1" x14ac:dyDescent="0.45"/>
    <row r="166" customFormat="1" ht="15.75" customHeight="1" x14ac:dyDescent="0.45"/>
    <row r="167" customFormat="1" ht="15.75" customHeight="1" x14ac:dyDescent="0.45"/>
    <row r="168" customFormat="1" ht="15.75" customHeight="1" x14ac:dyDescent="0.45"/>
    <row r="169" customFormat="1" ht="15.75" customHeight="1" x14ac:dyDescent="0.45"/>
    <row r="170" customFormat="1" ht="15.75" customHeight="1" x14ac:dyDescent="0.45"/>
    <row r="171" customFormat="1" ht="15.75" customHeight="1" x14ac:dyDescent="0.45"/>
    <row r="172" customFormat="1" ht="15.75" customHeight="1" x14ac:dyDescent="0.45"/>
    <row r="173" customFormat="1" ht="15.75" customHeight="1" x14ac:dyDescent="0.45"/>
    <row r="174" customFormat="1" ht="15.75" customHeight="1" x14ac:dyDescent="0.45"/>
    <row r="175" customFormat="1" ht="15.75" customHeight="1" x14ac:dyDescent="0.45"/>
    <row r="176" customFormat="1" ht="15.75" customHeight="1" x14ac:dyDescent="0.45"/>
    <row r="177" customFormat="1" ht="15.75" customHeight="1" x14ac:dyDescent="0.45"/>
    <row r="178" customFormat="1" ht="15.75" customHeight="1" x14ac:dyDescent="0.45"/>
    <row r="179" customFormat="1" ht="15.75" customHeight="1" x14ac:dyDescent="0.45"/>
    <row r="180" customFormat="1" ht="15.75" customHeight="1" x14ac:dyDescent="0.45"/>
    <row r="181" customFormat="1" ht="15.75" customHeight="1" x14ac:dyDescent="0.45"/>
    <row r="182" customFormat="1" ht="15.75" customHeight="1" x14ac:dyDescent="0.45"/>
    <row r="183" customFormat="1" ht="15.75" customHeight="1" x14ac:dyDescent="0.45"/>
    <row r="184" customFormat="1" ht="15.75" customHeight="1" x14ac:dyDescent="0.45"/>
    <row r="185" customFormat="1" ht="15.75" customHeight="1" x14ac:dyDescent="0.45"/>
    <row r="186" customFormat="1" ht="15.75" customHeight="1" x14ac:dyDescent="0.45"/>
    <row r="187" customFormat="1" ht="15.75" customHeight="1" x14ac:dyDescent="0.45"/>
    <row r="188" customFormat="1" ht="15.75" customHeight="1" x14ac:dyDescent="0.45"/>
    <row r="189" customFormat="1" ht="15.75" customHeight="1" x14ac:dyDescent="0.45"/>
    <row r="190" customFormat="1" ht="15.75" customHeight="1" x14ac:dyDescent="0.45"/>
    <row r="191" customFormat="1" ht="15.75" customHeight="1" x14ac:dyDescent="0.45"/>
    <row r="192" customFormat="1" ht="15.75" customHeight="1" x14ac:dyDescent="0.45"/>
    <row r="193" customFormat="1" ht="15.75" customHeight="1" x14ac:dyDescent="0.45"/>
    <row r="194" customFormat="1" ht="15.75" customHeight="1" x14ac:dyDescent="0.45"/>
    <row r="195" customFormat="1" ht="15.75" customHeight="1" x14ac:dyDescent="0.45"/>
    <row r="196" customFormat="1" ht="15.75" customHeight="1" x14ac:dyDescent="0.45"/>
    <row r="197" customFormat="1" ht="15.75" customHeight="1" x14ac:dyDescent="0.45"/>
    <row r="198" customFormat="1" ht="15.75" customHeight="1" x14ac:dyDescent="0.45"/>
    <row r="199" customFormat="1" ht="15.75" customHeight="1" x14ac:dyDescent="0.45"/>
    <row r="200" customFormat="1" ht="15.75" customHeight="1" x14ac:dyDescent="0.45"/>
    <row r="201" customFormat="1" ht="15.75" customHeight="1" x14ac:dyDescent="0.45"/>
    <row r="202" customFormat="1" ht="15.75" customHeight="1" x14ac:dyDescent="0.45"/>
    <row r="203" customFormat="1" ht="15.75" customHeight="1" x14ac:dyDescent="0.45"/>
    <row r="204" customFormat="1" ht="15.75" customHeight="1" x14ac:dyDescent="0.45"/>
    <row r="205" customFormat="1" ht="15.75" customHeight="1" x14ac:dyDescent="0.45"/>
    <row r="206" customFormat="1" ht="15.75" customHeight="1" x14ac:dyDescent="0.45"/>
    <row r="207" customFormat="1" ht="15.75" customHeight="1" x14ac:dyDescent="0.45"/>
    <row r="208" customFormat="1" ht="15.75" customHeight="1" x14ac:dyDescent="0.45"/>
    <row r="209" customFormat="1" ht="15.75" customHeight="1" x14ac:dyDescent="0.45"/>
    <row r="210" customFormat="1" ht="15.75" customHeight="1" x14ac:dyDescent="0.45"/>
    <row r="211" customFormat="1" ht="15.75" customHeight="1" x14ac:dyDescent="0.45"/>
    <row r="212" customFormat="1" ht="15.75" customHeight="1" x14ac:dyDescent="0.45"/>
    <row r="213" customFormat="1" ht="15.75" customHeight="1" x14ac:dyDescent="0.45"/>
    <row r="214" customFormat="1" ht="15.75" customHeight="1" x14ac:dyDescent="0.45"/>
    <row r="215" customFormat="1" ht="15.75" customHeight="1" x14ac:dyDescent="0.45"/>
    <row r="216" customFormat="1" ht="15.75" customHeight="1" x14ac:dyDescent="0.45"/>
    <row r="217" customFormat="1" ht="15.75" customHeight="1" x14ac:dyDescent="0.45"/>
    <row r="218" customFormat="1" ht="15.75" customHeight="1" x14ac:dyDescent="0.45"/>
    <row r="219" customFormat="1" ht="15.75" customHeight="1" x14ac:dyDescent="0.45"/>
    <row r="220" customFormat="1" ht="15.75" customHeight="1" x14ac:dyDescent="0.45"/>
    <row r="221" customFormat="1" ht="15.75" customHeight="1" x14ac:dyDescent="0.45"/>
    <row r="222" customFormat="1" ht="15.75" customHeight="1" x14ac:dyDescent="0.45"/>
    <row r="223" customFormat="1" ht="15.75" customHeight="1" x14ac:dyDescent="0.45"/>
    <row r="224" customFormat="1" ht="15.75" customHeight="1" x14ac:dyDescent="0.45"/>
    <row r="225" customFormat="1" ht="15.75" customHeight="1" x14ac:dyDescent="0.45"/>
    <row r="226" customFormat="1" ht="15.75" customHeight="1" x14ac:dyDescent="0.45"/>
    <row r="227" customFormat="1" ht="15.75" customHeight="1" x14ac:dyDescent="0.45"/>
    <row r="228" customFormat="1" ht="15.75" customHeight="1" x14ac:dyDescent="0.45"/>
    <row r="229" customFormat="1" ht="15.75" customHeight="1" x14ac:dyDescent="0.45"/>
    <row r="230" customFormat="1" ht="15.75" customHeight="1" x14ac:dyDescent="0.45"/>
    <row r="231" customFormat="1" ht="15.75" customHeight="1" x14ac:dyDescent="0.45"/>
    <row r="232" customFormat="1" ht="15.75" customHeight="1" x14ac:dyDescent="0.45"/>
    <row r="233" customFormat="1" ht="15.75" customHeight="1" x14ac:dyDescent="0.45"/>
    <row r="234" customFormat="1" ht="15.75" customHeight="1" x14ac:dyDescent="0.45"/>
    <row r="235" customFormat="1" ht="15.75" customHeight="1" x14ac:dyDescent="0.45"/>
    <row r="236" customFormat="1" ht="15.75" customHeight="1" x14ac:dyDescent="0.45"/>
    <row r="237" customFormat="1" ht="15.75" customHeight="1" x14ac:dyDescent="0.45"/>
    <row r="238" customFormat="1" ht="15.75" customHeight="1" x14ac:dyDescent="0.45"/>
    <row r="239" customFormat="1" ht="15.75" customHeight="1" x14ac:dyDescent="0.45"/>
    <row r="240" customFormat="1" ht="15.75" customHeight="1" x14ac:dyDescent="0.45"/>
    <row r="241" customFormat="1" ht="15.75" customHeight="1" x14ac:dyDescent="0.45"/>
    <row r="242" customFormat="1" ht="15.75" customHeight="1" x14ac:dyDescent="0.45"/>
    <row r="243" customFormat="1" ht="15.75" customHeight="1" x14ac:dyDescent="0.45"/>
    <row r="244" customFormat="1" ht="15.75" customHeight="1" x14ac:dyDescent="0.45"/>
    <row r="245" customFormat="1" ht="15.75" customHeight="1" x14ac:dyDescent="0.45"/>
    <row r="246" customFormat="1" ht="15.75" customHeight="1" x14ac:dyDescent="0.45"/>
    <row r="247" customFormat="1" ht="15.75" customHeight="1" x14ac:dyDescent="0.45"/>
    <row r="248" customFormat="1" ht="15.75" customHeight="1" x14ac:dyDescent="0.45"/>
    <row r="249" customFormat="1" ht="15.75" customHeight="1" x14ac:dyDescent="0.45"/>
    <row r="250" customFormat="1" ht="15.75" customHeight="1" x14ac:dyDescent="0.45"/>
    <row r="251" customFormat="1" ht="15.75" customHeight="1" x14ac:dyDescent="0.45"/>
    <row r="252" customFormat="1" ht="15.75" customHeight="1" x14ac:dyDescent="0.45"/>
    <row r="253" customFormat="1" ht="15.75" customHeight="1" x14ac:dyDescent="0.45"/>
    <row r="254" customFormat="1" ht="15.75" customHeight="1" x14ac:dyDescent="0.45"/>
    <row r="255" customFormat="1" ht="15.75" customHeight="1" x14ac:dyDescent="0.45"/>
    <row r="256" customFormat="1" ht="15.75" customHeight="1" x14ac:dyDescent="0.45"/>
    <row r="257" customFormat="1" ht="15.75" customHeight="1" x14ac:dyDescent="0.45"/>
    <row r="258" customFormat="1" ht="15.75" customHeight="1" x14ac:dyDescent="0.45"/>
    <row r="259" customFormat="1" ht="15.75" customHeight="1" x14ac:dyDescent="0.45"/>
    <row r="260" customFormat="1" ht="15.75" customHeight="1" x14ac:dyDescent="0.45"/>
    <row r="261" customFormat="1" ht="15.75" customHeight="1" x14ac:dyDescent="0.45"/>
    <row r="262" customFormat="1" ht="15.75" customHeight="1" x14ac:dyDescent="0.45"/>
    <row r="263" customFormat="1" ht="15.75" customHeight="1" x14ac:dyDescent="0.45"/>
    <row r="264" customFormat="1" ht="15.75" customHeight="1" x14ac:dyDescent="0.45"/>
    <row r="265" customFormat="1" ht="15.75" customHeight="1" x14ac:dyDescent="0.45"/>
    <row r="266" customFormat="1" ht="15.75" customHeight="1" x14ac:dyDescent="0.45"/>
    <row r="267" customFormat="1" ht="15.75" customHeight="1" x14ac:dyDescent="0.45"/>
    <row r="268" customFormat="1" ht="15.75" customHeight="1" x14ac:dyDescent="0.45"/>
    <row r="269" customFormat="1" ht="15.75" customHeight="1" x14ac:dyDescent="0.45"/>
    <row r="270" customFormat="1" ht="15.75" customHeight="1" x14ac:dyDescent="0.45"/>
    <row r="271" customFormat="1" ht="15.75" customHeight="1" x14ac:dyDescent="0.45"/>
    <row r="272" customFormat="1" ht="15.75" customHeight="1" x14ac:dyDescent="0.45"/>
    <row r="273" customFormat="1" ht="15.75" customHeight="1" x14ac:dyDescent="0.45"/>
    <row r="274" customFormat="1" ht="15.75" customHeight="1" x14ac:dyDescent="0.45"/>
    <row r="275" customFormat="1" ht="15.75" customHeight="1" x14ac:dyDescent="0.45"/>
    <row r="276" customFormat="1" ht="15.75" customHeight="1" x14ac:dyDescent="0.45"/>
    <row r="277" customFormat="1" ht="15.75" customHeight="1" x14ac:dyDescent="0.45"/>
    <row r="278" customFormat="1" ht="15.75" customHeight="1" x14ac:dyDescent="0.45"/>
    <row r="279" customFormat="1" ht="15.75" customHeight="1" x14ac:dyDescent="0.45"/>
    <row r="280" customFormat="1" ht="15.75" customHeight="1" x14ac:dyDescent="0.45"/>
    <row r="281" customFormat="1" ht="15.75" customHeight="1" x14ac:dyDescent="0.45"/>
    <row r="282" customFormat="1" ht="15.75" customHeight="1" x14ac:dyDescent="0.45"/>
    <row r="283" customFormat="1" ht="15.75" customHeight="1" x14ac:dyDescent="0.45"/>
    <row r="284" customFormat="1" ht="15.75" customHeight="1" x14ac:dyDescent="0.45"/>
    <row r="285" customFormat="1" ht="15.75" customHeight="1" x14ac:dyDescent="0.45"/>
    <row r="286" customFormat="1" ht="15.75" customHeight="1" x14ac:dyDescent="0.45"/>
    <row r="287" customFormat="1" ht="15.75" customHeight="1" x14ac:dyDescent="0.45"/>
    <row r="288" customFormat="1" ht="15.75" customHeight="1" x14ac:dyDescent="0.45"/>
    <row r="289" customFormat="1" ht="15.75" customHeight="1" x14ac:dyDescent="0.45"/>
    <row r="290" customFormat="1" ht="15.75" customHeight="1" x14ac:dyDescent="0.45"/>
    <row r="291" customFormat="1" ht="15.75" customHeight="1" x14ac:dyDescent="0.45"/>
    <row r="292" customFormat="1" ht="15.75" customHeight="1" x14ac:dyDescent="0.45"/>
    <row r="293" customFormat="1" ht="15.75" customHeight="1" x14ac:dyDescent="0.45"/>
    <row r="294" customFormat="1" ht="15.75" customHeight="1" x14ac:dyDescent="0.45"/>
    <row r="295" customFormat="1" ht="15.75" customHeight="1" x14ac:dyDescent="0.45"/>
    <row r="296" customFormat="1" ht="15.75" customHeight="1" x14ac:dyDescent="0.45"/>
    <row r="297" customFormat="1" ht="15.75" customHeight="1" x14ac:dyDescent="0.45"/>
    <row r="298" customFormat="1" ht="15.75" customHeight="1" x14ac:dyDescent="0.45"/>
    <row r="299" customFormat="1" ht="15.75" customHeight="1" x14ac:dyDescent="0.45"/>
    <row r="300" customFormat="1" ht="15.75" customHeight="1" x14ac:dyDescent="0.45"/>
    <row r="301" customFormat="1" ht="15.75" customHeight="1" x14ac:dyDescent="0.45"/>
    <row r="302" customFormat="1" ht="15.75" customHeight="1" x14ac:dyDescent="0.45"/>
    <row r="303" customFormat="1" ht="15.75" customHeight="1" x14ac:dyDescent="0.45"/>
    <row r="304" customFormat="1" ht="15.75" customHeight="1" x14ac:dyDescent="0.45"/>
    <row r="305" customFormat="1" ht="15.75" customHeight="1" x14ac:dyDescent="0.45"/>
    <row r="306" customFormat="1" ht="15.75" customHeight="1" x14ac:dyDescent="0.45"/>
    <row r="307" customFormat="1" ht="15.75" customHeight="1" x14ac:dyDescent="0.45"/>
    <row r="308" customFormat="1" ht="15.75" customHeight="1" x14ac:dyDescent="0.45"/>
    <row r="309" customFormat="1" ht="15.75" customHeight="1" x14ac:dyDescent="0.45"/>
    <row r="310" customFormat="1" ht="15.75" customHeight="1" x14ac:dyDescent="0.45"/>
    <row r="311" customFormat="1" ht="15.75" customHeight="1" x14ac:dyDescent="0.45"/>
    <row r="312" customFormat="1" ht="15.75" customHeight="1" x14ac:dyDescent="0.45"/>
    <row r="313" customFormat="1" ht="15.75" customHeight="1" x14ac:dyDescent="0.45"/>
    <row r="314" customFormat="1" ht="15.75" customHeight="1" x14ac:dyDescent="0.45"/>
    <row r="315" customFormat="1" ht="15.75" customHeight="1" x14ac:dyDescent="0.45"/>
    <row r="316" customFormat="1" ht="15.75" customHeight="1" x14ac:dyDescent="0.45"/>
    <row r="317" customFormat="1" ht="15.75" customHeight="1" x14ac:dyDescent="0.45"/>
    <row r="318" customFormat="1" ht="15.75" customHeight="1" x14ac:dyDescent="0.45"/>
    <row r="319" customFormat="1" ht="15.75" customHeight="1" x14ac:dyDescent="0.45"/>
    <row r="320" customFormat="1" ht="15.75" customHeight="1" x14ac:dyDescent="0.45"/>
    <row r="321" customFormat="1" ht="15.75" customHeight="1" x14ac:dyDescent="0.45"/>
    <row r="322" customFormat="1" ht="15.75" customHeight="1" x14ac:dyDescent="0.45"/>
    <row r="323" customFormat="1" ht="15.75" customHeight="1" x14ac:dyDescent="0.45"/>
    <row r="324" customFormat="1" ht="15.75" customHeight="1" x14ac:dyDescent="0.45"/>
    <row r="325" customFormat="1" ht="15.75" customHeight="1" x14ac:dyDescent="0.45"/>
    <row r="326" customFormat="1" ht="15.75" customHeight="1" x14ac:dyDescent="0.45"/>
    <row r="327" customFormat="1" ht="15.75" customHeight="1" x14ac:dyDescent="0.45"/>
    <row r="328" customFormat="1" ht="15.75" customHeight="1" x14ac:dyDescent="0.45"/>
    <row r="329" customFormat="1" ht="15.75" customHeight="1" x14ac:dyDescent="0.45"/>
    <row r="330" customFormat="1" ht="15.75" customHeight="1" x14ac:dyDescent="0.45"/>
    <row r="331" customFormat="1" ht="15.75" customHeight="1" x14ac:dyDescent="0.45"/>
    <row r="332" customFormat="1" ht="15.75" customHeight="1" x14ac:dyDescent="0.45"/>
    <row r="333" customFormat="1" ht="15.75" customHeight="1" x14ac:dyDescent="0.45"/>
    <row r="334" customFormat="1" ht="15.75" customHeight="1" x14ac:dyDescent="0.45"/>
    <row r="335" customFormat="1" ht="15.75" customHeight="1" x14ac:dyDescent="0.45"/>
    <row r="336" customFormat="1" ht="15.75" customHeight="1" x14ac:dyDescent="0.45"/>
    <row r="337" customFormat="1" ht="15.75" customHeight="1" x14ac:dyDescent="0.45"/>
    <row r="338" customFormat="1" ht="15.75" customHeight="1" x14ac:dyDescent="0.45"/>
    <row r="339" customFormat="1" ht="15.75" customHeight="1" x14ac:dyDescent="0.45"/>
    <row r="340" customFormat="1" ht="15.75" customHeight="1" x14ac:dyDescent="0.45"/>
    <row r="341" customFormat="1" ht="15.75" customHeight="1" x14ac:dyDescent="0.45"/>
    <row r="342" customFormat="1" ht="15.75" customHeight="1" x14ac:dyDescent="0.45"/>
    <row r="343" customFormat="1" ht="15.75" customHeight="1" x14ac:dyDescent="0.45"/>
    <row r="344" customFormat="1" ht="15.75" customHeight="1" x14ac:dyDescent="0.45"/>
    <row r="345" customFormat="1" ht="15.75" customHeight="1" x14ac:dyDescent="0.45"/>
    <row r="346" customFormat="1" ht="15.75" customHeight="1" x14ac:dyDescent="0.45"/>
    <row r="347" customFormat="1" ht="15.75" customHeight="1" x14ac:dyDescent="0.45"/>
    <row r="348" customFormat="1" ht="15.75" customHeight="1" x14ac:dyDescent="0.45"/>
    <row r="349" customFormat="1" ht="15.75" customHeight="1" x14ac:dyDescent="0.45"/>
    <row r="350" customFormat="1" ht="15.75" customHeight="1" x14ac:dyDescent="0.45"/>
    <row r="351" customFormat="1" ht="15.75" customHeight="1" x14ac:dyDescent="0.45"/>
    <row r="352" customFormat="1" ht="15.75" customHeight="1" x14ac:dyDescent="0.45"/>
    <row r="353" customFormat="1" ht="15.75" customHeight="1" x14ac:dyDescent="0.45"/>
    <row r="354" customFormat="1" ht="15.75" customHeight="1" x14ac:dyDescent="0.45"/>
    <row r="355" customFormat="1" ht="15.75" customHeight="1" x14ac:dyDescent="0.45"/>
    <row r="356" customFormat="1" ht="15.75" customHeight="1" x14ac:dyDescent="0.45"/>
    <row r="357" customFormat="1" ht="15.75" customHeight="1" x14ac:dyDescent="0.45"/>
    <row r="358" customFormat="1" ht="15.75" customHeight="1" x14ac:dyDescent="0.45"/>
    <row r="359" customFormat="1" ht="15.75" customHeight="1" x14ac:dyDescent="0.45"/>
    <row r="360" customFormat="1" ht="15.75" customHeight="1" x14ac:dyDescent="0.45"/>
    <row r="361" customFormat="1" ht="15.75" customHeight="1" x14ac:dyDescent="0.45"/>
    <row r="362" customFormat="1" ht="15.75" customHeight="1" x14ac:dyDescent="0.45"/>
    <row r="363" customFormat="1" ht="15.75" customHeight="1" x14ac:dyDescent="0.45"/>
    <row r="364" customFormat="1" ht="15.75" customHeight="1" x14ac:dyDescent="0.45"/>
    <row r="365" customFormat="1" ht="15.75" customHeight="1" x14ac:dyDescent="0.45"/>
    <row r="366" customFormat="1" ht="15.75" customHeight="1" x14ac:dyDescent="0.45"/>
    <row r="367" customFormat="1" ht="15.75" customHeight="1" x14ac:dyDescent="0.45"/>
    <row r="368" customFormat="1" ht="15.75" customHeight="1" x14ac:dyDescent="0.45"/>
    <row r="369" customFormat="1" ht="15.75" customHeight="1" x14ac:dyDescent="0.45"/>
    <row r="370" customFormat="1" ht="15.75" customHeight="1" x14ac:dyDescent="0.45"/>
    <row r="371" customFormat="1" ht="15.75" customHeight="1" x14ac:dyDescent="0.45"/>
    <row r="372" customFormat="1" ht="15.75" customHeight="1" x14ac:dyDescent="0.45"/>
    <row r="373" customFormat="1" ht="15.75" customHeight="1" x14ac:dyDescent="0.45"/>
    <row r="374" customFormat="1" ht="15.75" customHeight="1" x14ac:dyDescent="0.45"/>
    <row r="375" customFormat="1" ht="15.75" customHeight="1" x14ac:dyDescent="0.45"/>
    <row r="376" customFormat="1" ht="15.75" customHeight="1" x14ac:dyDescent="0.45"/>
    <row r="377" customFormat="1" ht="15.75" customHeight="1" x14ac:dyDescent="0.45"/>
    <row r="378" customFormat="1" ht="15.75" customHeight="1" x14ac:dyDescent="0.45"/>
    <row r="379" customFormat="1" ht="15.75" customHeight="1" x14ac:dyDescent="0.45"/>
    <row r="380" customFormat="1" ht="15.75" customHeight="1" x14ac:dyDescent="0.45"/>
    <row r="381" customFormat="1" ht="15.75" customHeight="1" x14ac:dyDescent="0.45"/>
    <row r="382" customFormat="1" ht="15.75" customHeight="1" x14ac:dyDescent="0.45"/>
    <row r="383" customFormat="1" ht="15.75" customHeight="1" x14ac:dyDescent="0.45"/>
    <row r="384" customFormat="1" ht="15.75" customHeight="1" x14ac:dyDescent="0.45"/>
    <row r="385" customFormat="1" ht="15.75" customHeight="1" x14ac:dyDescent="0.45"/>
    <row r="386" customFormat="1" ht="15.75" customHeight="1" x14ac:dyDescent="0.45"/>
    <row r="387" customFormat="1" ht="15.75" customHeight="1" x14ac:dyDescent="0.45"/>
    <row r="388" customFormat="1" ht="15.75" customHeight="1" x14ac:dyDescent="0.45"/>
    <row r="389" customFormat="1" ht="15.75" customHeight="1" x14ac:dyDescent="0.45"/>
    <row r="390" customFormat="1" ht="15.75" customHeight="1" x14ac:dyDescent="0.45"/>
    <row r="391" customFormat="1" ht="15.75" customHeight="1" x14ac:dyDescent="0.45"/>
    <row r="392" customFormat="1" ht="15.75" customHeight="1" x14ac:dyDescent="0.45"/>
    <row r="393" customFormat="1" ht="15.75" customHeight="1" x14ac:dyDescent="0.45"/>
    <row r="394" customFormat="1" ht="15.75" customHeight="1" x14ac:dyDescent="0.45"/>
    <row r="395" customFormat="1" ht="15.75" customHeight="1" x14ac:dyDescent="0.45"/>
    <row r="396" customFormat="1" ht="15.75" customHeight="1" x14ac:dyDescent="0.45"/>
    <row r="397" customFormat="1" ht="15.75" customHeight="1" x14ac:dyDescent="0.45"/>
    <row r="398" customFormat="1" ht="15.75" customHeight="1" x14ac:dyDescent="0.45"/>
    <row r="399" customFormat="1" ht="15.75" customHeight="1" x14ac:dyDescent="0.45"/>
    <row r="400" customFormat="1" ht="15.75" customHeight="1" x14ac:dyDescent="0.45"/>
    <row r="401" customFormat="1" ht="15.75" customHeight="1" x14ac:dyDescent="0.45"/>
    <row r="402" customFormat="1" ht="15.75" customHeight="1" x14ac:dyDescent="0.45"/>
    <row r="403" customFormat="1" ht="15.75" customHeight="1" x14ac:dyDescent="0.45"/>
    <row r="404" customFormat="1" ht="15.75" customHeight="1" x14ac:dyDescent="0.45"/>
    <row r="405" customFormat="1" ht="15.75" customHeight="1" x14ac:dyDescent="0.45"/>
    <row r="406" customFormat="1" ht="15.75" customHeight="1" x14ac:dyDescent="0.45"/>
    <row r="407" customFormat="1" ht="15.75" customHeight="1" x14ac:dyDescent="0.45"/>
    <row r="408" customFormat="1" ht="15.75" customHeight="1" x14ac:dyDescent="0.45"/>
    <row r="409" customFormat="1" ht="15.75" customHeight="1" x14ac:dyDescent="0.45"/>
    <row r="410" customFormat="1" ht="15.75" customHeight="1" x14ac:dyDescent="0.45"/>
    <row r="411" customFormat="1" ht="15.75" customHeight="1" x14ac:dyDescent="0.45"/>
    <row r="412" customFormat="1" ht="15.75" customHeight="1" x14ac:dyDescent="0.45"/>
    <row r="413" customFormat="1" ht="15.75" customHeight="1" x14ac:dyDescent="0.45"/>
    <row r="414" customFormat="1" ht="15.75" customHeight="1" x14ac:dyDescent="0.45"/>
    <row r="415" customFormat="1" ht="15.75" customHeight="1" x14ac:dyDescent="0.45"/>
    <row r="416" customFormat="1" ht="15.75" customHeight="1" x14ac:dyDescent="0.45"/>
    <row r="417" customFormat="1" ht="15.75" customHeight="1" x14ac:dyDescent="0.45"/>
    <row r="418" customFormat="1" ht="15.75" customHeight="1" x14ac:dyDescent="0.45"/>
    <row r="419" customFormat="1" ht="15.75" customHeight="1" x14ac:dyDescent="0.45"/>
    <row r="420" customFormat="1" ht="15.75" customHeight="1" x14ac:dyDescent="0.45"/>
    <row r="421" customFormat="1" ht="15.75" customHeight="1" x14ac:dyDescent="0.45"/>
    <row r="422" customFormat="1" ht="15.75" customHeight="1" x14ac:dyDescent="0.45"/>
    <row r="423" customFormat="1" ht="15.75" customHeight="1" x14ac:dyDescent="0.45"/>
    <row r="424" customFormat="1" ht="15.75" customHeight="1" x14ac:dyDescent="0.45"/>
    <row r="425" customFormat="1" ht="15.75" customHeight="1" x14ac:dyDescent="0.45"/>
    <row r="426" customFormat="1" ht="15.75" customHeight="1" x14ac:dyDescent="0.45"/>
    <row r="427" customFormat="1" ht="15.75" customHeight="1" x14ac:dyDescent="0.45"/>
    <row r="428" customFormat="1" ht="15.75" customHeight="1" x14ac:dyDescent="0.45"/>
    <row r="429" customFormat="1" ht="15.75" customHeight="1" x14ac:dyDescent="0.45"/>
    <row r="430" customFormat="1" ht="15.75" customHeight="1" x14ac:dyDescent="0.45"/>
    <row r="431" customFormat="1" ht="15.75" customHeight="1" x14ac:dyDescent="0.45"/>
    <row r="432" customFormat="1" ht="15.75" customHeight="1" x14ac:dyDescent="0.45"/>
    <row r="433" customFormat="1" ht="15.75" customHeight="1" x14ac:dyDescent="0.45"/>
    <row r="434" customFormat="1" ht="15.75" customHeight="1" x14ac:dyDescent="0.45"/>
    <row r="435" customFormat="1" ht="15.75" customHeight="1" x14ac:dyDescent="0.45"/>
    <row r="436" customFormat="1" ht="15.75" customHeight="1" x14ac:dyDescent="0.45"/>
    <row r="437" customFormat="1" ht="15.75" customHeight="1" x14ac:dyDescent="0.45"/>
    <row r="438" customFormat="1" ht="15.75" customHeight="1" x14ac:dyDescent="0.45"/>
    <row r="439" customFormat="1" ht="15.75" customHeight="1" x14ac:dyDescent="0.45"/>
    <row r="440" customFormat="1" ht="15.75" customHeight="1" x14ac:dyDescent="0.45"/>
    <row r="441" customFormat="1" ht="15.75" customHeight="1" x14ac:dyDescent="0.45"/>
    <row r="442" customFormat="1" ht="15.75" customHeight="1" x14ac:dyDescent="0.45"/>
    <row r="443" customFormat="1" ht="15.75" customHeight="1" x14ac:dyDescent="0.45"/>
    <row r="444" customFormat="1" ht="15.75" customHeight="1" x14ac:dyDescent="0.45"/>
    <row r="445" customFormat="1" ht="15.75" customHeight="1" x14ac:dyDescent="0.45"/>
    <row r="446" customFormat="1" ht="15.75" customHeight="1" x14ac:dyDescent="0.45"/>
    <row r="447" customFormat="1" ht="15.75" customHeight="1" x14ac:dyDescent="0.45"/>
    <row r="448" customFormat="1" ht="15.75" customHeight="1" x14ac:dyDescent="0.45"/>
    <row r="449" customFormat="1" ht="15.75" customHeight="1" x14ac:dyDescent="0.45"/>
    <row r="450" customFormat="1" ht="15.75" customHeight="1" x14ac:dyDescent="0.45"/>
    <row r="451" customFormat="1" ht="15.75" customHeight="1" x14ac:dyDescent="0.45"/>
    <row r="452" customFormat="1" ht="15.75" customHeight="1" x14ac:dyDescent="0.45"/>
    <row r="453" customFormat="1" ht="15.75" customHeight="1" x14ac:dyDescent="0.45"/>
    <row r="454" customFormat="1" ht="15.75" customHeight="1" x14ac:dyDescent="0.45"/>
    <row r="455" customFormat="1" ht="15.75" customHeight="1" x14ac:dyDescent="0.45"/>
    <row r="456" customFormat="1" ht="15.75" customHeight="1" x14ac:dyDescent="0.45"/>
    <row r="457" customFormat="1" ht="15.75" customHeight="1" x14ac:dyDescent="0.45"/>
    <row r="458" customFormat="1" ht="15.75" customHeight="1" x14ac:dyDescent="0.45"/>
    <row r="459" customFormat="1" ht="15.75" customHeight="1" x14ac:dyDescent="0.45"/>
    <row r="460" customFormat="1" ht="15.75" customHeight="1" x14ac:dyDescent="0.45"/>
    <row r="461" customFormat="1" ht="15.75" customHeight="1" x14ac:dyDescent="0.45"/>
    <row r="462" customFormat="1" ht="15.75" customHeight="1" x14ac:dyDescent="0.45"/>
    <row r="463" customFormat="1" ht="15.75" customHeight="1" x14ac:dyDescent="0.45"/>
    <row r="464" customFormat="1" ht="15.75" customHeight="1" x14ac:dyDescent="0.45"/>
    <row r="465" customFormat="1" ht="15.75" customHeight="1" x14ac:dyDescent="0.45"/>
    <row r="466" customFormat="1" ht="15.75" customHeight="1" x14ac:dyDescent="0.45"/>
    <row r="467" customFormat="1" ht="15.75" customHeight="1" x14ac:dyDescent="0.45"/>
    <row r="468" customFormat="1" ht="15.75" customHeight="1" x14ac:dyDescent="0.45"/>
    <row r="469" customFormat="1" ht="15.75" customHeight="1" x14ac:dyDescent="0.45"/>
    <row r="470" customFormat="1" ht="15.75" customHeight="1" x14ac:dyDescent="0.45"/>
    <row r="471" customFormat="1" ht="15.75" customHeight="1" x14ac:dyDescent="0.45"/>
    <row r="472" customFormat="1" ht="15.75" customHeight="1" x14ac:dyDescent="0.45"/>
    <row r="473" customFormat="1" ht="15.75" customHeight="1" x14ac:dyDescent="0.45"/>
    <row r="474" customFormat="1" ht="15.75" customHeight="1" x14ac:dyDescent="0.45"/>
    <row r="475" customFormat="1" ht="15.75" customHeight="1" x14ac:dyDescent="0.45"/>
    <row r="476" customFormat="1" ht="15.75" customHeight="1" x14ac:dyDescent="0.45"/>
    <row r="477" customFormat="1" ht="15.75" customHeight="1" x14ac:dyDescent="0.45"/>
    <row r="478" customFormat="1" ht="15.75" customHeight="1" x14ac:dyDescent="0.45"/>
    <row r="479" customFormat="1" ht="15.75" customHeight="1" x14ac:dyDescent="0.45"/>
    <row r="480" customFormat="1" ht="15.75" customHeight="1" x14ac:dyDescent="0.45"/>
    <row r="481" customFormat="1" ht="15.75" customHeight="1" x14ac:dyDescent="0.45"/>
    <row r="482" customFormat="1" ht="15.75" customHeight="1" x14ac:dyDescent="0.45"/>
    <row r="483" customFormat="1" ht="15.75" customHeight="1" x14ac:dyDescent="0.45"/>
    <row r="484" customFormat="1" ht="15.75" customHeight="1" x14ac:dyDescent="0.45"/>
    <row r="485" customFormat="1" ht="15.75" customHeight="1" x14ac:dyDescent="0.45"/>
    <row r="486" customFormat="1" ht="15.75" customHeight="1" x14ac:dyDescent="0.45"/>
    <row r="487" customFormat="1" ht="15.75" customHeight="1" x14ac:dyDescent="0.45"/>
    <row r="488" customFormat="1" ht="15.75" customHeight="1" x14ac:dyDescent="0.45"/>
    <row r="489" customFormat="1" ht="15.75" customHeight="1" x14ac:dyDescent="0.45"/>
    <row r="490" customFormat="1" ht="15.75" customHeight="1" x14ac:dyDescent="0.45"/>
    <row r="491" customFormat="1" ht="15.75" customHeight="1" x14ac:dyDescent="0.45"/>
    <row r="492" customFormat="1" ht="15.75" customHeight="1" x14ac:dyDescent="0.45"/>
    <row r="493" customFormat="1" ht="15.75" customHeight="1" x14ac:dyDescent="0.45"/>
    <row r="494" customFormat="1" ht="15.75" customHeight="1" x14ac:dyDescent="0.45"/>
    <row r="495" customFormat="1" ht="15.75" customHeight="1" x14ac:dyDescent="0.45"/>
    <row r="496" customFormat="1" ht="15.75" customHeight="1" x14ac:dyDescent="0.45"/>
    <row r="497" customFormat="1" ht="15.75" customHeight="1" x14ac:dyDescent="0.45"/>
    <row r="498" customFormat="1" ht="15.75" customHeight="1" x14ac:dyDescent="0.45"/>
    <row r="499" customFormat="1" ht="15.75" customHeight="1" x14ac:dyDescent="0.45"/>
    <row r="500" customFormat="1" ht="15.75" customHeight="1" x14ac:dyDescent="0.45"/>
    <row r="501" customFormat="1" ht="15.75" customHeight="1" x14ac:dyDescent="0.45"/>
    <row r="502" customFormat="1" ht="15.75" customHeight="1" x14ac:dyDescent="0.45"/>
    <row r="503" customFormat="1" ht="15.75" customHeight="1" x14ac:dyDescent="0.45"/>
    <row r="504" customFormat="1" ht="15.75" customHeight="1" x14ac:dyDescent="0.45"/>
    <row r="505" customFormat="1" ht="15.75" customHeight="1" x14ac:dyDescent="0.45"/>
    <row r="506" customFormat="1" ht="15.75" customHeight="1" x14ac:dyDescent="0.45"/>
    <row r="507" customFormat="1" ht="15.75" customHeight="1" x14ac:dyDescent="0.45"/>
    <row r="508" customFormat="1" ht="15.75" customHeight="1" x14ac:dyDescent="0.45"/>
    <row r="509" customFormat="1" ht="15.75" customHeight="1" x14ac:dyDescent="0.45"/>
    <row r="510" customFormat="1" ht="15.75" customHeight="1" x14ac:dyDescent="0.45"/>
    <row r="511" customFormat="1" ht="15.75" customHeight="1" x14ac:dyDescent="0.45"/>
    <row r="512" customFormat="1" ht="15.75" customHeight="1" x14ac:dyDescent="0.45"/>
    <row r="513" customFormat="1" ht="15.75" customHeight="1" x14ac:dyDescent="0.45"/>
    <row r="514" customFormat="1" ht="15.75" customHeight="1" x14ac:dyDescent="0.45"/>
    <row r="515" customFormat="1" ht="15.75" customHeight="1" x14ac:dyDescent="0.45"/>
    <row r="516" customFormat="1" ht="15.75" customHeight="1" x14ac:dyDescent="0.45"/>
    <row r="517" customFormat="1" ht="15.75" customHeight="1" x14ac:dyDescent="0.45"/>
    <row r="518" customFormat="1" ht="15.75" customHeight="1" x14ac:dyDescent="0.45"/>
    <row r="519" customFormat="1" ht="15.75" customHeight="1" x14ac:dyDescent="0.45"/>
    <row r="520" customFormat="1" ht="15.75" customHeight="1" x14ac:dyDescent="0.45"/>
    <row r="521" customFormat="1" ht="15.75" customHeight="1" x14ac:dyDescent="0.45"/>
    <row r="522" customFormat="1" ht="15.75" customHeight="1" x14ac:dyDescent="0.45"/>
    <row r="523" customFormat="1" ht="15.75" customHeight="1" x14ac:dyDescent="0.45"/>
    <row r="524" customFormat="1" ht="15.75" customHeight="1" x14ac:dyDescent="0.45"/>
    <row r="525" customFormat="1" ht="15.75" customHeight="1" x14ac:dyDescent="0.45"/>
    <row r="526" customFormat="1" ht="15.75" customHeight="1" x14ac:dyDescent="0.45"/>
    <row r="527" customFormat="1" ht="15.75" customHeight="1" x14ac:dyDescent="0.45"/>
    <row r="528" customFormat="1" ht="15.75" customHeight="1" x14ac:dyDescent="0.45"/>
    <row r="529" customFormat="1" ht="15.75" customHeight="1" x14ac:dyDescent="0.45"/>
    <row r="530" customFormat="1" ht="15.75" customHeight="1" x14ac:dyDescent="0.45"/>
    <row r="531" customFormat="1" ht="15.75" customHeight="1" x14ac:dyDescent="0.45"/>
    <row r="532" customFormat="1" ht="15.75" customHeight="1" x14ac:dyDescent="0.45"/>
    <row r="533" customFormat="1" ht="15.75" customHeight="1" x14ac:dyDescent="0.45"/>
    <row r="534" customFormat="1" ht="15.75" customHeight="1" x14ac:dyDescent="0.45"/>
    <row r="535" customFormat="1" ht="15.75" customHeight="1" x14ac:dyDescent="0.45"/>
    <row r="536" customFormat="1" ht="15.75" customHeight="1" x14ac:dyDescent="0.45"/>
    <row r="537" customFormat="1" ht="15.75" customHeight="1" x14ac:dyDescent="0.45"/>
    <row r="538" customFormat="1" ht="15.75" customHeight="1" x14ac:dyDescent="0.45"/>
    <row r="539" customFormat="1" ht="15.75" customHeight="1" x14ac:dyDescent="0.45"/>
    <row r="540" customFormat="1" ht="15.75" customHeight="1" x14ac:dyDescent="0.45"/>
    <row r="541" customFormat="1" ht="15.75" customHeight="1" x14ac:dyDescent="0.45"/>
    <row r="542" customFormat="1" ht="15.75" customHeight="1" x14ac:dyDescent="0.45"/>
    <row r="543" customFormat="1" ht="15.75" customHeight="1" x14ac:dyDescent="0.45"/>
    <row r="544" customFormat="1" ht="15.75" customHeight="1" x14ac:dyDescent="0.45"/>
    <row r="545" customFormat="1" ht="15.75" customHeight="1" x14ac:dyDescent="0.45"/>
    <row r="546" customFormat="1" ht="15.75" customHeight="1" x14ac:dyDescent="0.45"/>
    <row r="547" customFormat="1" ht="15.75" customHeight="1" x14ac:dyDescent="0.45"/>
    <row r="548" customFormat="1" ht="15.75" customHeight="1" x14ac:dyDescent="0.45"/>
    <row r="549" customFormat="1" ht="15.75" customHeight="1" x14ac:dyDescent="0.45"/>
    <row r="550" customFormat="1" ht="15.75" customHeight="1" x14ac:dyDescent="0.45"/>
    <row r="551" customFormat="1" ht="15.75" customHeight="1" x14ac:dyDescent="0.45"/>
    <row r="552" customFormat="1" ht="15.75" customHeight="1" x14ac:dyDescent="0.45"/>
    <row r="553" customFormat="1" ht="15.75" customHeight="1" x14ac:dyDescent="0.45"/>
    <row r="554" customFormat="1" ht="15.75" customHeight="1" x14ac:dyDescent="0.45"/>
    <row r="555" customFormat="1" ht="15.75" customHeight="1" x14ac:dyDescent="0.45"/>
    <row r="556" customFormat="1" ht="15.75" customHeight="1" x14ac:dyDescent="0.45"/>
    <row r="557" customFormat="1" ht="15.75" customHeight="1" x14ac:dyDescent="0.45"/>
    <row r="558" customFormat="1" ht="15.75" customHeight="1" x14ac:dyDescent="0.45"/>
    <row r="559" customFormat="1" ht="15.75" customHeight="1" x14ac:dyDescent="0.45"/>
    <row r="560" customFormat="1" ht="15.75" customHeight="1" x14ac:dyDescent="0.45"/>
    <row r="561" customFormat="1" ht="15.75" customHeight="1" x14ac:dyDescent="0.45"/>
    <row r="562" customFormat="1" ht="15.75" customHeight="1" x14ac:dyDescent="0.45"/>
    <row r="563" customFormat="1" ht="15.75" customHeight="1" x14ac:dyDescent="0.45"/>
    <row r="564" customFormat="1" ht="15.75" customHeight="1" x14ac:dyDescent="0.45"/>
    <row r="565" customFormat="1" ht="15.75" customHeight="1" x14ac:dyDescent="0.45"/>
    <row r="566" customFormat="1" ht="15.75" customHeight="1" x14ac:dyDescent="0.45"/>
    <row r="567" customFormat="1" ht="15.75" customHeight="1" x14ac:dyDescent="0.45"/>
    <row r="568" customFormat="1" ht="15.75" customHeight="1" x14ac:dyDescent="0.45"/>
    <row r="569" customFormat="1" ht="15.75" customHeight="1" x14ac:dyDescent="0.45"/>
    <row r="570" customFormat="1" ht="15.75" customHeight="1" x14ac:dyDescent="0.45"/>
    <row r="571" customFormat="1" ht="15.75" customHeight="1" x14ac:dyDescent="0.45"/>
    <row r="572" customFormat="1" ht="15.75" customHeight="1" x14ac:dyDescent="0.45"/>
    <row r="573" customFormat="1" ht="15.75" customHeight="1" x14ac:dyDescent="0.45"/>
    <row r="574" customFormat="1" ht="15.75" customHeight="1" x14ac:dyDescent="0.45"/>
    <row r="575" customFormat="1" ht="15.75" customHeight="1" x14ac:dyDescent="0.45"/>
    <row r="576" customFormat="1" ht="15.75" customHeight="1" x14ac:dyDescent="0.45"/>
    <row r="577" customFormat="1" ht="15.75" customHeight="1" x14ac:dyDescent="0.45"/>
    <row r="578" customFormat="1" ht="15.75" customHeight="1" x14ac:dyDescent="0.45"/>
    <row r="579" customFormat="1" ht="15.75" customHeight="1" x14ac:dyDescent="0.45"/>
    <row r="580" customFormat="1" ht="15.75" customHeight="1" x14ac:dyDescent="0.45"/>
    <row r="581" customFormat="1" ht="15.75" customHeight="1" x14ac:dyDescent="0.45"/>
    <row r="582" customFormat="1" ht="15.75" customHeight="1" x14ac:dyDescent="0.45"/>
    <row r="583" customFormat="1" ht="15.75" customHeight="1" x14ac:dyDescent="0.45"/>
    <row r="584" customFormat="1" ht="15.75" customHeight="1" x14ac:dyDescent="0.45"/>
    <row r="585" customFormat="1" ht="15.75" customHeight="1" x14ac:dyDescent="0.45"/>
    <row r="586" customFormat="1" ht="15.75" customHeight="1" x14ac:dyDescent="0.45"/>
    <row r="587" customFormat="1" ht="15.75" customHeight="1" x14ac:dyDescent="0.45"/>
    <row r="588" customFormat="1" ht="15.75" customHeight="1" x14ac:dyDescent="0.45"/>
    <row r="589" customFormat="1" ht="15.75" customHeight="1" x14ac:dyDescent="0.45"/>
    <row r="590" customFormat="1" ht="15.75" customHeight="1" x14ac:dyDescent="0.45"/>
    <row r="591" customFormat="1" ht="15.75" customHeight="1" x14ac:dyDescent="0.45"/>
    <row r="592" customFormat="1" ht="15.75" customHeight="1" x14ac:dyDescent="0.45"/>
    <row r="593" customFormat="1" ht="15.75" customHeight="1" x14ac:dyDescent="0.45"/>
    <row r="594" customFormat="1" ht="15.75" customHeight="1" x14ac:dyDescent="0.45"/>
    <row r="595" customFormat="1" ht="15.75" customHeight="1" x14ac:dyDescent="0.45"/>
    <row r="596" customFormat="1" ht="15.75" customHeight="1" x14ac:dyDescent="0.45"/>
    <row r="597" customFormat="1" ht="15.75" customHeight="1" x14ac:dyDescent="0.45"/>
    <row r="598" customFormat="1" ht="15.75" customHeight="1" x14ac:dyDescent="0.45"/>
    <row r="599" customFormat="1" ht="15.75" customHeight="1" x14ac:dyDescent="0.45"/>
    <row r="600" customFormat="1" ht="15.75" customHeight="1" x14ac:dyDescent="0.45"/>
    <row r="601" customFormat="1" ht="15.75" customHeight="1" x14ac:dyDescent="0.45"/>
    <row r="602" customFormat="1" ht="15.75" customHeight="1" x14ac:dyDescent="0.45"/>
    <row r="603" customFormat="1" ht="15.75" customHeight="1" x14ac:dyDescent="0.45"/>
    <row r="604" customFormat="1" ht="15.75" customHeight="1" x14ac:dyDescent="0.45"/>
    <row r="605" customFormat="1" ht="15.75" customHeight="1" x14ac:dyDescent="0.45"/>
    <row r="606" customFormat="1" ht="15.75" customHeight="1" x14ac:dyDescent="0.45"/>
    <row r="607" customFormat="1" ht="15.75" customHeight="1" x14ac:dyDescent="0.45"/>
    <row r="608" customFormat="1" ht="15.75" customHeight="1" x14ac:dyDescent="0.45"/>
    <row r="609" customFormat="1" ht="15.75" customHeight="1" x14ac:dyDescent="0.45"/>
    <row r="610" customFormat="1" ht="15.75" customHeight="1" x14ac:dyDescent="0.45"/>
    <row r="611" customFormat="1" ht="15.75" customHeight="1" x14ac:dyDescent="0.45"/>
    <row r="612" customFormat="1" ht="15.75" customHeight="1" x14ac:dyDescent="0.45"/>
    <row r="613" customFormat="1" ht="15.75" customHeight="1" x14ac:dyDescent="0.45"/>
    <row r="614" customFormat="1" ht="15.75" customHeight="1" x14ac:dyDescent="0.45"/>
    <row r="615" customFormat="1" ht="15.75" customHeight="1" x14ac:dyDescent="0.45"/>
    <row r="616" customFormat="1" ht="15.75" customHeight="1" x14ac:dyDescent="0.45"/>
    <row r="617" customFormat="1" ht="15.75" customHeight="1" x14ac:dyDescent="0.45"/>
    <row r="618" customFormat="1" ht="15.75" customHeight="1" x14ac:dyDescent="0.45"/>
    <row r="619" customFormat="1" ht="15.75" customHeight="1" x14ac:dyDescent="0.45"/>
    <row r="620" customFormat="1" ht="15.75" customHeight="1" x14ac:dyDescent="0.45"/>
    <row r="621" customFormat="1" ht="15.75" customHeight="1" x14ac:dyDescent="0.45"/>
    <row r="622" customFormat="1" ht="15.75" customHeight="1" x14ac:dyDescent="0.45"/>
    <row r="623" customFormat="1" ht="15.75" customHeight="1" x14ac:dyDescent="0.45"/>
    <row r="624" customFormat="1" ht="15.75" customHeight="1" x14ac:dyDescent="0.45"/>
    <row r="625" customFormat="1" ht="15.75" customHeight="1" x14ac:dyDescent="0.45"/>
    <row r="626" customFormat="1" ht="15.75" customHeight="1" x14ac:dyDescent="0.45"/>
    <row r="627" customFormat="1" ht="15.75" customHeight="1" x14ac:dyDescent="0.45"/>
    <row r="628" customFormat="1" ht="15.75" customHeight="1" x14ac:dyDescent="0.45"/>
    <row r="629" customFormat="1" ht="15.75" customHeight="1" x14ac:dyDescent="0.45"/>
    <row r="630" customFormat="1" ht="15.75" customHeight="1" x14ac:dyDescent="0.45"/>
    <row r="631" customFormat="1" ht="15.75" customHeight="1" x14ac:dyDescent="0.45"/>
    <row r="632" customFormat="1" ht="15.75" customHeight="1" x14ac:dyDescent="0.45"/>
    <row r="633" customFormat="1" ht="15.75" customHeight="1" x14ac:dyDescent="0.45"/>
    <row r="634" customFormat="1" ht="15.75" customHeight="1" x14ac:dyDescent="0.45"/>
    <row r="635" customFormat="1" ht="15.75" customHeight="1" x14ac:dyDescent="0.45"/>
    <row r="636" customFormat="1" ht="15.75" customHeight="1" x14ac:dyDescent="0.45"/>
    <row r="637" customFormat="1" ht="15.75" customHeight="1" x14ac:dyDescent="0.45"/>
    <row r="638" customFormat="1" ht="15.75" customHeight="1" x14ac:dyDescent="0.45"/>
    <row r="639" customFormat="1" ht="15.75" customHeight="1" x14ac:dyDescent="0.45"/>
    <row r="640" customFormat="1" ht="15.75" customHeight="1" x14ac:dyDescent="0.45"/>
    <row r="641" customFormat="1" ht="15.75" customHeight="1" x14ac:dyDescent="0.45"/>
    <row r="642" customFormat="1" ht="15.75" customHeight="1" x14ac:dyDescent="0.45"/>
    <row r="643" customFormat="1" ht="15.75" customHeight="1" x14ac:dyDescent="0.45"/>
    <row r="644" customFormat="1" ht="15.75" customHeight="1" x14ac:dyDescent="0.45"/>
    <row r="645" customFormat="1" ht="15.75" customHeight="1" x14ac:dyDescent="0.45"/>
    <row r="646" customFormat="1" ht="15.75" customHeight="1" x14ac:dyDescent="0.45"/>
    <row r="647" customFormat="1" ht="15.75" customHeight="1" x14ac:dyDescent="0.45"/>
    <row r="648" customFormat="1" ht="15.75" customHeight="1" x14ac:dyDescent="0.45"/>
    <row r="649" customFormat="1" ht="15.75" customHeight="1" x14ac:dyDescent="0.45"/>
    <row r="650" customFormat="1" ht="15.75" customHeight="1" x14ac:dyDescent="0.45"/>
    <row r="651" customFormat="1" ht="15.75" customHeight="1" x14ac:dyDescent="0.45"/>
    <row r="652" customFormat="1" ht="15.75" customHeight="1" x14ac:dyDescent="0.45"/>
    <row r="653" customFormat="1" ht="15.75" customHeight="1" x14ac:dyDescent="0.45"/>
    <row r="654" customFormat="1" ht="15.75" customHeight="1" x14ac:dyDescent="0.45"/>
    <row r="655" customFormat="1" ht="15.75" customHeight="1" x14ac:dyDescent="0.45"/>
    <row r="656" customFormat="1" ht="15.75" customHeight="1" x14ac:dyDescent="0.45"/>
    <row r="657" customFormat="1" ht="15.75" customHeight="1" x14ac:dyDescent="0.45"/>
    <row r="658" customFormat="1" ht="15.75" customHeight="1" x14ac:dyDescent="0.45"/>
    <row r="659" customFormat="1" ht="15.75" customHeight="1" x14ac:dyDescent="0.45"/>
    <row r="660" customFormat="1" ht="15.75" customHeight="1" x14ac:dyDescent="0.45"/>
    <row r="661" customFormat="1" ht="15.75" customHeight="1" x14ac:dyDescent="0.45"/>
    <row r="662" customFormat="1" ht="15.75" customHeight="1" x14ac:dyDescent="0.45"/>
    <row r="663" customFormat="1" ht="15.75" customHeight="1" x14ac:dyDescent="0.45"/>
    <row r="664" customFormat="1" ht="15.75" customHeight="1" x14ac:dyDescent="0.45"/>
    <row r="665" customFormat="1" ht="15.75" customHeight="1" x14ac:dyDescent="0.45"/>
    <row r="666" customFormat="1" ht="15.75" customHeight="1" x14ac:dyDescent="0.45"/>
    <row r="667" customFormat="1" ht="15.75" customHeight="1" x14ac:dyDescent="0.45"/>
    <row r="668" customFormat="1" ht="15.75" customHeight="1" x14ac:dyDescent="0.45"/>
    <row r="669" customFormat="1" ht="15.75" customHeight="1" x14ac:dyDescent="0.45"/>
    <row r="670" customFormat="1" ht="15.75" customHeight="1" x14ac:dyDescent="0.45"/>
    <row r="671" customFormat="1" ht="15.75" customHeight="1" x14ac:dyDescent="0.45"/>
    <row r="672" customFormat="1" ht="15.75" customHeight="1" x14ac:dyDescent="0.45"/>
    <row r="673" customFormat="1" ht="15.75" customHeight="1" x14ac:dyDescent="0.45"/>
    <row r="674" customFormat="1" ht="15.75" customHeight="1" x14ac:dyDescent="0.45"/>
    <row r="675" customFormat="1" ht="15.75" customHeight="1" x14ac:dyDescent="0.45"/>
    <row r="676" customFormat="1" ht="15.75" customHeight="1" x14ac:dyDescent="0.45"/>
    <row r="677" customFormat="1" ht="15.75" customHeight="1" x14ac:dyDescent="0.45"/>
    <row r="678" customFormat="1" ht="15.75" customHeight="1" x14ac:dyDescent="0.45"/>
    <row r="679" customFormat="1" ht="15.75" customHeight="1" x14ac:dyDescent="0.45"/>
    <row r="680" customFormat="1" ht="15.75" customHeight="1" x14ac:dyDescent="0.45"/>
    <row r="681" customFormat="1" ht="15.75" customHeight="1" x14ac:dyDescent="0.45"/>
    <row r="682" customFormat="1" ht="15.75" customHeight="1" x14ac:dyDescent="0.45"/>
    <row r="683" customFormat="1" ht="15.75" customHeight="1" x14ac:dyDescent="0.45"/>
    <row r="684" customFormat="1" ht="15.75" customHeight="1" x14ac:dyDescent="0.45"/>
    <row r="685" customFormat="1" ht="15.75" customHeight="1" x14ac:dyDescent="0.45"/>
    <row r="686" customFormat="1" ht="15.75" customHeight="1" x14ac:dyDescent="0.45"/>
    <row r="687" customFormat="1" ht="15.75" customHeight="1" x14ac:dyDescent="0.45"/>
    <row r="688" customFormat="1" ht="15.75" customHeight="1" x14ac:dyDescent="0.45"/>
    <row r="689" customFormat="1" ht="15.75" customHeight="1" x14ac:dyDescent="0.45"/>
    <row r="690" customFormat="1" ht="15.75" customHeight="1" x14ac:dyDescent="0.45"/>
    <row r="691" customFormat="1" ht="15.75" customHeight="1" x14ac:dyDescent="0.45"/>
    <row r="692" customFormat="1" ht="15.75" customHeight="1" x14ac:dyDescent="0.45"/>
    <row r="693" customFormat="1" ht="15.75" customHeight="1" x14ac:dyDescent="0.45"/>
    <row r="694" customFormat="1" ht="15.75" customHeight="1" x14ac:dyDescent="0.45"/>
    <row r="695" customFormat="1" ht="15.75" customHeight="1" x14ac:dyDescent="0.45"/>
    <row r="696" customFormat="1" ht="15.75" customHeight="1" x14ac:dyDescent="0.45"/>
    <row r="697" customFormat="1" ht="15.75" customHeight="1" x14ac:dyDescent="0.45"/>
    <row r="698" customFormat="1" ht="15.75" customHeight="1" x14ac:dyDescent="0.45"/>
    <row r="699" customFormat="1" ht="15.75" customHeight="1" x14ac:dyDescent="0.45"/>
    <row r="700" customFormat="1" ht="15.75" customHeight="1" x14ac:dyDescent="0.45"/>
    <row r="701" customFormat="1" ht="15.75" customHeight="1" x14ac:dyDescent="0.45"/>
    <row r="702" customFormat="1" ht="15.75" customHeight="1" x14ac:dyDescent="0.45"/>
    <row r="703" customFormat="1" ht="15.75" customHeight="1" x14ac:dyDescent="0.45"/>
    <row r="704" customFormat="1" ht="15.75" customHeight="1" x14ac:dyDescent="0.45"/>
    <row r="705" customFormat="1" ht="15.75" customHeight="1" x14ac:dyDescent="0.45"/>
    <row r="706" customFormat="1" ht="15.75" customHeight="1" x14ac:dyDescent="0.45"/>
    <row r="707" customFormat="1" ht="15.75" customHeight="1" x14ac:dyDescent="0.45"/>
    <row r="708" customFormat="1" ht="15.75" customHeight="1" x14ac:dyDescent="0.45"/>
    <row r="709" customFormat="1" ht="15.75" customHeight="1" x14ac:dyDescent="0.45"/>
    <row r="710" customFormat="1" ht="15.75" customHeight="1" x14ac:dyDescent="0.45"/>
    <row r="711" customFormat="1" ht="15.75" customHeight="1" x14ac:dyDescent="0.45"/>
    <row r="712" customFormat="1" ht="15.75" customHeight="1" x14ac:dyDescent="0.45"/>
    <row r="713" customFormat="1" ht="15.75" customHeight="1" x14ac:dyDescent="0.45"/>
    <row r="714" customFormat="1" ht="15.75" customHeight="1" x14ac:dyDescent="0.45"/>
    <row r="715" customFormat="1" ht="15.75" customHeight="1" x14ac:dyDescent="0.45"/>
    <row r="716" customFormat="1" ht="15.75" customHeight="1" x14ac:dyDescent="0.45"/>
    <row r="717" customFormat="1" ht="15.75" customHeight="1" x14ac:dyDescent="0.45"/>
    <row r="718" customFormat="1" ht="15.75" customHeight="1" x14ac:dyDescent="0.45"/>
    <row r="719" customFormat="1" ht="15.75" customHeight="1" x14ac:dyDescent="0.45"/>
    <row r="720" customFormat="1" ht="15.75" customHeight="1" x14ac:dyDescent="0.45"/>
    <row r="721" customFormat="1" ht="15.75" customHeight="1" x14ac:dyDescent="0.45"/>
    <row r="722" customFormat="1" ht="15.75" customHeight="1" x14ac:dyDescent="0.45"/>
    <row r="723" customFormat="1" ht="15.75" customHeight="1" x14ac:dyDescent="0.45"/>
    <row r="724" customFormat="1" ht="15.75" customHeight="1" x14ac:dyDescent="0.45"/>
    <row r="725" customFormat="1" ht="15.75" customHeight="1" x14ac:dyDescent="0.45"/>
    <row r="726" customFormat="1" ht="15.75" customHeight="1" x14ac:dyDescent="0.45"/>
    <row r="727" customFormat="1" ht="15.75" customHeight="1" x14ac:dyDescent="0.45"/>
    <row r="728" customFormat="1" ht="15.75" customHeight="1" x14ac:dyDescent="0.45"/>
    <row r="729" customFormat="1" ht="15.75" customHeight="1" x14ac:dyDescent="0.45"/>
    <row r="730" customFormat="1" ht="15.75" customHeight="1" x14ac:dyDescent="0.45"/>
    <row r="731" customFormat="1" ht="15.75" customHeight="1" x14ac:dyDescent="0.45"/>
    <row r="732" customFormat="1" ht="15.75" customHeight="1" x14ac:dyDescent="0.45"/>
    <row r="733" customFormat="1" ht="15.75" customHeight="1" x14ac:dyDescent="0.45"/>
    <row r="734" customFormat="1" ht="15.75" customHeight="1" x14ac:dyDescent="0.45"/>
    <row r="735" customFormat="1" ht="15.75" customHeight="1" x14ac:dyDescent="0.45"/>
    <row r="736" customFormat="1" ht="15.75" customHeight="1" x14ac:dyDescent="0.45"/>
    <row r="737" customFormat="1" ht="15.75" customHeight="1" x14ac:dyDescent="0.45"/>
    <row r="738" customFormat="1" ht="15.75" customHeight="1" x14ac:dyDescent="0.45"/>
    <row r="739" customFormat="1" ht="15.75" customHeight="1" x14ac:dyDescent="0.45"/>
    <row r="740" customFormat="1" ht="15.75" customHeight="1" x14ac:dyDescent="0.45"/>
    <row r="741" customFormat="1" ht="15.75" customHeight="1" x14ac:dyDescent="0.45"/>
    <row r="742" customFormat="1" ht="15.75" customHeight="1" x14ac:dyDescent="0.45"/>
    <row r="743" customFormat="1" ht="15.75" customHeight="1" x14ac:dyDescent="0.45"/>
    <row r="744" customFormat="1" ht="15.75" customHeight="1" x14ac:dyDescent="0.45"/>
    <row r="745" customFormat="1" ht="15.75" customHeight="1" x14ac:dyDescent="0.45"/>
    <row r="746" customFormat="1" ht="15.75" customHeight="1" x14ac:dyDescent="0.45"/>
    <row r="747" customFormat="1" ht="15.75" customHeight="1" x14ac:dyDescent="0.45"/>
    <row r="748" customFormat="1" ht="15.75" customHeight="1" x14ac:dyDescent="0.45"/>
    <row r="749" customFormat="1" ht="15.75" customHeight="1" x14ac:dyDescent="0.45"/>
    <row r="750" customFormat="1" ht="15.75" customHeight="1" x14ac:dyDescent="0.45"/>
    <row r="751" customFormat="1" ht="15.75" customHeight="1" x14ac:dyDescent="0.45"/>
    <row r="752" customFormat="1" ht="15.75" customHeight="1" x14ac:dyDescent="0.45"/>
    <row r="753" customFormat="1" ht="15.75" customHeight="1" x14ac:dyDescent="0.45"/>
    <row r="754" customFormat="1" ht="15.75" customHeight="1" x14ac:dyDescent="0.45"/>
    <row r="755" customFormat="1" ht="15.75" customHeight="1" x14ac:dyDescent="0.45"/>
    <row r="756" customFormat="1" ht="15.75" customHeight="1" x14ac:dyDescent="0.45"/>
    <row r="757" customFormat="1" ht="15.75" customHeight="1" x14ac:dyDescent="0.45"/>
    <row r="758" customFormat="1" ht="15.75" customHeight="1" x14ac:dyDescent="0.45"/>
    <row r="759" customFormat="1" ht="15.75" customHeight="1" x14ac:dyDescent="0.45"/>
    <row r="760" customFormat="1" ht="15.75" customHeight="1" x14ac:dyDescent="0.45"/>
    <row r="761" customFormat="1" ht="15.75" customHeight="1" x14ac:dyDescent="0.45"/>
    <row r="762" customFormat="1" ht="15.75" customHeight="1" x14ac:dyDescent="0.45"/>
    <row r="763" customFormat="1" ht="15.75" customHeight="1" x14ac:dyDescent="0.45"/>
    <row r="764" customFormat="1" ht="15.75" customHeight="1" x14ac:dyDescent="0.45"/>
    <row r="765" customFormat="1" ht="15.75" customHeight="1" x14ac:dyDescent="0.45"/>
    <row r="766" customFormat="1" ht="15.75" customHeight="1" x14ac:dyDescent="0.45"/>
    <row r="767" customFormat="1" ht="15.75" customHeight="1" x14ac:dyDescent="0.45"/>
    <row r="768" customFormat="1" ht="15.75" customHeight="1" x14ac:dyDescent="0.45"/>
    <row r="769" customFormat="1" ht="15.75" customHeight="1" x14ac:dyDescent="0.45"/>
    <row r="770" customFormat="1" ht="15.75" customHeight="1" x14ac:dyDescent="0.45"/>
    <row r="771" customFormat="1" ht="15.75" customHeight="1" x14ac:dyDescent="0.45"/>
    <row r="772" customFormat="1" ht="15.75" customHeight="1" x14ac:dyDescent="0.45"/>
    <row r="773" customFormat="1" ht="15.75" customHeight="1" x14ac:dyDescent="0.45"/>
    <row r="774" customFormat="1" ht="15.75" customHeight="1" x14ac:dyDescent="0.45"/>
    <row r="775" customFormat="1" ht="15.75" customHeight="1" x14ac:dyDescent="0.45"/>
    <row r="776" customFormat="1" ht="15.75" customHeight="1" x14ac:dyDescent="0.45"/>
    <row r="777" customFormat="1" ht="15.75" customHeight="1" x14ac:dyDescent="0.45"/>
    <row r="778" customFormat="1" ht="15.75" customHeight="1" x14ac:dyDescent="0.45"/>
    <row r="779" customFormat="1" ht="15.75" customHeight="1" x14ac:dyDescent="0.45"/>
    <row r="780" customFormat="1" ht="15.75" customHeight="1" x14ac:dyDescent="0.45"/>
    <row r="781" customFormat="1" ht="15.75" customHeight="1" x14ac:dyDescent="0.45"/>
    <row r="782" customFormat="1" ht="15.75" customHeight="1" x14ac:dyDescent="0.45"/>
    <row r="783" customFormat="1" ht="15.75" customHeight="1" x14ac:dyDescent="0.45"/>
    <row r="784" customFormat="1" ht="15.75" customHeight="1" x14ac:dyDescent="0.45"/>
    <row r="785" customFormat="1" ht="15.75" customHeight="1" x14ac:dyDescent="0.45"/>
    <row r="786" customFormat="1" ht="15.75" customHeight="1" x14ac:dyDescent="0.45"/>
    <row r="787" customFormat="1" ht="15.75" customHeight="1" x14ac:dyDescent="0.45"/>
    <row r="788" customFormat="1" ht="15.75" customHeight="1" x14ac:dyDescent="0.45"/>
    <row r="789" customFormat="1" ht="15.75" customHeight="1" x14ac:dyDescent="0.45"/>
    <row r="790" customFormat="1" ht="15.75" customHeight="1" x14ac:dyDescent="0.45"/>
    <row r="791" customFormat="1" ht="15.75" customHeight="1" x14ac:dyDescent="0.45"/>
    <row r="792" customFormat="1" ht="15.75" customHeight="1" x14ac:dyDescent="0.45"/>
    <row r="793" customFormat="1" ht="15.75" customHeight="1" x14ac:dyDescent="0.45"/>
    <row r="794" customFormat="1" ht="15.75" customHeight="1" x14ac:dyDescent="0.45"/>
    <row r="795" customFormat="1" ht="15.75" customHeight="1" x14ac:dyDescent="0.45"/>
    <row r="796" customFormat="1" ht="15.75" customHeight="1" x14ac:dyDescent="0.45"/>
    <row r="797" customFormat="1" ht="15.75" customHeight="1" x14ac:dyDescent="0.45"/>
    <row r="798" customFormat="1" ht="15.75" customHeight="1" x14ac:dyDescent="0.45"/>
    <row r="799" customFormat="1" ht="15.75" customHeight="1" x14ac:dyDescent="0.45"/>
    <row r="800" customFormat="1" ht="15.75" customHeight="1" x14ac:dyDescent="0.45"/>
    <row r="801" customFormat="1" ht="15.75" customHeight="1" x14ac:dyDescent="0.45"/>
    <row r="802" customFormat="1" ht="15.75" customHeight="1" x14ac:dyDescent="0.45"/>
    <row r="803" customFormat="1" ht="15.75" customHeight="1" x14ac:dyDescent="0.45"/>
    <row r="804" customFormat="1" ht="15.75" customHeight="1" x14ac:dyDescent="0.45"/>
    <row r="805" customFormat="1" ht="15.75" customHeight="1" x14ac:dyDescent="0.45"/>
    <row r="806" customFormat="1" ht="15.75" customHeight="1" x14ac:dyDescent="0.45"/>
    <row r="807" customFormat="1" ht="15.75" customHeight="1" x14ac:dyDescent="0.45"/>
    <row r="808" customFormat="1" ht="15.75" customHeight="1" x14ac:dyDescent="0.45"/>
    <row r="809" customFormat="1" ht="15.75" customHeight="1" x14ac:dyDescent="0.45"/>
    <row r="810" customFormat="1" ht="15.75" customHeight="1" x14ac:dyDescent="0.45"/>
    <row r="811" customFormat="1" ht="15.75" customHeight="1" x14ac:dyDescent="0.45"/>
    <row r="812" customFormat="1" ht="15.75" customHeight="1" x14ac:dyDescent="0.45"/>
    <row r="813" customFormat="1" ht="15.75" customHeight="1" x14ac:dyDescent="0.45"/>
    <row r="814" customFormat="1" ht="15.75" customHeight="1" x14ac:dyDescent="0.45"/>
    <row r="815" customFormat="1" ht="15.75" customHeight="1" x14ac:dyDescent="0.45"/>
    <row r="816" customFormat="1" ht="15.75" customHeight="1" x14ac:dyDescent="0.45"/>
    <row r="817" customFormat="1" ht="15.75" customHeight="1" x14ac:dyDescent="0.45"/>
    <row r="818" customFormat="1" ht="15.75" customHeight="1" x14ac:dyDescent="0.45"/>
    <row r="819" customFormat="1" ht="15.75" customHeight="1" x14ac:dyDescent="0.45"/>
    <row r="820" customFormat="1" ht="15.75" customHeight="1" x14ac:dyDescent="0.45"/>
    <row r="821" customFormat="1" ht="15.75" customHeight="1" x14ac:dyDescent="0.45"/>
    <row r="822" customFormat="1" ht="15.75" customHeight="1" x14ac:dyDescent="0.45"/>
    <row r="823" customFormat="1" ht="15.75" customHeight="1" x14ac:dyDescent="0.45"/>
    <row r="824" customFormat="1" ht="15.75" customHeight="1" x14ac:dyDescent="0.45"/>
    <row r="825" customFormat="1" ht="15.75" customHeight="1" x14ac:dyDescent="0.45"/>
    <row r="826" customFormat="1" ht="15.75" customHeight="1" x14ac:dyDescent="0.45"/>
    <row r="827" customFormat="1" ht="15.75" customHeight="1" x14ac:dyDescent="0.45"/>
    <row r="828" customFormat="1" ht="15.75" customHeight="1" x14ac:dyDescent="0.45"/>
    <row r="829" customFormat="1" ht="15.75" customHeight="1" x14ac:dyDescent="0.45"/>
    <row r="830" customFormat="1" ht="15.75" customHeight="1" x14ac:dyDescent="0.45"/>
    <row r="831" customFormat="1" ht="15.75" customHeight="1" x14ac:dyDescent="0.45"/>
    <row r="832" customFormat="1" ht="15.75" customHeight="1" x14ac:dyDescent="0.45"/>
    <row r="833" customFormat="1" ht="15.75" customHeight="1" x14ac:dyDescent="0.45"/>
    <row r="834" customFormat="1" ht="15.75" customHeight="1" x14ac:dyDescent="0.45"/>
    <row r="835" customFormat="1" ht="15.75" customHeight="1" x14ac:dyDescent="0.45"/>
    <row r="836" customFormat="1" ht="15.75" customHeight="1" x14ac:dyDescent="0.45"/>
    <row r="837" customFormat="1" ht="15.75" customHeight="1" x14ac:dyDescent="0.45"/>
    <row r="838" customFormat="1" ht="15.75" customHeight="1" x14ac:dyDescent="0.45"/>
    <row r="839" customFormat="1" ht="15.75" customHeight="1" x14ac:dyDescent="0.45"/>
    <row r="840" customFormat="1" ht="15.75" customHeight="1" x14ac:dyDescent="0.45"/>
    <row r="841" customFormat="1" ht="15.75" customHeight="1" x14ac:dyDescent="0.45"/>
    <row r="842" customFormat="1" ht="15.75" customHeight="1" x14ac:dyDescent="0.45"/>
    <row r="843" customFormat="1" ht="15.75" customHeight="1" x14ac:dyDescent="0.45"/>
    <row r="844" customFormat="1" ht="15.75" customHeight="1" x14ac:dyDescent="0.45"/>
    <row r="845" customFormat="1" ht="15.75" customHeight="1" x14ac:dyDescent="0.45"/>
    <row r="846" customFormat="1" ht="15.75" customHeight="1" x14ac:dyDescent="0.45"/>
    <row r="847" customFormat="1" ht="15.75" customHeight="1" x14ac:dyDescent="0.45"/>
    <row r="848" customFormat="1" ht="15.75" customHeight="1" x14ac:dyDescent="0.45"/>
    <row r="849" customFormat="1" ht="15.75" customHeight="1" x14ac:dyDescent="0.45"/>
    <row r="850" customFormat="1" ht="15.75" customHeight="1" x14ac:dyDescent="0.45"/>
    <row r="851" customFormat="1" ht="15.75" customHeight="1" x14ac:dyDescent="0.45"/>
    <row r="852" customFormat="1" ht="15.75" customHeight="1" x14ac:dyDescent="0.45"/>
    <row r="853" customFormat="1" ht="15.75" customHeight="1" x14ac:dyDescent="0.45"/>
    <row r="854" customFormat="1" ht="15.75" customHeight="1" x14ac:dyDescent="0.45"/>
    <row r="855" customFormat="1" ht="15.75" customHeight="1" x14ac:dyDescent="0.45"/>
    <row r="856" customFormat="1" ht="15.75" customHeight="1" x14ac:dyDescent="0.45"/>
    <row r="857" customFormat="1" ht="15.75" customHeight="1" x14ac:dyDescent="0.45"/>
    <row r="858" customFormat="1" ht="15.75" customHeight="1" x14ac:dyDescent="0.45"/>
    <row r="859" customFormat="1" ht="15.75" customHeight="1" x14ac:dyDescent="0.45"/>
    <row r="860" customFormat="1" ht="15.75" customHeight="1" x14ac:dyDescent="0.45"/>
    <row r="861" customFormat="1" ht="15.75" customHeight="1" x14ac:dyDescent="0.45"/>
    <row r="862" customFormat="1" ht="15.75" customHeight="1" x14ac:dyDescent="0.45"/>
    <row r="863" customFormat="1" ht="15.75" customHeight="1" x14ac:dyDescent="0.45"/>
    <row r="864" customFormat="1" ht="15.75" customHeight="1" x14ac:dyDescent="0.45"/>
    <row r="865" customFormat="1" ht="15.75" customHeight="1" x14ac:dyDescent="0.45"/>
    <row r="866" customFormat="1" ht="15.75" customHeight="1" x14ac:dyDescent="0.45"/>
    <row r="867" customFormat="1" ht="15.75" customHeight="1" x14ac:dyDescent="0.45"/>
    <row r="868" customFormat="1" ht="15.75" customHeight="1" x14ac:dyDescent="0.45"/>
    <row r="869" customFormat="1" ht="15.75" customHeight="1" x14ac:dyDescent="0.45"/>
    <row r="870" customFormat="1" ht="15.75" customHeight="1" x14ac:dyDescent="0.45"/>
    <row r="871" customFormat="1" ht="15.75" customHeight="1" x14ac:dyDescent="0.45"/>
    <row r="872" customFormat="1" ht="15.75" customHeight="1" x14ac:dyDescent="0.45"/>
    <row r="873" customFormat="1" ht="15.75" customHeight="1" x14ac:dyDescent="0.45"/>
    <row r="874" customFormat="1" ht="15.75" customHeight="1" x14ac:dyDescent="0.45"/>
    <row r="875" customFormat="1" ht="15.75" customHeight="1" x14ac:dyDescent="0.45"/>
    <row r="876" customFormat="1" ht="15.75" customHeight="1" x14ac:dyDescent="0.45"/>
    <row r="877" customFormat="1" ht="15.75" customHeight="1" x14ac:dyDescent="0.45"/>
    <row r="878" customFormat="1" ht="15.75" customHeight="1" x14ac:dyDescent="0.45"/>
    <row r="879" customFormat="1" ht="15.75" customHeight="1" x14ac:dyDescent="0.45"/>
    <row r="880" customFormat="1" ht="15.75" customHeight="1" x14ac:dyDescent="0.45"/>
    <row r="881" customFormat="1" ht="15.75" customHeight="1" x14ac:dyDescent="0.45"/>
    <row r="882" customFormat="1" ht="15.75" customHeight="1" x14ac:dyDescent="0.45"/>
    <row r="883" customFormat="1" ht="15.75" customHeight="1" x14ac:dyDescent="0.45"/>
    <row r="884" customFormat="1" ht="15.75" customHeight="1" x14ac:dyDescent="0.45"/>
    <row r="885" customFormat="1" ht="15.75" customHeight="1" x14ac:dyDescent="0.45"/>
    <row r="886" customFormat="1" ht="15.75" customHeight="1" x14ac:dyDescent="0.45"/>
    <row r="887" customFormat="1" ht="15.75" customHeight="1" x14ac:dyDescent="0.45"/>
    <row r="888" customFormat="1" ht="15.75" customHeight="1" x14ac:dyDescent="0.45"/>
    <row r="889" customFormat="1" ht="15.75" customHeight="1" x14ac:dyDescent="0.45"/>
    <row r="890" customFormat="1" ht="15.75" customHeight="1" x14ac:dyDescent="0.45"/>
    <row r="891" customFormat="1" ht="15.75" customHeight="1" x14ac:dyDescent="0.45"/>
    <row r="892" customFormat="1" ht="15.75" customHeight="1" x14ac:dyDescent="0.45"/>
    <row r="893" customFormat="1" ht="15.75" customHeight="1" x14ac:dyDescent="0.45"/>
    <row r="894" customFormat="1" ht="15.75" customHeight="1" x14ac:dyDescent="0.45"/>
    <row r="895" customFormat="1" ht="15.75" customHeight="1" x14ac:dyDescent="0.45"/>
    <row r="896" customFormat="1" ht="15.75" customHeight="1" x14ac:dyDescent="0.45"/>
    <row r="897" customFormat="1" ht="15.75" customHeight="1" x14ac:dyDescent="0.45"/>
    <row r="898" customFormat="1" ht="15.75" customHeight="1" x14ac:dyDescent="0.45"/>
    <row r="899" customFormat="1" ht="15.75" customHeight="1" x14ac:dyDescent="0.45"/>
    <row r="900" customFormat="1" ht="15.75" customHeight="1" x14ac:dyDescent="0.45"/>
    <row r="901" customFormat="1" ht="15.75" customHeight="1" x14ac:dyDescent="0.45"/>
    <row r="902" customFormat="1" ht="15.75" customHeight="1" x14ac:dyDescent="0.45"/>
    <row r="903" customFormat="1" ht="15.75" customHeight="1" x14ac:dyDescent="0.45"/>
    <row r="904" customFormat="1" ht="15.75" customHeight="1" x14ac:dyDescent="0.45"/>
    <row r="905" customFormat="1" ht="15.75" customHeight="1" x14ac:dyDescent="0.45"/>
    <row r="906" customFormat="1" ht="15.75" customHeight="1" x14ac:dyDescent="0.45"/>
    <row r="907" customFormat="1" ht="15.75" customHeight="1" x14ac:dyDescent="0.45"/>
    <row r="908" customFormat="1" ht="15.75" customHeight="1" x14ac:dyDescent="0.45"/>
    <row r="909" customFormat="1" ht="15.75" customHeight="1" x14ac:dyDescent="0.45"/>
    <row r="910" customFormat="1" ht="15.75" customHeight="1" x14ac:dyDescent="0.45"/>
    <row r="911" customFormat="1" ht="15.75" customHeight="1" x14ac:dyDescent="0.45"/>
    <row r="912" customFormat="1" ht="15.75" customHeight="1" x14ac:dyDescent="0.45"/>
    <row r="913" customFormat="1" ht="15.75" customHeight="1" x14ac:dyDescent="0.45"/>
    <row r="914" customFormat="1" ht="15.75" customHeight="1" x14ac:dyDescent="0.45"/>
    <row r="915" customFormat="1" ht="15.75" customHeight="1" x14ac:dyDescent="0.45"/>
    <row r="916" customFormat="1" ht="15.75" customHeight="1" x14ac:dyDescent="0.45"/>
    <row r="917" customFormat="1" ht="15.75" customHeight="1" x14ac:dyDescent="0.45"/>
    <row r="918" customFormat="1" ht="15.75" customHeight="1" x14ac:dyDescent="0.45"/>
    <row r="919" customFormat="1" ht="15.75" customHeight="1" x14ac:dyDescent="0.45"/>
    <row r="920" customFormat="1" ht="15.75" customHeight="1" x14ac:dyDescent="0.45"/>
    <row r="921" customFormat="1" ht="15.75" customHeight="1" x14ac:dyDescent="0.45"/>
    <row r="922" customFormat="1" ht="15.75" customHeight="1" x14ac:dyDescent="0.45"/>
    <row r="923" customFormat="1" ht="15.75" customHeight="1" x14ac:dyDescent="0.45"/>
    <row r="924" customFormat="1" ht="15.75" customHeight="1" x14ac:dyDescent="0.45"/>
    <row r="925" customFormat="1" ht="15.75" customHeight="1" x14ac:dyDescent="0.45"/>
    <row r="926" customFormat="1" ht="15.75" customHeight="1" x14ac:dyDescent="0.45"/>
    <row r="927" customFormat="1" ht="15.75" customHeight="1" x14ac:dyDescent="0.45"/>
    <row r="928" customFormat="1" ht="15.75" customHeight="1" x14ac:dyDescent="0.45"/>
    <row r="929" customFormat="1" ht="15.75" customHeight="1" x14ac:dyDescent="0.45"/>
    <row r="930" customFormat="1" ht="15.75" customHeight="1" x14ac:dyDescent="0.45"/>
    <row r="931" customFormat="1" ht="15.75" customHeight="1" x14ac:dyDescent="0.45"/>
    <row r="932" customFormat="1" ht="15.75" customHeight="1" x14ac:dyDescent="0.45"/>
    <row r="933" customFormat="1" ht="15.75" customHeight="1" x14ac:dyDescent="0.45"/>
    <row r="934" customFormat="1" ht="15.75" customHeight="1" x14ac:dyDescent="0.45"/>
    <row r="935" customFormat="1" ht="15.75" customHeight="1" x14ac:dyDescent="0.45"/>
    <row r="936" customFormat="1" ht="15.75" customHeight="1" x14ac:dyDescent="0.45"/>
    <row r="937" customFormat="1" ht="15.75" customHeight="1" x14ac:dyDescent="0.45"/>
    <row r="938" customFormat="1" ht="15.75" customHeight="1" x14ac:dyDescent="0.45"/>
    <row r="939" customFormat="1" ht="15.75" customHeight="1" x14ac:dyDescent="0.45"/>
    <row r="940" customFormat="1" ht="15.75" customHeight="1" x14ac:dyDescent="0.45"/>
    <row r="941" customFormat="1" ht="15.75" customHeight="1" x14ac:dyDescent="0.45"/>
    <row r="942" customFormat="1" ht="15.75" customHeight="1" x14ac:dyDescent="0.45"/>
    <row r="943" customFormat="1" ht="15.75" customHeight="1" x14ac:dyDescent="0.45"/>
    <row r="944" customFormat="1" ht="15.75" customHeight="1" x14ac:dyDescent="0.45"/>
    <row r="945" customFormat="1" ht="15.75" customHeight="1" x14ac:dyDescent="0.45"/>
    <row r="946" customFormat="1" ht="15.75" customHeight="1" x14ac:dyDescent="0.45"/>
    <row r="947" customFormat="1" ht="15.75" customHeight="1" x14ac:dyDescent="0.45"/>
    <row r="948" customFormat="1" ht="15.75" customHeight="1" x14ac:dyDescent="0.45"/>
    <row r="949" customFormat="1" ht="15.75" customHeight="1" x14ac:dyDescent="0.45"/>
    <row r="950" customFormat="1" ht="15.75" customHeight="1" x14ac:dyDescent="0.45"/>
    <row r="951" customFormat="1" ht="15.75" customHeight="1" x14ac:dyDescent="0.45"/>
    <row r="952" customFormat="1" ht="15.75" customHeight="1" x14ac:dyDescent="0.45"/>
    <row r="953" customFormat="1" ht="15.75" customHeight="1" x14ac:dyDescent="0.45"/>
    <row r="954" customFormat="1" ht="15.75" customHeight="1" x14ac:dyDescent="0.45"/>
    <row r="955" customFormat="1" ht="15.75" customHeight="1" x14ac:dyDescent="0.45"/>
    <row r="956" customFormat="1" ht="15.75" customHeight="1" x14ac:dyDescent="0.45"/>
    <row r="957" customFormat="1" ht="15.75" customHeight="1" x14ac:dyDescent="0.45"/>
    <row r="958" customFormat="1" ht="15.75" customHeight="1" x14ac:dyDescent="0.45"/>
    <row r="959" customFormat="1" ht="15.75" customHeight="1" x14ac:dyDescent="0.45"/>
    <row r="960" customFormat="1" ht="15.75" customHeight="1" x14ac:dyDescent="0.45"/>
    <row r="961" customFormat="1" ht="15.75" customHeight="1" x14ac:dyDescent="0.45"/>
    <row r="962" customFormat="1" ht="15.75" customHeight="1" x14ac:dyDescent="0.45"/>
    <row r="963" customFormat="1" ht="15.75" customHeight="1" x14ac:dyDescent="0.45"/>
    <row r="964" customFormat="1" ht="15.75" customHeight="1" x14ac:dyDescent="0.45"/>
    <row r="965" customFormat="1" ht="15.75" customHeight="1" x14ac:dyDescent="0.45"/>
    <row r="966" customFormat="1" ht="15.75" customHeight="1" x14ac:dyDescent="0.45"/>
    <row r="967" customFormat="1" ht="15.75" customHeight="1" x14ac:dyDescent="0.45"/>
    <row r="968" customFormat="1" ht="15.75" customHeight="1" x14ac:dyDescent="0.45"/>
    <row r="969" customFormat="1" ht="15.75" customHeight="1" x14ac:dyDescent="0.45"/>
    <row r="970" customFormat="1" ht="15.75" customHeight="1" x14ac:dyDescent="0.45"/>
    <row r="971" customFormat="1" ht="15.75" customHeight="1" x14ac:dyDescent="0.45"/>
    <row r="972" customFormat="1" ht="15.75" customHeight="1" x14ac:dyDescent="0.45"/>
    <row r="973" customFormat="1" ht="15.75" customHeight="1" x14ac:dyDescent="0.45"/>
    <row r="974" customFormat="1" ht="15.75" customHeight="1" x14ac:dyDescent="0.45"/>
    <row r="975" customFormat="1" ht="15.75" customHeight="1" x14ac:dyDescent="0.45"/>
    <row r="976" customFormat="1" ht="15.75" customHeight="1" x14ac:dyDescent="0.45"/>
    <row r="977" customFormat="1" ht="15.75" customHeight="1" x14ac:dyDescent="0.45"/>
    <row r="978" customFormat="1" ht="15.75" customHeight="1" x14ac:dyDescent="0.45"/>
    <row r="979" customFormat="1" ht="15.75" customHeight="1" x14ac:dyDescent="0.45"/>
    <row r="980" customFormat="1" ht="15.75" customHeight="1" x14ac:dyDescent="0.45"/>
    <row r="981" customFormat="1" ht="15.75" customHeight="1" x14ac:dyDescent="0.45"/>
    <row r="982" customFormat="1" ht="15.75" customHeight="1" x14ac:dyDescent="0.45"/>
    <row r="983" customFormat="1" ht="15.75" customHeight="1" x14ac:dyDescent="0.45"/>
    <row r="984" customFormat="1" ht="15.75" customHeight="1" x14ac:dyDescent="0.45"/>
    <row r="985" customFormat="1" ht="15.75" customHeight="1" x14ac:dyDescent="0.45"/>
    <row r="986" customFormat="1" ht="15.75" customHeight="1" x14ac:dyDescent="0.45"/>
    <row r="987" customFormat="1" ht="15.75" customHeight="1" x14ac:dyDescent="0.45"/>
    <row r="988" customFormat="1" ht="15.75" customHeight="1" x14ac:dyDescent="0.45"/>
    <row r="989" customFormat="1" ht="15.75" customHeight="1" x14ac:dyDescent="0.45"/>
    <row r="990" customFormat="1" ht="15.75" customHeight="1" x14ac:dyDescent="0.45"/>
    <row r="991" customFormat="1" ht="15.75" customHeight="1" x14ac:dyDescent="0.45"/>
    <row r="992" customFormat="1" ht="15.75" customHeight="1" x14ac:dyDescent="0.45"/>
    <row r="993" customFormat="1" ht="15.75" customHeight="1" x14ac:dyDescent="0.45"/>
    <row r="994" customFormat="1" ht="15.75" customHeight="1" x14ac:dyDescent="0.45"/>
    <row r="995" customFormat="1" ht="15.75" customHeight="1" x14ac:dyDescent="0.45"/>
    <row r="996" customFormat="1" ht="15.75" customHeight="1" x14ac:dyDescent="0.45"/>
    <row r="997" customFormat="1" ht="15.75" customHeight="1" x14ac:dyDescent="0.45"/>
    <row r="998" customFormat="1" ht="15.75" customHeight="1" x14ac:dyDescent="0.45"/>
    <row r="999" customFormat="1" ht="15.75" customHeight="1" x14ac:dyDescent="0.45"/>
    <row r="1000" customFormat="1" ht="15.75" customHeight="1" x14ac:dyDescent="0.45"/>
  </sheetData>
  <hyperlinks>
    <hyperlink ref="O6" r:id="rId1" xr:uid="{935469C8-F65E-4CC4-A950-6B8601B25501}"/>
    <hyperlink ref="O7" r:id="rId2" xr:uid="{BC391BAF-9A5A-42A7-AC18-5A0271376A9C}"/>
    <hyperlink ref="O8" r:id="rId3" xr:uid="{4ABE9E26-9B3B-4F4C-A17C-830244E9D312}"/>
    <hyperlink ref="O9" r:id="rId4" xr:uid="{6BAA03D5-D3BB-4152-8ED3-40AD645BC095}"/>
    <hyperlink ref="O10" r:id="rId5" xr:uid="{1226FA3A-ADE8-4225-8C68-9505112F0D6B}"/>
    <hyperlink ref="O11" r:id="rId6" xr:uid="{C079C00C-4D9C-425F-B141-B76693469C10}"/>
    <hyperlink ref="O12" r:id="rId7" xr:uid="{1E01D535-CCAB-4066-942E-154AA169BED6}"/>
    <hyperlink ref="O13" r:id="rId8" xr:uid="{9DD0F2EC-5820-41C8-A113-4F86BFC2D8D5}"/>
    <hyperlink ref="O14" r:id="rId9" xr:uid="{034A6DE7-89B4-4ECC-BA83-9FB2C2C07CBE}"/>
    <hyperlink ref="O15" r:id="rId10" xr:uid="{51AE37D4-D473-4D0F-8BC3-5C19A4F7BAE9}"/>
    <hyperlink ref="O16" r:id="rId11" xr:uid="{2BC9BFD0-0EFF-46E6-8E09-E73519CA0ED9}"/>
    <hyperlink ref="O17" r:id="rId12" xr:uid="{FF7FBCDE-D4D5-42DC-A243-9433C4419126}"/>
    <hyperlink ref="O18" r:id="rId13" xr:uid="{B7EE7028-FFA1-49B7-9CFB-2C0458A1FE8F}"/>
    <hyperlink ref="O19" r:id="rId14" xr:uid="{2A23C481-01AE-46C2-A0D8-1E810DEBB438}"/>
    <hyperlink ref="O20" r:id="rId15" xr:uid="{E75D7CA5-7EE3-4D93-A184-2FA2A94CAC54}"/>
    <hyperlink ref="O21" r:id="rId16" xr:uid="{0115FE18-A788-41DB-A81F-40945D5751A4}"/>
    <hyperlink ref="O22" r:id="rId17" xr:uid="{99ED2630-A10C-4EA2-9E58-CD367DB79B72}"/>
    <hyperlink ref="O23" r:id="rId18" xr:uid="{7D606078-5DF5-4CC7-80CB-6152E15980B4}"/>
    <hyperlink ref="O24" r:id="rId19" xr:uid="{63926BEF-518E-403B-B65A-4DE1C383CF96}"/>
    <hyperlink ref="O25" r:id="rId20" xr:uid="{BC3022A0-2EE2-460C-B62F-8F7A2B77FE86}"/>
    <hyperlink ref="O26" r:id="rId21" xr:uid="{02A080C9-DFAC-49C3-9A33-DB8C2B8707E4}"/>
    <hyperlink ref="O27" r:id="rId22" xr:uid="{86A7897C-DA4B-47D0-9559-80E7ABD32FC5}"/>
    <hyperlink ref="O28" r:id="rId23" xr:uid="{4B74B037-313B-4E45-874A-F7D347F693EC}"/>
    <hyperlink ref="O29" r:id="rId24" xr:uid="{BA11710E-6C32-4304-BCAF-1D5FABFB276F}"/>
    <hyperlink ref="O30" r:id="rId25" xr:uid="{28022F1B-D930-4CD7-AB41-E807AC478983}"/>
    <hyperlink ref="O31" r:id="rId26" xr:uid="{111FE97D-1EB0-4EFC-BF17-7AFD2A004BC5}"/>
    <hyperlink ref="O32" r:id="rId27" xr:uid="{B6232499-71AA-4281-A17B-E7063562D10D}"/>
    <hyperlink ref="O33" r:id="rId28" xr:uid="{CB70D45E-5903-411A-8CF9-E89C76C5B042}"/>
    <hyperlink ref="O34" r:id="rId29" xr:uid="{CC78B38F-5FBC-4801-B3E3-80071358A119}"/>
    <hyperlink ref="O35" r:id="rId30" xr:uid="{669272D2-56A8-4971-8B7A-7DF4E013CCA9}"/>
    <hyperlink ref="O36" r:id="rId31" xr:uid="{8C8E7722-F577-4AFC-A8FD-7B37B0E4DAE2}"/>
    <hyperlink ref="O37" r:id="rId32" xr:uid="{D1AC623C-BBF9-4F4B-90D9-954711B07AA0}"/>
    <hyperlink ref="O38" r:id="rId33" xr:uid="{5B101B68-9AB0-4632-9585-19FBAF084CF7}"/>
    <hyperlink ref="O39" r:id="rId34" xr:uid="{1343CEBC-0107-4B66-82F9-DE1FF4DCE78A}"/>
    <hyperlink ref="O40" r:id="rId35" xr:uid="{DEF01E7B-2D88-4D5A-94FD-5255F002288E}"/>
    <hyperlink ref="O41" r:id="rId36" xr:uid="{F97D27B0-F0C5-4D1E-8E10-34D07C40578E}"/>
    <hyperlink ref="O42" r:id="rId37" xr:uid="{4078C5B4-758E-4DFE-96E2-8CF289649AFE}"/>
    <hyperlink ref="O43" r:id="rId38" xr:uid="{5B8B44FF-1A7C-4642-B124-835255DAB55C}"/>
    <hyperlink ref="O44" r:id="rId39" xr:uid="{C8D455BD-29A0-41FE-B4DF-F12310D73F20}"/>
    <hyperlink ref="O45" r:id="rId40" xr:uid="{FA8E9F84-DD25-406B-9D98-F6CEF63D6069}"/>
    <hyperlink ref="O46" r:id="rId41" xr:uid="{8E96A77F-B009-491D-A628-FF12846B18FC}"/>
    <hyperlink ref="P46" r:id="rId42" xr:uid="{06484B0E-6558-4DA6-A1FD-ACAE572E85B6}"/>
    <hyperlink ref="O47" r:id="rId43" xr:uid="{C2E6F358-3927-4519-B3BE-5FF16000B731}"/>
    <hyperlink ref="O48" r:id="rId44" xr:uid="{C90C4262-55FA-4111-B4F2-29594B3421A1}"/>
    <hyperlink ref="O49" r:id="rId45" xr:uid="{03A5006D-4B3D-45F5-9BF3-6C7E15985463}"/>
    <hyperlink ref="P49" r:id="rId46" xr:uid="{1AA5B403-8F11-4718-B6EF-D8E097A656A4}"/>
    <hyperlink ref="O50" r:id="rId47" xr:uid="{01D1C34D-9030-4004-9A74-C4AE41971C56}"/>
    <hyperlink ref="O51" r:id="rId48" xr:uid="{747CBBFD-C724-4759-8FFE-B444B40FE68D}"/>
    <hyperlink ref="O52" r:id="rId49" xr:uid="{FAB8C9B8-23B2-47D5-95D4-65FEA7953A4A}"/>
    <hyperlink ref="O53" r:id="rId50" xr:uid="{BC1A5378-BD36-4A03-B57C-6C4236AE2307}"/>
    <hyperlink ref="O54" r:id="rId51" xr:uid="{C424A14A-C450-4330-9694-E1F12EB38FA3}"/>
    <hyperlink ref="O55" r:id="rId52" xr:uid="{E74F5004-4551-4C71-ABB9-79365CAB80A1}"/>
    <hyperlink ref="O56" r:id="rId53" xr:uid="{28681063-1466-4400-B0CD-342A6F18A9CF}"/>
    <hyperlink ref="O57" r:id="rId54" xr:uid="{0051AABA-4AF7-4F0B-A3AF-B5CDFCAADA95}"/>
    <hyperlink ref="O58" r:id="rId55" xr:uid="{22593FF8-2F5F-4262-BB0D-8A4F9BF6562A}"/>
    <hyperlink ref="O59" r:id="rId56" xr:uid="{E99A6F97-769F-45A5-BF4A-490179AACD0F}"/>
    <hyperlink ref="O60" r:id="rId57" xr:uid="{128F5B85-CA6F-4210-AC31-4B64BB87D207}"/>
    <hyperlink ref="O61" r:id="rId58" xr:uid="{F42F805A-BBAA-48F2-BE4E-864D7B83C467}"/>
    <hyperlink ref="O62" r:id="rId59" xr:uid="{26576A6D-F090-4F73-8EAD-2E1AE06F2220}"/>
    <hyperlink ref="O63" r:id="rId60" xr:uid="{18BB6352-A666-4888-AF71-21516825CB55}"/>
    <hyperlink ref="O64" r:id="rId61" xr:uid="{58EFB499-2D46-4CD1-84D9-9CE2ACE61EF9}"/>
    <hyperlink ref="O65" r:id="rId62" xr:uid="{FD0A05C1-F4A8-4E0F-AF5C-6DC9018A7876}"/>
    <hyperlink ref="O66" r:id="rId63" xr:uid="{7B37AFC6-9135-4939-B515-0803E968DE19}"/>
    <hyperlink ref="O67" r:id="rId64" xr:uid="{E751B3B7-BF6C-4C67-94D2-7E32F4CB3EF1}"/>
    <hyperlink ref="O68" r:id="rId65" xr:uid="{A5E55633-88DE-41C8-883A-39763FD2F5BE}"/>
    <hyperlink ref="O69" r:id="rId66" xr:uid="{DFBB54A8-7A7A-4C57-9182-AD5B732EF136}"/>
    <hyperlink ref="O70" r:id="rId67" xr:uid="{DA7A5E68-557E-4DCF-9444-87F12B803C45}"/>
    <hyperlink ref="O71" r:id="rId68" xr:uid="{1D4FCEC8-65B0-4B29-8451-9D87387814C5}"/>
    <hyperlink ref="O72" r:id="rId69" xr:uid="{B68A6383-8087-4419-8E68-D9CF2A797355}"/>
    <hyperlink ref="O73" r:id="rId70" xr:uid="{0788E64F-58D6-4B17-9E07-19CA6A80D57D}"/>
  </hyperlinks>
  <pageMargins left="0.7" right="0.7" top="0.75" bottom="0.75" header="0.3" footer="0.3"/>
  <legacyDrawing r:id="rId7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Tram Anh Hoang</dc:creator>
  <cp:lastModifiedBy>Tram Anh Hoang</cp:lastModifiedBy>
  <dcterms:created xsi:type="dcterms:W3CDTF">2025-11-17T14:14:09Z</dcterms:created>
  <dcterms:modified xsi:type="dcterms:W3CDTF">2025-11-17T14:15:06Z</dcterms:modified>
</cp:coreProperties>
</file>