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healthorg.sharepoint.com/sites/GMPSUR/Shared Documents/World Malaria Report/WMR2023/6_Final figs, tables, annexes/ANNEXES/Published version shared to Camille (extracted 30_11_20223)/WMR2023_Annex/"/>
    </mc:Choice>
  </mc:AlternateContent>
  <xr:revisionPtr revIDLastSave="1" documentId="8_{86919413-9D92-433C-A98C-5CA5399FAB87}" xr6:coauthVersionLast="47" xr6:coauthVersionMax="47" xr10:uidLastSave="{447756B0-650F-4296-9423-8372DB9F6A10}"/>
  <bookViews>
    <workbookView xWindow="-120" yWindow="-120" windowWidth="25440" windowHeight="15390" xr2:uid="{3FDC611B-059B-4245-8654-B4C7C6E66C3F}"/>
  </bookViews>
  <sheets>
    <sheet name="Annex_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A9D5D-CB77-4B18-ACAE-A70E2FDE608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69BD2540-8391-4A1A-B916-FE825555DD86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</connections>
</file>

<file path=xl/sharedStrings.xml><?xml version="1.0" encoding="utf-8"?>
<sst xmlns="http://schemas.openxmlformats.org/spreadsheetml/2006/main" count="883" uniqueCount="255">
  <si>
    <t>Annex 3 – D. COMMODITIES DISTRIBUTION AND COVERAGE, 2020–2022</t>
  </si>
  <si>
    <t>WHO region
Country/area</t>
  </si>
  <si>
    <t>Year</t>
  </si>
  <si>
    <t>No. of LLINs delivered</t>
  </si>
  <si>
    <t>Modelled percentage of population with access to an ITN</t>
  </si>
  <si>
    <t>No. of people protected by IRS</t>
  </si>
  <si>
    <t>No. of RDTs distributed</t>
  </si>
  <si>
    <t>Any first-line treatment courses delivered (including ACT)</t>
  </si>
  <si>
    <t>No. of malaria cases treated with any first-line treatment courses (including ACT)</t>
  </si>
  <si>
    <t>ACT treatment courses delivered</t>
  </si>
  <si>
    <t>No. of malaria cases treated with ACT</t>
  </si>
  <si>
    <t>AFRICAN</t>
  </si>
  <si>
    <t/>
  </si>
  <si>
    <t>Angola</t>
  </si>
  <si>
    <t>2’575’738$</t>
  </si>
  <si>
    <t>2’575’738†</t>
  </si>
  <si>
    <t>4’250’515$</t>
  </si>
  <si>
    <t>4’250’515†</t>
  </si>
  <si>
    <t>Benin</t>
  </si>
  <si>
    <t>3’966’505$</t>
  </si>
  <si>
    <t>3’966’505†</t>
  </si>
  <si>
    <t>-</t>
  </si>
  <si>
    <t>Botswana</t>
  </si>
  <si>
    <t>11’205$</t>
  </si>
  <si>
    <t>11’205†</t>
  </si>
  <si>
    <t>6’102$</t>
  </si>
  <si>
    <t>6’102†</t>
  </si>
  <si>
    <t>1’011$</t>
  </si>
  <si>
    <t>1’011†</t>
  </si>
  <si>
    <t>Burkina Faso</t>
  </si>
  <si>
    <t>11’336’876$</t>
  </si>
  <si>
    <t>11’336’876†</t>
  </si>
  <si>
    <t>Burundi</t>
  </si>
  <si>
    <t>4’743’324*</t>
  </si>
  <si>
    <t>4’708’998†</t>
  </si>
  <si>
    <t>Cabo Verde</t>
  </si>
  <si>
    <t>Cameroon</t>
  </si>
  <si>
    <t>1’849’716$</t>
  </si>
  <si>
    <t>1’849’716†</t>
  </si>
  <si>
    <t>Central African Republic</t>
  </si>
  <si>
    <t>4’293’758*</t>
  </si>
  <si>
    <t>3’773’875†</t>
  </si>
  <si>
    <t>Chad</t>
  </si>
  <si>
    <t>1’806’225ˆ</t>
  </si>
  <si>
    <t>1’452’420#</t>
  </si>
  <si>
    <t>Comoros</t>
  </si>
  <si>
    <t>4’546ˆ</t>
  </si>
  <si>
    <t>4’546#</t>
  </si>
  <si>
    <t>Congo</t>
  </si>
  <si>
    <t>48’459$</t>
  </si>
  <si>
    <t>48’459†</t>
  </si>
  <si>
    <t>Côte d'Ivoire</t>
  </si>
  <si>
    <t>Democratic Republic of the Congo</t>
  </si>
  <si>
    <t>Equatorial Guinea</t>
  </si>
  <si>
    <t>Eritrea</t>
  </si>
  <si>
    <t>139’825$</t>
  </si>
  <si>
    <t>139’825†</t>
  </si>
  <si>
    <t>Eswatini</t>
  </si>
  <si>
    <t>Ethiopia</t>
  </si>
  <si>
    <t>17’135’346*</t>
  </si>
  <si>
    <t>7’258’381†</t>
  </si>
  <si>
    <t>4’870’125†</t>
  </si>
  <si>
    <t>Gabon</t>
  </si>
  <si>
    <t>30’819$</t>
  </si>
  <si>
    <t>30’819#</t>
  </si>
  <si>
    <t>85’741$</t>
  </si>
  <si>
    <t>85’741#</t>
  </si>
  <si>
    <t>Gambia</t>
  </si>
  <si>
    <t>90’603$</t>
  </si>
  <si>
    <t>90’603†</t>
  </si>
  <si>
    <t>Ghana</t>
  </si>
  <si>
    <t>7’037’451$</t>
  </si>
  <si>
    <t>7’037’451†</t>
  </si>
  <si>
    <t>Guinea</t>
  </si>
  <si>
    <t>Guinea-Bissau</t>
  </si>
  <si>
    <t>Kenya</t>
  </si>
  <si>
    <t>9’293’158*</t>
  </si>
  <si>
    <t>8’543’728†</t>
  </si>
  <si>
    <t>Liberia</t>
  </si>
  <si>
    <t>1’790’171$</t>
  </si>
  <si>
    <t>1’790’171†</t>
  </si>
  <si>
    <t>555’691$</t>
  </si>
  <si>
    <t>555’691#</t>
  </si>
  <si>
    <t>Madagascar</t>
  </si>
  <si>
    <t>Malawi</t>
  </si>
  <si>
    <t>7’957’086$</t>
  </si>
  <si>
    <t>7’957’086†</t>
  </si>
  <si>
    <t>Mali</t>
  </si>
  <si>
    <t>Mauritania</t>
  </si>
  <si>
    <t>760$</t>
  </si>
  <si>
    <t>760#</t>
  </si>
  <si>
    <t>Mayotte</t>
  </si>
  <si>
    <t>Mozambique</t>
  </si>
  <si>
    <t>Namibia</t>
  </si>
  <si>
    <t>Niger</t>
  </si>
  <si>
    <t>Nigeria</t>
  </si>
  <si>
    <t>Rwanda</t>
  </si>
  <si>
    <t>Sao Tome and Principe</t>
  </si>
  <si>
    <t>1’772ˆ</t>
  </si>
  <si>
    <t>1’772#</t>
  </si>
  <si>
    <t>Senegal</t>
  </si>
  <si>
    <t>Sierra Leone</t>
  </si>
  <si>
    <t>1’302’117$</t>
  </si>
  <si>
    <t>1’302’117†</t>
  </si>
  <si>
    <t>6’706’736$</t>
  </si>
  <si>
    <t>6’706’736†</t>
  </si>
  <si>
    <t>South Africa</t>
  </si>
  <si>
    <t>16’028$</t>
  </si>
  <si>
    <t>16’853$</t>
  </si>
  <si>
    <t>28’632$</t>
  </si>
  <si>
    <t>South Sudan1</t>
  </si>
  <si>
    <t>Togo</t>
  </si>
  <si>
    <t>Uganda</t>
  </si>
  <si>
    <t>26’674’975$</t>
  </si>
  <si>
    <t>26’674’975†</t>
  </si>
  <si>
    <t>United Republic of Tanzania2</t>
  </si>
  <si>
    <t>10’343’471*</t>
  </si>
  <si>
    <t>10’314’557†</t>
  </si>
  <si>
    <t>11’665’860$</t>
  </si>
  <si>
    <t>11’665’860†</t>
  </si>
  <si>
    <t>7’456’200$</t>
  </si>
  <si>
    <t>7’456’200†</t>
  </si>
  <si>
    <t>Mainland</t>
  </si>
  <si>
    <t>10’314’557$</t>
  </si>
  <si>
    <t>Zanzibar</t>
  </si>
  <si>
    <t>Zambia</t>
  </si>
  <si>
    <t>Zimbabwe</t>
  </si>
  <si>
    <t>443’164$</t>
  </si>
  <si>
    <t>443’164#</t>
  </si>
  <si>
    <t>AMERICAS</t>
  </si>
  <si>
    <t>Belize</t>
  </si>
  <si>
    <t>Bolivia (Plurinational State of)</t>
  </si>
  <si>
    <t>Brazil</t>
  </si>
  <si>
    <t>23’691#</t>
  </si>
  <si>
    <t>34’952#</t>
  </si>
  <si>
    <t>131’253ˆ</t>
  </si>
  <si>
    <t>Colombia</t>
  </si>
  <si>
    <t>Costa Rica</t>
  </si>
  <si>
    <t>141ˆ</t>
  </si>
  <si>
    <t>504ˆ</t>
  </si>
  <si>
    <t>12#</t>
  </si>
  <si>
    <t>Dominican Republic</t>
  </si>
  <si>
    <t>829ˆ</t>
  </si>
  <si>
    <t>1#</t>
  </si>
  <si>
    <t>3#</t>
  </si>
  <si>
    <t>Ecuador</t>
  </si>
  <si>
    <t>French Guiana</t>
  </si>
  <si>
    <t>Guatemala</t>
  </si>
  <si>
    <t>Guyana</t>
  </si>
  <si>
    <t>Haiti</t>
  </si>
  <si>
    <t>Honduras</t>
  </si>
  <si>
    <t>Mexico</t>
  </si>
  <si>
    <t>Nicaragua</t>
  </si>
  <si>
    <t>25’530ˆ</t>
  </si>
  <si>
    <t>702#</t>
  </si>
  <si>
    <t>23’323ˆ</t>
  </si>
  <si>
    <t>Panama</t>
  </si>
  <si>
    <t>Peru</t>
  </si>
  <si>
    <t>3’198#</t>
  </si>
  <si>
    <t>3’595#</t>
  </si>
  <si>
    <t>4’170#</t>
  </si>
  <si>
    <t>Suriname</t>
  </si>
  <si>
    <t>236ˆ</t>
  </si>
  <si>
    <t>127#</t>
  </si>
  <si>
    <t>76ˆ</t>
  </si>
  <si>
    <t>8#</t>
  </si>
  <si>
    <t>61ˆ</t>
  </si>
  <si>
    <t>7#</t>
  </si>
  <si>
    <t>Venezuela (Bolivarian Republic of)</t>
  </si>
  <si>
    <t>EASTERN MEDITERRANEAN</t>
  </si>
  <si>
    <t>Afghanistan</t>
  </si>
  <si>
    <t>153’403$</t>
  </si>
  <si>
    <t>153’403†</t>
  </si>
  <si>
    <t>11’681$</t>
  </si>
  <si>
    <t>9’517$</t>
  </si>
  <si>
    <t>Djibouti</t>
  </si>
  <si>
    <t>215’507$</t>
  </si>
  <si>
    <t>215’507†</t>
  </si>
  <si>
    <t>53’163$</t>
  </si>
  <si>
    <t>53’163†</t>
  </si>
  <si>
    <t>Iran (Islamic Republic of)</t>
  </si>
  <si>
    <t>6’491$</t>
  </si>
  <si>
    <t>6’491†</t>
  </si>
  <si>
    <t>Pakistan</t>
  </si>
  <si>
    <t>Saudi Arabia</t>
  </si>
  <si>
    <t>37’930*</t>
  </si>
  <si>
    <t>31’990†</t>
  </si>
  <si>
    <t>30’390*</t>
  </si>
  <si>
    <t>20’030†</t>
  </si>
  <si>
    <t>Somalia</t>
  </si>
  <si>
    <t>Sudan</t>
  </si>
  <si>
    <t>Yemen</t>
  </si>
  <si>
    <t>SOUTH-EAST ASIA</t>
  </si>
  <si>
    <t>Bangladesh</t>
  </si>
  <si>
    <t>6’130ˆ</t>
  </si>
  <si>
    <t>4’885#</t>
  </si>
  <si>
    <t>Bhutan</t>
  </si>
  <si>
    <t>293$</t>
  </si>
  <si>
    <t>293†</t>
  </si>
  <si>
    <t>Democratic People's Republic of Korea</t>
  </si>
  <si>
    <t>India</t>
  </si>
  <si>
    <t>4’447’618$</t>
  </si>
  <si>
    <t>4’447’618†</t>
  </si>
  <si>
    <t>Indonesia</t>
  </si>
  <si>
    <t>1’208’253$</t>
  </si>
  <si>
    <t>1’208’253†</t>
  </si>
  <si>
    <t>Myanmar</t>
  </si>
  <si>
    <t>34’132$</t>
  </si>
  <si>
    <t>34’132†</t>
  </si>
  <si>
    <t>33’157$</t>
  </si>
  <si>
    <t>33’157†</t>
  </si>
  <si>
    <t>Nepal</t>
  </si>
  <si>
    <t>8’249*</t>
  </si>
  <si>
    <t>2’180†</t>
  </si>
  <si>
    <t>Thailand</t>
  </si>
  <si>
    <t>26’766*</t>
  </si>
  <si>
    <t>3’910†</t>
  </si>
  <si>
    <t>Timor-Leste</t>
  </si>
  <si>
    <t>1’664$</t>
  </si>
  <si>
    <t>1’664†</t>
  </si>
  <si>
    <t>WESTERN PACIFIC</t>
  </si>
  <si>
    <t>Cambodia</t>
  </si>
  <si>
    <t>Lao People's Democratic Republic</t>
  </si>
  <si>
    <t>11’251*</t>
  </si>
  <si>
    <t>11’185†</t>
  </si>
  <si>
    <t>Malaysia</t>
  </si>
  <si>
    <t>Papua New Guinea</t>
  </si>
  <si>
    <t>1’258’396$</t>
  </si>
  <si>
    <t>1’258’396†</t>
  </si>
  <si>
    <t>Philippines</t>
  </si>
  <si>
    <t>54’372*</t>
  </si>
  <si>
    <t>20’830†</t>
  </si>
  <si>
    <t>Republic of Korea</t>
  </si>
  <si>
    <t>Solomon Islands</t>
  </si>
  <si>
    <t>239’064†</t>
  </si>
  <si>
    <t>328’587$</t>
  </si>
  <si>
    <t>328’587†</t>
  </si>
  <si>
    <t>336’932$</t>
  </si>
  <si>
    <t>336’932†</t>
  </si>
  <si>
    <t>Vanuatu</t>
  </si>
  <si>
    <t>6’285*</t>
  </si>
  <si>
    <t>503†</t>
  </si>
  <si>
    <t>Viet Nam</t>
  </si>
  <si>
    <t>9’220*</t>
  </si>
  <si>
    <t>7’231†</t>
  </si>
  <si>
    <t>Data as of 3 October 2023</t>
  </si>
  <si>
    <t>ACT: artemisinin-based combination therapy; IRS: indoor residual spraying; ITN: insecticide-treated mosquito net; LLIN: long-lasting insecticidal net; RDT: rapid diagnostic test; WHO: World Health Organization.</t>
  </si>
  <si>
    <t>“–” refers to data not available.</t>
  </si>
  <si>
    <t>1 In May 2013, South Sudan was reassigned to the WHO African Region (WHA resolution 66.21, https://apps.who.int/gb/ebwha/pdf_files/WHA66/A66_R21-en.pdf).</t>
  </si>
  <si>
    <t>2 Where national data for the United Republic of Tanzania are unavailable, refer to Mainland and Zanzibar.</t>
  </si>
  <si>
    <t>* Any first-line courses delivered (including ACT) is calculated.</t>
  </si>
  <si>
    <t>^ The number of malaria cases treated with any first-line treatment courses (including ACT) has been used as a proxy for any first-line treatment courses delivered (including ACT), or the country reports the number of patients treated rather than the number of treatment courses delivered.</t>
  </si>
  <si>
    <t>$ ACT treatment courses delivered are used to replace missing data for any first-line treatment courses delivered (including ACT).</t>
  </si>
  <si>
    <t>† ACT treatment courses delivered are calculated.</t>
  </si>
  <si>
    <t># The number of malaria cases treated with ACT has been used as a proxy for ACT treatment courses delivered, or the country reports the number of patients treated rather than the number of treatment courses delivered.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</si>
</sst>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name val="Aptos Narrow"/>
      <family val="2"/>
      <scheme val="minor"/>
    </font>
    <font>
      <sz val="8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2" fontId="3" fillId="0" borderId="0" xfId="0" applyNumberFormat="1" applyFont="1" applyAlignment="1">
      <alignment vertical="top"/>
    </xf>
    <xf numFmtId="2" fontId="3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vertical="top"/>
    </xf>
    <xf numFmtId="0" fontId="5" fillId="0" borderId="0" xfId="0" quotePrefix="1" applyFont="1"/>
    <xf numFmtId="0" fontId="9" fillId="0" borderId="0" xfId="0" applyFont="1"/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right" wrapText="1"/>
    </xf>
    <xf numFmtId="0" fontId="5" fillId="0" borderId="0" xfId="0" applyFont="1" applyAlignment="1">
      <alignment horizontal="left" indent="2"/>
    </xf>
    <xf numFmtId="2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EC65-DB42-42B0-8B82-CC7C67BF4DAF}">
  <sheetPr codeName="Sheet3"/>
  <dimension ref="A1:J292"/>
  <sheetViews>
    <sheetView tabSelected="1" workbookViewId="0">
      <pane ySplit="4" topLeftCell="A5" activePane="bottomLeft" state="frozen"/>
      <selection pane="bottomLeft" activeCell="A295" sqref="A295"/>
    </sheetView>
  </sheetViews>
  <sheetFormatPr defaultRowHeight="15" x14ac:dyDescent="0.25"/>
  <cols>
    <col min="1" max="1" width="28.42578125" customWidth="1"/>
    <col min="3" max="10" width="17.7109375" customWidth="1"/>
  </cols>
  <sheetData>
    <row r="1" spans="1:10" ht="18.75" x14ac:dyDescent="0.3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</row>
    <row r="2" spans="1:10" x14ac:dyDescent="0.25">
      <c r="A2" s="4"/>
      <c r="B2" s="4"/>
      <c r="C2" s="4"/>
      <c r="D2" s="5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5"/>
      <c r="E3" s="4"/>
      <c r="F3" s="4"/>
      <c r="G3" s="4"/>
      <c r="H3" s="4"/>
      <c r="I3" s="4"/>
      <c r="J3" s="4"/>
    </row>
    <row r="4" spans="1:10" ht="67.5" x14ac:dyDescent="0.25">
      <c r="A4" s="6" t="s">
        <v>1</v>
      </c>
      <c r="B4" s="7" t="s">
        <v>2</v>
      </c>
      <c r="C4" s="8" t="s">
        <v>3</v>
      </c>
      <c r="D4" s="8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</row>
    <row r="5" spans="1:10" s="23" customFormat="1" ht="20.100000000000001" customHeight="1" x14ac:dyDescent="0.2">
      <c r="A5" s="24" t="s">
        <v>11</v>
      </c>
      <c r="B5" s="24"/>
      <c r="C5" s="25"/>
      <c r="D5" s="25" t="s">
        <v>12</v>
      </c>
      <c r="E5" s="25"/>
      <c r="F5" s="25"/>
      <c r="G5" s="25"/>
      <c r="H5" s="25"/>
      <c r="I5" s="25"/>
      <c r="J5" s="25"/>
    </row>
    <row r="6" spans="1:10" x14ac:dyDescent="0.25">
      <c r="A6" s="10" t="s">
        <v>13</v>
      </c>
      <c r="B6" s="10">
        <v>2020</v>
      </c>
      <c r="C6" s="20">
        <v>528563</v>
      </c>
      <c r="D6" s="12">
        <v>29.652875215500803</v>
      </c>
      <c r="E6" s="20">
        <v>44633</v>
      </c>
      <c r="F6" s="20">
        <v>7570498</v>
      </c>
      <c r="G6" s="20" t="s">
        <v>14</v>
      </c>
      <c r="H6" s="20">
        <v>5797209</v>
      </c>
      <c r="I6" s="20" t="s">
        <v>15</v>
      </c>
      <c r="J6" s="20">
        <v>5797209</v>
      </c>
    </row>
    <row r="7" spans="1:10" x14ac:dyDescent="0.25">
      <c r="A7" s="10" t="s">
        <v>12</v>
      </c>
      <c r="B7" s="10">
        <v>2021</v>
      </c>
      <c r="C7" s="20">
        <v>875247</v>
      </c>
      <c r="D7" s="12">
        <v>11.8375413772981</v>
      </c>
      <c r="E7" s="20">
        <v>620815</v>
      </c>
      <c r="F7" s="20">
        <v>6481900</v>
      </c>
      <c r="G7" s="20">
        <v>4215061</v>
      </c>
      <c r="H7" s="20">
        <v>7793251</v>
      </c>
      <c r="I7" s="20">
        <v>4215061</v>
      </c>
      <c r="J7" s="20">
        <v>7793251</v>
      </c>
    </row>
    <row r="8" spans="1:10" x14ac:dyDescent="0.25">
      <c r="A8" s="10" t="s">
        <v>12</v>
      </c>
      <c r="B8" s="10">
        <v>2022</v>
      </c>
      <c r="C8" s="20">
        <v>7373106</v>
      </c>
      <c r="D8" s="12">
        <v>31.4100711691379</v>
      </c>
      <c r="E8" s="20">
        <v>863135</v>
      </c>
      <c r="F8" s="20">
        <v>18119755</v>
      </c>
      <c r="G8" s="20" t="s">
        <v>16</v>
      </c>
      <c r="H8" s="20">
        <v>7858802</v>
      </c>
      <c r="I8" s="20" t="s">
        <v>17</v>
      </c>
      <c r="J8" s="20">
        <v>7858802</v>
      </c>
    </row>
    <row r="9" spans="1:10" x14ac:dyDescent="0.25">
      <c r="A9" s="10" t="s">
        <v>18</v>
      </c>
      <c r="B9" s="10">
        <v>2020</v>
      </c>
      <c r="C9" s="20">
        <v>9637292</v>
      </c>
      <c r="D9" s="12">
        <v>68.601957421557302</v>
      </c>
      <c r="E9" s="20">
        <v>1104928</v>
      </c>
      <c r="F9" s="20">
        <v>4202384</v>
      </c>
      <c r="G9" s="20" t="s">
        <v>19</v>
      </c>
      <c r="H9" s="20">
        <v>2095303</v>
      </c>
      <c r="I9" s="20" t="s">
        <v>20</v>
      </c>
      <c r="J9" s="20">
        <v>2095303</v>
      </c>
    </row>
    <row r="10" spans="1:10" x14ac:dyDescent="0.25">
      <c r="A10" s="10" t="s">
        <v>12</v>
      </c>
      <c r="B10" s="10">
        <v>2021</v>
      </c>
      <c r="C10" s="20">
        <v>662290</v>
      </c>
      <c r="D10" s="12">
        <v>66.499131795922793</v>
      </c>
      <c r="E10" s="20">
        <v>927007</v>
      </c>
      <c r="F10" s="20">
        <v>2298798</v>
      </c>
      <c r="G10" s="20">
        <v>2985960</v>
      </c>
      <c r="H10" s="20">
        <v>2985960</v>
      </c>
      <c r="I10" s="20">
        <v>2985960</v>
      </c>
      <c r="J10" s="20">
        <v>2985960</v>
      </c>
    </row>
    <row r="11" spans="1:10" x14ac:dyDescent="0.25">
      <c r="A11" s="10" t="s">
        <v>12</v>
      </c>
      <c r="B11" s="10">
        <v>2022</v>
      </c>
      <c r="C11" s="20">
        <v>778924</v>
      </c>
      <c r="D11" s="12">
        <v>31.283169852199102</v>
      </c>
      <c r="E11" s="20" t="s">
        <v>21</v>
      </c>
      <c r="F11" s="20">
        <v>3060466</v>
      </c>
      <c r="G11" s="20">
        <v>3395018</v>
      </c>
      <c r="H11" s="20">
        <v>3395018</v>
      </c>
      <c r="I11" s="20">
        <v>3060466</v>
      </c>
      <c r="J11" s="20">
        <v>3060466</v>
      </c>
    </row>
    <row r="12" spans="1:10" x14ac:dyDescent="0.25">
      <c r="A12" s="10" t="s">
        <v>22</v>
      </c>
      <c r="B12" s="10">
        <v>2020</v>
      </c>
      <c r="C12" s="20">
        <v>80525</v>
      </c>
      <c r="D12" s="12" t="s">
        <v>21</v>
      </c>
      <c r="E12" s="20">
        <v>152560</v>
      </c>
      <c r="F12" s="20" t="s">
        <v>21</v>
      </c>
      <c r="G12" s="20" t="s">
        <v>23</v>
      </c>
      <c r="H12" s="20">
        <v>953</v>
      </c>
      <c r="I12" s="20" t="s">
        <v>24</v>
      </c>
      <c r="J12" s="20">
        <v>953</v>
      </c>
    </row>
    <row r="13" spans="1:10" x14ac:dyDescent="0.25">
      <c r="A13" s="10" t="s">
        <v>12</v>
      </c>
      <c r="B13" s="10">
        <v>2021</v>
      </c>
      <c r="C13" s="20" t="s">
        <v>21</v>
      </c>
      <c r="D13" s="12" t="s">
        <v>21</v>
      </c>
      <c r="E13" s="20">
        <v>24620</v>
      </c>
      <c r="F13" s="20" t="s">
        <v>21</v>
      </c>
      <c r="G13" s="20" t="s">
        <v>25</v>
      </c>
      <c r="H13" s="20">
        <v>519</v>
      </c>
      <c r="I13" s="20" t="s">
        <v>26</v>
      </c>
      <c r="J13" s="20">
        <v>519</v>
      </c>
    </row>
    <row r="14" spans="1:10" x14ac:dyDescent="0.25">
      <c r="A14" s="10" t="s">
        <v>12</v>
      </c>
      <c r="B14" s="10">
        <v>2022</v>
      </c>
      <c r="C14" s="20" t="s">
        <v>21</v>
      </c>
      <c r="D14" s="12" t="s">
        <v>21</v>
      </c>
      <c r="E14" s="20" t="s">
        <v>21</v>
      </c>
      <c r="F14" s="20" t="s">
        <v>21</v>
      </c>
      <c r="G14" s="20" t="s">
        <v>27</v>
      </c>
      <c r="H14" s="20">
        <v>86</v>
      </c>
      <c r="I14" s="20" t="s">
        <v>28</v>
      </c>
      <c r="J14" s="20">
        <v>86</v>
      </c>
    </row>
    <row r="15" spans="1:10" x14ac:dyDescent="0.25">
      <c r="A15" s="10" t="s">
        <v>29</v>
      </c>
      <c r="B15" s="10">
        <v>2020</v>
      </c>
      <c r="C15" s="20">
        <v>1017084</v>
      </c>
      <c r="D15" s="12">
        <v>36.400111370380699</v>
      </c>
      <c r="E15" s="20">
        <v>508017</v>
      </c>
      <c r="F15" s="20">
        <v>12936865</v>
      </c>
      <c r="G15" s="20" t="s">
        <v>30</v>
      </c>
      <c r="H15" s="20">
        <v>10237424</v>
      </c>
      <c r="I15" s="20" t="s">
        <v>31</v>
      </c>
      <c r="J15" s="20">
        <v>10237424</v>
      </c>
    </row>
    <row r="16" spans="1:10" x14ac:dyDescent="0.25">
      <c r="A16" s="10" t="s">
        <v>12</v>
      </c>
      <c r="B16" s="10">
        <v>2021</v>
      </c>
      <c r="C16" s="20">
        <v>1353233</v>
      </c>
      <c r="D16" s="12">
        <v>53.633982674444702</v>
      </c>
      <c r="E16" s="20">
        <v>591249</v>
      </c>
      <c r="F16" s="20">
        <v>9794711</v>
      </c>
      <c r="G16" s="20">
        <v>8892174</v>
      </c>
      <c r="H16" s="20">
        <v>11030942</v>
      </c>
      <c r="I16" s="20">
        <v>8892174</v>
      </c>
      <c r="J16" s="20">
        <v>11030942</v>
      </c>
    </row>
    <row r="17" spans="1:10" x14ac:dyDescent="0.25">
      <c r="A17" s="10" t="s">
        <v>12</v>
      </c>
      <c r="B17" s="10">
        <v>2022</v>
      </c>
      <c r="C17" s="20">
        <v>15685633</v>
      </c>
      <c r="D17" s="12">
        <v>83.318466026731798</v>
      </c>
      <c r="E17" s="20" t="s">
        <v>21</v>
      </c>
      <c r="F17" s="20">
        <v>16410865</v>
      </c>
      <c r="G17" s="20">
        <v>9104729</v>
      </c>
      <c r="H17" s="20">
        <v>10693078</v>
      </c>
      <c r="I17" s="20">
        <v>9104729</v>
      </c>
      <c r="J17" s="20">
        <v>10693078</v>
      </c>
    </row>
    <row r="18" spans="1:10" x14ac:dyDescent="0.25">
      <c r="A18" s="10" t="s">
        <v>32</v>
      </c>
      <c r="B18" s="10">
        <v>2020</v>
      </c>
      <c r="C18" s="20">
        <v>729431</v>
      </c>
      <c r="D18" s="12">
        <v>71.002883817187907</v>
      </c>
      <c r="E18" s="20">
        <v>1243848</v>
      </c>
      <c r="F18" s="20">
        <v>7773268</v>
      </c>
      <c r="G18" s="20" t="s">
        <v>33</v>
      </c>
      <c r="H18" s="20">
        <v>4289288</v>
      </c>
      <c r="I18" s="20" t="s">
        <v>34</v>
      </c>
      <c r="J18" s="20">
        <v>4289288</v>
      </c>
    </row>
    <row r="19" spans="1:10" x14ac:dyDescent="0.25">
      <c r="A19" s="10" t="s">
        <v>12</v>
      </c>
      <c r="B19" s="10">
        <v>2021</v>
      </c>
      <c r="C19" s="20">
        <v>802309</v>
      </c>
      <c r="D19" s="12">
        <v>45.185971625863203</v>
      </c>
      <c r="E19" s="20">
        <v>914778</v>
      </c>
      <c r="F19" s="20">
        <v>9563340</v>
      </c>
      <c r="G19" s="20">
        <v>11404672</v>
      </c>
      <c r="H19" s="20">
        <v>5953811</v>
      </c>
      <c r="I19" s="20">
        <v>5693645</v>
      </c>
      <c r="J19" s="20">
        <v>5693645</v>
      </c>
    </row>
    <row r="20" spans="1:10" x14ac:dyDescent="0.25">
      <c r="A20" s="10" t="s">
        <v>12</v>
      </c>
      <c r="B20" s="10">
        <v>2022</v>
      </c>
      <c r="C20" s="20">
        <v>7432731</v>
      </c>
      <c r="D20" s="12">
        <v>67.504018105076298</v>
      </c>
      <c r="E20" s="20">
        <v>1075211</v>
      </c>
      <c r="F20" s="20">
        <v>12793380</v>
      </c>
      <c r="G20" s="20">
        <v>13327115</v>
      </c>
      <c r="H20" s="20">
        <v>7077860</v>
      </c>
      <c r="I20" s="20">
        <v>12559933</v>
      </c>
      <c r="J20" s="20">
        <v>6768576</v>
      </c>
    </row>
    <row r="21" spans="1:10" x14ac:dyDescent="0.25">
      <c r="A21" s="10" t="s">
        <v>35</v>
      </c>
      <c r="B21" s="10">
        <v>2020</v>
      </c>
      <c r="C21" s="20" t="s">
        <v>21</v>
      </c>
      <c r="D21" s="12" t="s">
        <v>21</v>
      </c>
      <c r="E21" s="20">
        <v>233171</v>
      </c>
      <c r="F21" s="20">
        <v>4399</v>
      </c>
      <c r="G21" s="20">
        <v>10</v>
      </c>
      <c r="H21" s="20">
        <v>10</v>
      </c>
      <c r="I21" s="20">
        <v>10</v>
      </c>
      <c r="J21" s="20">
        <v>10</v>
      </c>
    </row>
    <row r="22" spans="1:10" x14ac:dyDescent="0.25">
      <c r="A22" s="10" t="s">
        <v>12</v>
      </c>
      <c r="B22" s="10">
        <v>2021</v>
      </c>
      <c r="C22" s="20" t="s">
        <v>21</v>
      </c>
      <c r="D22" s="12" t="s">
        <v>21</v>
      </c>
      <c r="E22" s="20">
        <v>241552</v>
      </c>
      <c r="F22" s="20">
        <v>4279</v>
      </c>
      <c r="G22" s="20">
        <v>21</v>
      </c>
      <c r="H22" s="20">
        <v>21</v>
      </c>
      <c r="I22" s="20">
        <v>21</v>
      </c>
      <c r="J22" s="20">
        <v>21</v>
      </c>
    </row>
    <row r="23" spans="1:10" x14ac:dyDescent="0.25">
      <c r="A23" s="10" t="s">
        <v>12</v>
      </c>
      <c r="B23" s="10">
        <v>2022</v>
      </c>
      <c r="C23" s="20" t="s">
        <v>21</v>
      </c>
      <c r="D23" s="12" t="s">
        <v>21</v>
      </c>
      <c r="E23" s="20">
        <v>102333</v>
      </c>
      <c r="F23" s="20">
        <v>6196</v>
      </c>
      <c r="G23" s="20">
        <v>27</v>
      </c>
      <c r="H23" s="20">
        <v>27</v>
      </c>
      <c r="I23" s="20">
        <v>27</v>
      </c>
      <c r="J23" s="20">
        <v>27</v>
      </c>
    </row>
    <row r="24" spans="1:10" x14ac:dyDescent="0.25">
      <c r="A24" s="10" t="s">
        <v>36</v>
      </c>
      <c r="B24" s="10">
        <v>2020</v>
      </c>
      <c r="C24" s="20">
        <v>2270567</v>
      </c>
      <c r="D24" s="12">
        <v>74.980992798416196</v>
      </c>
      <c r="E24" s="20" t="s">
        <v>21</v>
      </c>
      <c r="F24" s="20">
        <v>2840269</v>
      </c>
      <c r="G24" s="20" t="s">
        <v>37</v>
      </c>
      <c r="H24" s="20">
        <v>1433934</v>
      </c>
      <c r="I24" s="20" t="s">
        <v>38</v>
      </c>
      <c r="J24" s="20">
        <v>1122865</v>
      </c>
    </row>
    <row r="25" spans="1:10" x14ac:dyDescent="0.25">
      <c r="A25" s="10" t="s">
        <v>12</v>
      </c>
      <c r="B25" s="10">
        <v>2021</v>
      </c>
      <c r="C25" s="20">
        <v>1030131</v>
      </c>
      <c r="D25" s="12">
        <v>69.363279095098392</v>
      </c>
      <c r="E25" s="20" t="s">
        <v>21</v>
      </c>
      <c r="F25" s="20">
        <v>2027275</v>
      </c>
      <c r="G25" s="20">
        <v>1816440</v>
      </c>
      <c r="H25" s="20">
        <v>1439118</v>
      </c>
      <c r="I25" s="20">
        <v>1816440</v>
      </c>
      <c r="J25" s="20">
        <v>1359417</v>
      </c>
    </row>
    <row r="26" spans="1:10" x14ac:dyDescent="0.25">
      <c r="A26" s="10" t="s">
        <v>12</v>
      </c>
      <c r="B26" s="10">
        <v>2022</v>
      </c>
      <c r="C26" s="20">
        <v>11796503</v>
      </c>
      <c r="D26" s="12">
        <v>78.408546275931897</v>
      </c>
      <c r="E26" s="20" t="s">
        <v>21</v>
      </c>
      <c r="F26" s="20">
        <v>3107869</v>
      </c>
      <c r="G26" s="20">
        <v>4432753</v>
      </c>
      <c r="H26" s="20">
        <v>2430345</v>
      </c>
      <c r="I26" s="20">
        <v>3880857</v>
      </c>
      <c r="J26" s="20">
        <v>1878449</v>
      </c>
    </row>
    <row r="27" spans="1:10" x14ac:dyDescent="0.25">
      <c r="A27" s="10" t="s">
        <v>39</v>
      </c>
      <c r="B27" s="10">
        <v>2020</v>
      </c>
      <c r="C27" s="20">
        <v>2635388</v>
      </c>
      <c r="D27" s="12">
        <v>74.659292772061903</v>
      </c>
      <c r="E27" s="20" t="s">
        <v>21</v>
      </c>
      <c r="F27" s="20">
        <v>2181204</v>
      </c>
      <c r="G27" s="20" t="s">
        <v>40</v>
      </c>
      <c r="H27" s="20">
        <v>1980804</v>
      </c>
      <c r="I27" s="20" t="s">
        <v>41</v>
      </c>
      <c r="J27" s="20">
        <v>1740970</v>
      </c>
    </row>
    <row r="28" spans="1:10" x14ac:dyDescent="0.25">
      <c r="A28" s="10" t="s">
        <v>12</v>
      </c>
      <c r="B28" s="10">
        <v>2021</v>
      </c>
      <c r="C28" s="20">
        <v>121607</v>
      </c>
      <c r="D28" s="12">
        <v>77.194854754920712</v>
      </c>
      <c r="E28" s="20" t="s">
        <v>21</v>
      </c>
      <c r="F28" s="20">
        <v>2736457</v>
      </c>
      <c r="G28" s="20">
        <v>3753972</v>
      </c>
      <c r="H28" s="20">
        <v>2223562</v>
      </c>
      <c r="I28" s="20">
        <v>3753972</v>
      </c>
      <c r="J28" s="20">
        <v>2223562</v>
      </c>
    </row>
    <row r="29" spans="1:10" x14ac:dyDescent="0.25">
      <c r="A29" s="10" t="s">
        <v>12</v>
      </c>
      <c r="B29" s="10">
        <v>2022</v>
      </c>
      <c r="C29" s="20">
        <v>1534570</v>
      </c>
      <c r="D29" s="12">
        <v>75.666906465617203</v>
      </c>
      <c r="E29" s="20" t="s">
        <v>21</v>
      </c>
      <c r="F29" s="20">
        <v>2771175</v>
      </c>
      <c r="G29" s="20">
        <v>2460689</v>
      </c>
      <c r="H29" s="20">
        <v>2460689</v>
      </c>
      <c r="I29" s="20">
        <v>2460689</v>
      </c>
      <c r="J29" s="20">
        <v>2460689</v>
      </c>
    </row>
    <row r="30" spans="1:10" x14ac:dyDescent="0.25">
      <c r="A30" s="10" t="s">
        <v>42</v>
      </c>
      <c r="B30" s="10">
        <v>2020</v>
      </c>
      <c r="C30" s="20">
        <v>9138032</v>
      </c>
      <c r="D30" s="12">
        <v>60.121843364429793</v>
      </c>
      <c r="E30" s="20">
        <v>1707286</v>
      </c>
      <c r="F30" s="20">
        <v>2340650</v>
      </c>
      <c r="G30" s="20" t="s">
        <v>43</v>
      </c>
      <c r="H30" s="20">
        <v>1806225</v>
      </c>
      <c r="I30" s="20" t="s">
        <v>44</v>
      </c>
      <c r="J30" s="20">
        <v>1452420</v>
      </c>
    </row>
    <row r="31" spans="1:10" x14ac:dyDescent="0.25">
      <c r="A31" s="10" t="s">
        <v>12</v>
      </c>
      <c r="B31" s="10">
        <v>2021</v>
      </c>
      <c r="C31" s="20">
        <v>731254</v>
      </c>
      <c r="D31" s="12">
        <v>55.978990089674397</v>
      </c>
      <c r="E31" s="20">
        <v>613037</v>
      </c>
      <c r="F31" s="20">
        <v>1788058</v>
      </c>
      <c r="G31" s="20">
        <v>1012958</v>
      </c>
      <c r="H31" s="20">
        <v>1012958</v>
      </c>
      <c r="I31" s="20">
        <v>1012958</v>
      </c>
      <c r="J31" s="20">
        <v>1012958</v>
      </c>
    </row>
    <row r="32" spans="1:10" x14ac:dyDescent="0.25">
      <c r="A32" s="10" t="s">
        <v>12</v>
      </c>
      <c r="B32" s="10">
        <v>2022</v>
      </c>
      <c r="C32" s="20">
        <v>450442</v>
      </c>
      <c r="D32" s="12">
        <v>21.484146047725599</v>
      </c>
      <c r="E32" s="20">
        <v>1104986</v>
      </c>
      <c r="F32" s="20">
        <v>2073184</v>
      </c>
      <c r="G32" s="20">
        <v>1243864</v>
      </c>
      <c r="H32" s="20">
        <v>1243864</v>
      </c>
      <c r="I32" s="20">
        <v>1243864</v>
      </c>
      <c r="J32" s="20">
        <v>1243864</v>
      </c>
    </row>
    <row r="33" spans="1:10" x14ac:dyDescent="0.25">
      <c r="A33" s="10" t="s">
        <v>45</v>
      </c>
      <c r="B33" s="10">
        <v>2020</v>
      </c>
      <c r="C33" s="20">
        <v>462154</v>
      </c>
      <c r="D33" s="12">
        <v>73.888973693436697</v>
      </c>
      <c r="E33" s="20">
        <v>57658</v>
      </c>
      <c r="F33" s="20" t="s">
        <v>21</v>
      </c>
      <c r="G33" s="20" t="s">
        <v>46</v>
      </c>
      <c r="H33" s="20">
        <v>4546</v>
      </c>
      <c r="I33" s="20" t="s">
        <v>47</v>
      </c>
      <c r="J33" s="20">
        <v>4546</v>
      </c>
    </row>
    <row r="34" spans="1:10" x14ac:dyDescent="0.25">
      <c r="A34" s="10" t="s">
        <v>12</v>
      </c>
      <c r="B34" s="10">
        <v>2021</v>
      </c>
      <c r="C34" s="20">
        <v>30891</v>
      </c>
      <c r="D34" s="12">
        <v>81.058190444554199</v>
      </c>
      <c r="E34" s="20">
        <v>127487</v>
      </c>
      <c r="F34" s="20">
        <v>31467</v>
      </c>
      <c r="G34" s="20">
        <v>10547</v>
      </c>
      <c r="H34" s="20">
        <v>10547</v>
      </c>
      <c r="I34" s="20">
        <v>10547</v>
      </c>
      <c r="J34" s="20">
        <v>10547</v>
      </c>
    </row>
    <row r="35" spans="1:10" x14ac:dyDescent="0.25">
      <c r="A35" s="10" t="s">
        <v>12</v>
      </c>
      <c r="B35" s="10">
        <v>2022</v>
      </c>
      <c r="C35" s="20">
        <v>14660</v>
      </c>
      <c r="D35" s="12">
        <v>64.908845770012306</v>
      </c>
      <c r="E35" s="20" t="s">
        <v>21</v>
      </c>
      <c r="F35" s="20">
        <v>120595</v>
      </c>
      <c r="G35" s="20">
        <v>11100</v>
      </c>
      <c r="H35" s="20">
        <v>11100</v>
      </c>
      <c r="I35" s="20">
        <v>11100</v>
      </c>
      <c r="J35" s="20">
        <v>11100</v>
      </c>
    </row>
    <row r="36" spans="1:10" x14ac:dyDescent="0.25">
      <c r="A36" s="10" t="s">
        <v>48</v>
      </c>
      <c r="B36" s="10">
        <v>2020</v>
      </c>
      <c r="C36" s="20">
        <v>1488</v>
      </c>
      <c r="D36" s="12">
        <v>78.616252793115208</v>
      </c>
      <c r="E36" s="20" t="s">
        <v>21</v>
      </c>
      <c r="F36" s="20">
        <v>0</v>
      </c>
      <c r="G36" s="20" t="s">
        <v>49</v>
      </c>
      <c r="H36" s="20">
        <v>103692</v>
      </c>
      <c r="I36" s="20" t="s">
        <v>50</v>
      </c>
      <c r="J36" s="20">
        <v>103692</v>
      </c>
    </row>
    <row r="37" spans="1:10" x14ac:dyDescent="0.25">
      <c r="A37" s="10" t="s">
        <v>12</v>
      </c>
      <c r="B37" s="10">
        <v>2021</v>
      </c>
      <c r="C37" s="20">
        <v>36873</v>
      </c>
      <c r="D37" s="12">
        <v>70.320116617870497</v>
      </c>
      <c r="E37" s="20" t="s">
        <v>21</v>
      </c>
      <c r="F37" s="20" t="s">
        <v>21</v>
      </c>
      <c r="G37" s="20">
        <v>187940</v>
      </c>
      <c r="H37" s="20">
        <v>187940</v>
      </c>
      <c r="I37" s="20">
        <v>187940</v>
      </c>
      <c r="J37" s="20">
        <v>187940</v>
      </c>
    </row>
    <row r="38" spans="1:10" x14ac:dyDescent="0.25">
      <c r="A38" s="10" t="s">
        <v>12</v>
      </c>
      <c r="B38" s="10">
        <v>2022</v>
      </c>
      <c r="C38" s="20">
        <v>3465585</v>
      </c>
      <c r="D38" s="12">
        <v>85.325702740393098</v>
      </c>
      <c r="E38" s="20" t="s">
        <v>21</v>
      </c>
      <c r="F38" s="20" t="s">
        <v>21</v>
      </c>
      <c r="G38" s="20">
        <v>282026</v>
      </c>
      <c r="H38" s="20">
        <v>349345</v>
      </c>
      <c r="I38" s="20">
        <v>282026</v>
      </c>
      <c r="J38" s="20">
        <v>349345</v>
      </c>
    </row>
    <row r="39" spans="1:10" x14ac:dyDescent="0.25">
      <c r="A39" s="10" t="s">
        <v>51</v>
      </c>
      <c r="B39" s="10">
        <v>2020</v>
      </c>
      <c r="C39" s="20">
        <v>1579505</v>
      </c>
      <c r="D39" s="12">
        <v>49.578763905332799</v>
      </c>
      <c r="E39" s="20">
        <v>193935</v>
      </c>
      <c r="F39" s="20">
        <v>4837781</v>
      </c>
      <c r="G39" s="20">
        <v>4365387</v>
      </c>
      <c r="H39" s="20">
        <v>4469333</v>
      </c>
      <c r="I39" s="20">
        <v>4365387</v>
      </c>
      <c r="J39" s="20">
        <v>4365387</v>
      </c>
    </row>
    <row r="40" spans="1:10" x14ac:dyDescent="0.25">
      <c r="A40" s="10" t="s">
        <v>12</v>
      </c>
      <c r="B40" s="10">
        <v>2021</v>
      </c>
      <c r="C40" s="20">
        <v>21736998</v>
      </c>
      <c r="D40" s="12">
        <v>78.505367770956809</v>
      </c>
      <c r="E40" s="20" t="s">
        <v>21</v>
      </c>
      <c r="F40" s="20">
        <v>7338750</v>
      </c>
      <c r="G40" s="20">
        <v>7073535</v>
      </c>
      <c r="H40" s="20">
        <v>6422581</v>
      </c>
      <c r="I40" s="20">
        <v>7073535</v>
      </c>
      <c r="J40" s="20">
        <v>6234917</v>
      </c>
    </row>
    <row r="41" spans="1:10" x14ac:dyDescent="0.25">
      <c r="A41" s="10" t="s">
        <v>12</v>
      </c>
      <c r="B41" s="10">
        <v>2022</v>
      </c>
      <c r="C41" s="20">
        <v>3755051</v>
      </c>
      <c r="D41" s="12">
        <v>84.059411654420899</v>
      </c>
      <c r="E41" s="20">
        <v>228432</v>
      </c>
      <c r="F41" s="20">
        <v>814500</v>
      </c>
      <c r="G41" s="20">
        <v>7769130</v>
      </c>
      <c r="H41" s="20">
        <v>8079217</v>
      </c>
      <c r="I41" s="20">
        <v>7769130</v>
      </c>
      <c r="J41" s="20">
        <v>6671931</v>
      </c>
    </row>
    <row r="42" spans="1:10" x14ac:dyDescent="0.25">
      <c r="A42" s="10" t="s">
        <v>52</v>
      </c>
      <c r="B42" s="10">
        <v>2020</v>
      </c>
      <c r="C42" s="20">
        <v>20620187</v>
      </c>
      <c r="D42" s="12">
        <v>64.787283175579503</v>
      </c>
      <c r="E42" s="20" t="s">
        <v>21</v>
      </c>
      <c r="F42" s="20">
        <v>28054832</v>
      </c>
      <c r="G42" s="20">
        <v>19192708</v>
      </c>
      <c r="H42" s="20">
        <v>19192708</v>
      </c>
      <c r="I42" s="20">
        <v>19192707</v>
      </c>
      <c r="J42" s="20">
        <v>19192707</v>
      </c>
    </row>
    <row r="43" spans="1:10" x14ac:dyDescent="0.25">
      <c r="A43" s="10" t="s">
        <v>12</v>
      </c>
      <c r="B43" s="10">
        <v>2021</v>
      </c>
      <c r="C43" s="20">
        <v>22579391</v>
      </c>
      <c r="D43" s="12">
        <v>67.074777356309298</v>
      </c>
      <c r="E43" s="20" t="s">
        <v>21</v>
      </c>
      <c r="F43" s="20">
        <v>26740915</v>
      </c>
      <c r="G43" s="20">
        <v>19260604</v>
      </c>
      <c r="H43" s="20">
        <v>18535664</v>
      </c>
      <c r="I43" s="20">
        <v>19260604</v>
      </c>
      <c r="J43" s="20">
        <v>18535664</v>
      </c>
    </row>
    <row r="44" spans="1:10" x14ac:dyDescent="0.25">
      <c r="A44" s="10" t="s">
        <v>12</v>
      </c>
      <c r="B44" s="10">
        <v>2022</v>
      </c>
      <c r="C44" s="20">
        <v>35545472</v>
      </c>
      <c r="D44" s="12">
        <v>73.967572734375494</v>
      </c>
      <c r="E44" s="20" t="s">
        <v>21</v>
      </c>
      <c r="F44" s="20">
        <v>34941153</v>
      </c>
      <c r="G44" s="20">
        <v>24059399</v>
      </c>
      <c r="H44" s="20">
        <v>23153839.615099091</v>
      </c>
      <c r="I44" s="20">
        <v>24059399</v>
      </c>
      <c r="J44" s="20">
        <v>23153839.615099091</v>
      </c>
    </row>
    <row r="45" spans="1:10" x14ac:dyDescent="0.25">
      <c r="A45" s="10" t="s">
        <v>53</v>
      </c>
      <c r="B45" s="10">
        <v>2020</v>
      </c>
      <c r="C45" s="20" t="s">
        <v>21</v>
      </c>
      <c r="D45" s="12">
        <v>40.1602683144407</v>
      </c>
      <c r="E45" s="20" t="s">
        <v>21</v>
      </c>
      <c r="F45" s="20" t="s">
        <v>21</v>
      </c>
      <c r="G45" s="20" t="s">
        <v>21</v>
      </c>
      <c r="H45" s="20" t="s">
        <v>21</v>
      </c>
      <c r="I45" s="20" t="s">
        <v>21</v>
      </c>
      <c r="J45" s="20" t="s">
        <v>21</v>
      </c>
    </row>
    <row r="46" spans="1:10" x14ac:dyDescent="0.25">
      <c r="A46" s="10" t="s">
        <v>12</v>
      </c>
      <c r="B46" s="10">
        <v>2021</v>
      </c>
      <c r="C46" s="20" t="s">
        <v>21</v>
      </c>
      <c r="D46" s="12">
        <v>33.580287577782805</v>
      </c>
      <c r="E46" s="20" t="s">
        <v>21</v>
      </c>
      <c r="F46" s="20" t="s">
        <v>21</v>
      </c>
      <c r="G46" s="20" t="s">
        <v>21</v>
      </c>
      <c r="H46" s="20" t="s">
        <v>21</v>
      </c>
      <c r="I46" s="20" t="s">
        <v>21</v>
      </c>
      <c r="J46" s="20" t="s">
        <v>21</v>
      </c>
    </row>
    <row r="47" spans="1:10" x14ac:dyDescent="0.25">
      <c r="A47" s="10" t="s">
        <v>12</v>
      </c>
      <c r="B47" s="10">
        <v>2022</v>
      </c>
      <c r="C47" s="20" t="s">
        <v>21</v>
      </c>
      <c r="D47" s="12">
        <v>28.045954005438801</v>
      </c>
      <c r="E47" s="20">
        <v>152472</v>
      </c>
      <c r="F47" s="20" t="s">
        <v>21</v>
      </c>
      <c r="G47" s="20">
        <v>40476</v>
      </c>
      <c r="H47" s="20">
        <v>7496</v>
      </c>
      <c r="I47" s="20">
        <v>33075</v>
      </c>
      <c r="J47" s="20">
        <v>33075</v>
      </c>
    </row>
    <row r="48" spans="1:10" x14ac:dyDescent="0.25">
      <c r="A48" s="10" t="s">
        <v>54</v>
      </c>
      <c r="B48" s="10">
        <v>2020</v>
      </c>
      <c r="C48" s="20">
        <v>621094</v>
      </c>
      <c r="D48" s="12">
        <v>54.813814333964196</v>
      </c>
      <c r="E48" s="20">
        <v>466238</v>
      </c>
      <c r="F48" s="20">
        <v>505675</v>
      </c>
      <c r="G48" s="20">
        <v>118350</v>
      </c>
      <c r="H48" s="20">
        <v>73419</v>
      </c>
      <c r="I48" s="20">
        <v>118350</v>
      </c>
      <c r="J48" s="20">
        <v>73419</v>
      </c>
    </row>
    <row r="49" spans="1:10" x14ac:dyDescent="0.25">
      <c r="A49" s="10" t="s">
        <v>12</v>
      </c>
      <c r="B49" s="10">
        <v>2021</v>
      </c>
      <c r="C49" s="20">
        <v>69347</v>
      </c>
      <c r="D49" s="12">
        <v>51.369596215469201</v>
      </c>
      <c r="E49" s="20">
        <v>444318</v>
      </c>
      <c r="F49" s="20">
        <v>437525</v>
      </c>
      <c r="G49" s="20">
        <v>89680</v>
      </c>
      <c r="H49" s="20">
        <v>42056</v>
      </c>
      <c r="I49" s="20">
        <v>89680</v>
      </c>
      <c r="J49" s="20">
        <v>42056</v>
      </c>
    </row>
    <row r="50" spans="1:10" x14ac:dyDescent="0.25">
      <c r="A50" s="10" t="s">
        <v>12</v>
      </c>
      <c r="B50" s="10">
        <v>2022</v>
      </c>
      <c r="C50" s="20">
        <v>101173</v>
      </c>
      <c r="D50" s="12">
        <v>44.339648483892503</v>
      </c>
      <c r="E50" s="20">
        <v>503111</v>
      </c>
      <c r="F50" s="20">
        <v>275147</v>
      </c>
      <c r="G50" s="20" t="s">
        <v>55</v>
      </c>
      <c r="H50" s="20">
        <v>65572</v>
      </c>
      <c r="I50" s="20" t="s">
        <v>56</v>
      </c>
      <c r="J50" s="20">
        <v>65572</v>
      </c>
    </row>
    <row r="51" spans="1:10" x14ac:dyDescent="0.25">
      <c r="A51" s="10" t="s">
        <v>57</v>
      </c>
      <c r="B51" s="10">
        <v>2020</v>
      </c>
      <c r="C51" s="20" t="s">
        <v>21</v>
      </c>
      <c r="D51" s="12" t="s">
        <v>21</v>
      </c>
      <c r="E51" s="20">
        <v>53517</v>
      </c>
      <c r="F51" s="20">
        <v>104325</v>
      </c>
      <c r="G51" s="20">
        <v>279</v>
      </c>
      <c r="H51" s="20">
        <v>316</v>
      </c>
      <c r="I51" s="20">
        <v>270</v>
      </c>
      <c r="J51" s="20">
        <v>316</v>
      </c>
    </row>
    <row r="52" spans="1:10" x14ac:dyDescent="0.25">
      <c r="A52" s="10" t="s">
        <v>12</v>
      </c>
      <c r="B52" s="10">
        <v>2021</v>
      </c>
      <c r="C52" s="20" t="s">
        <v>21</v>
      </c>
      <c r="D52" s="12" t="s">
        <v>21</v>
      </c>
      <c r="E52" s="20">
        <v>67346</v>
      </c>
      <c r="F52" s="20">
        <v>52400</v>
      </c>
      <c r="G52" s="20">
        <v>484</v>
      </c>
      <c r="H52" s="20">
        <v>484</v>
      </c>
      <c r="I52" s="20">
        <v>474</v>
      </c>
      <c r="J52" s="20">
        <v>474</v>
      </c>
    </row>
    <row r="53" spans="1:10" x14ac:dyDescent="0.25">
      <c r="A53" s="10" t="s">
        <v>12</v>
      </c>
      <c r="B53" s="10">
        <v>2022</v>
      </c>
      <c r="C53" s="20">
        <v>8267</v>
      </c>
      <c r="D53" s="12" t="s">
        <v>21</v>
      </c>
      <c r="E53" s="20">
        <v>26540</v>
      </c>
      <c r="F53" s="20">
        <v>51725</v>
      </c>
      <c r="G53" s="20">
        <v>367</v>
      </c>
      <c r="H53" s="20">
        <v>367</v>
      </c>
      <c r="I53" s="20">
        <v>367</v>
      </c>
      <c r="J53" s="20">
        <v>367</v>
      </c>
    </row>
    <row r="54" spans="1:10" x14ac:dyDescent="0.25">
      <c r="A54" s="10" t="s">
        <v>58</v>
      </c>
      <c r="B54" s="10">
        <v>2020</v>
      </c>
      <c r="C54" s="20">
        <v>6517480</v>
      </c>
      <c r="D54" s="12">
        <v>27.233800183121399</v>
      </c>
      <c r="E54" s="20">
        <v>6349834</v>
      </c>
      <c r="F54" s="20">
        <v>7055575</v>
      </c>
      <c r="G54" s="20" t="s">
        <v>59</v>
      </c>
      <c r="H54" s="20">
        <v>1458804</v>
      </c>
      <c r="I54" s="20" t="s">
        <v>60</v>
      </c>
      <c r="J54" s="20">
        <v>1197131</v>
      </c>
    </row>
    <row r="55" spans="1:10" x14ac:dyDescent="0.25">
      <c r="A55" s="10" t="s">
        <v>12</v>
      </c>
      <c r="B55" s="10">
        <v>2021</v>
      </c>
      <c r="C55" s="20">
        <v>7897450</v>
      </c>
      <c r="D55" s="12">
        <v>19.429947007599001</v>
      </c>
      <c r="E55" s="20">
        <v>6690048</v>
      </c>
      <c r="F55" s="20">
        <v>7004725</v>
      </c>
      <c r="G55" s="20">
        <v>7090882</v>
      </c>
      <c r="H55" s="20">
        <v>1144562</v>
      </c>
      <c r="I55" s="20">
        <v>5725330</v>
      </c>
      <c r="J55" s="20">
        <v>1126731</v>
      </c>
    </row>
    <row r="56" spans="1:10" x14ac:dyDescent="0.25">
      <c r="A56" s="10" t="s">
        <v>12</v>
      </c>
      <c r="B56" s="10">
        <v>2022</v>
      </c>
      <c r="C56" s="20">
        <v>8595938</v>
      </c>
      <c r="D56" s="12">
        <v>19.7597273030797</v>
      </c>
      <c r="E56" s="20" t="s">
        <v>21</v>
      </c>
      <c r="F56" s="20">
        <v>7685700</v>
      </c>
      <c r="G56" s="20">
        <v>4870125</v>
      </c>
      <c r="H56" s="20">
        <v>2634520</v>
      </c>
      <c r="I56" s="20" t="s">
        <v>61</v>
      </c>
      <c r="J56" s="20">
        <v>2634520</v>
      </c>
    </row>
    <row r="57" spans="1:10" x14ac:dyDescent="0.25">
      <c r="A57" s="10" t="s">
        <v>62</v>
      </c>
      <c r="B57" s="10">
        <v>2020</v>
      </c>
      <c r="C57" s="20" t="s">
        <v>21</v>
      </c>
      <c r="D57" s="12">
        <v>13.727386933087601</v>
      </c>
      <c r="E57" s="20" t="s">
        <v>21</v>
      </c>
      <c r="F57" s="20">
        <v>1250</v>
      </c>
      <c r="G57" s="20" t="s">
        <v>63</v>
      </c>
      <c r="H57" s="20">
        <v>30819</v>
      </c>
      <c r="I57" s="20" t="s">
        <v>64</v>
      </c>
      <c r="J57" s="20">
        <v>30819</v>
      </c>
    </row>
    <row r="58" spans="1:10" x14ac:dyDescent="0.25">
      <c r="A58" s="10" t="s">
        <v>12</v>
      </c>
      <c r="B58" s="10">
        <v>2021</v>
      </c>
      <c r="C58" s="20" t="s">
        <v>21</v>
      </c>
      <c r="D58" s="12">
        <v>13.420279444497199</v>
      </c>
      <c r="E58" s="20" t="s">
        <v>21</v>
      </c>
      <c r="F58" s="20">
        <v>38093</v>
      </c>
      <c r="G58" s="20">
        <v>255700</v>
      </c>
      <c r="H58" s="20" t="s">
        <v>21</v>
      </c>
      <c r="I58" s="20">
        <v>103866</v>
      </c>
      <c r="J58" s="20">
        <v>103866</v>
      </c>
    </row>
    <row r="59" spans="1:10" x14ac:dyDescent="0.25">
      <c r="A59" s="10" t="s">
        <v>12</v>
      </c>
      <c r="B59" s="10">
        <v>2022</v>
      </c>
      <c r="C59" s="20">
        <v>14130</v>
      </c>
      <c r="D59" s="12">
        <v>13.0435183631109</v>
      </c>
      <c r="E59" s="20" t="s">
        <v>21</v>
      </c>
      <c r="F59" s="20">
        <v>37481</v>
      </c>
      <c r="G59" s="20" t="s">
        <v>65</v>
      </c>
      <c r="H59" s="20">
        <v>85741</v>
      </c>
      <c r="I59" s="20" t="s">
        <v>66</v>
      </c>
      <c r="J59" s="20">
        <v>85741</v>
      </c>
    </row>
    <row r="60" spans="1:10" x14ac:dyDescent="0.25">
      <c r="A60" s="10" t="s">
        <v>67</v>
      </c>
      <c r="B60" s="10">
        <v>2020</v>
      </c>
      <c r="C60" s="20">
        <v>71469</v>
      </c>
      <c r="D60" s="12">
        <v>54.596198337960601</v>
      </c>
      <c r="E60" s="20">
        <v>477032</v>
      </c>
      <c r="F60" s="20">
        <v>525505</v>
      </c>
      <c r="G60" s="20" t="s">
        <v>68</v>
      </c>
      <c r="H60" s="20">
        <v>72300</v>
      </c>
      <c r="I60" s="20" t="s">
        <v>69</v>
      </c>
      <c r="J60" s="20">
        <v>72300</v>
      </c>
    </row>
    <row r="61" spans="1:10" x14ac:dyDescent="0.25">
      <c r="A61" s="10" t="s">
        <v>12</v>
      </c>
      <c r="B61" s="10">
        <v>2021</v>
      </c>
      <c r="C61" s="20">
        <v>262065</v>
      </c>
      <c r="D61" s="12">
        <v>54.094009417046692</v>
      </c>
      <c r="E61" s="20">
        <v>423511</v>
      </c>
      <c r="F61" s="20">
        <v>773375</v>
      </c>
      <c r="G61" s="20">
        <v>151189</v>
      </c>
      <c r="H61" s="20">
        <v>72247</v>
      </c>
      <c r="I61" s="20">
        <v>151045</v>
      </c>
      <c r="J61" s="20">
        <v>72247</v>
      </c>
    </row>
    <row r="62" spans="1:10" x14ac:dyDescent="0.25">
      <c r="A62" s="10" t="s">
        <v>12</v>
      </c>
      <c r="B62" s="10">
        <v>2022</v>
      </c>
      <c r="C62" s="20">
        <v>1719337</v>
      </c>
      <c r="D62" s="12">
        <v>85.37037914783329</v>
      </c>
      <c r="E62" s="20">
        <v>172010</v>
      </c>
      <c r="F62" s="20">
        <v>488650</v>
      </c>
      <c r="G62" s="20">
        <v>97592</v>
      </c>
      <c r="H62" s="20">
        <v>110988</v>
      </c>
      <c r="I62" s="20">
        <v>97592</v>
      </c>
      <c r="J62" s="20">
        <v>110988</v>
      </c>
    </row>
    <row r="63" spans="1:10" x14ac:dyDescent="0.25">
      <c r="A63" s="10" t="s">
        <v>70</v>
      </c>
      <c r="B63" s="10">
        <v>2020</v>
      </c>
      <c r="C63" s="20">
        <v>2957388</v>
      </c>
      <c r="D63" s="12">
        <v>64.399676546151596</v>
      </c>
      <c r="E63" s="20">
        <v>2214552</v>
      </c>
      <c r="F63" s="20" t="s">
        <v>21</v>
      </c>
      <c r="G63" s="20" t="s">
        <v>71</v>
      </c>
      <c r="H63" s="20">
        <v>5174075</v>
      </c>
      <c r="I63" s="20" t="s">
        <v>72</v>
      </c>
      <c r="J63" s="20">
        <v>5174075</v>
      </c>
    </row>
    <row r="64" spans="1:10" x14ac:dyDescent="0.25">
      <c r="A64" s="10" t="s">
        <v>12</v>
      </c>
      <c r="B64" s="10">
        <v>2021</v>
      </c>
      <c r="C64" s="20">
        <v>17845229</v>
      </c>
      <c r="D64" s="12">
        <v>75.983036134919203</v>
      </c>
      <c r="E64" s="20">
        <v>2128109</v>
      </c>
      <c r="F64" s="20">
        <v>10663060</v>
      </c>
      <c r="G64" s="20">
        <v>5948832</v>
      </c>
      <c r="H64" s="20">
        <v>5728505</v>
      </c>
      <c r="I64" s="20">
        <v>5948832</v>
      </c>
      <c r="J64" s="20">
        <v>5728505</v>
      </c>
    </row>
    <row r="65" spans="1:10" x14ac:dyDescent="0.25">
      <c r="A65" s="10" t="s">
        <v>12</v>
      </c>
      <c r="B65" s="10">
        <v>2022</v>
      </c>
      <c r="C65" s="20">
        <v>3340175</v>
      </c>
      <c r="D65" s="12">
        <v>78.759792855127401</v>
      </c>
      <c r="E65" s="20">
        <v>2232692</v>
      </c>
      <c r="F65" s="20">
        <v>10483525</v>
      </c>
      <c r="G65" s="20">
        <v>4898867</v>
      </c>
      <c r="H65" s="20">
        <v>5142790</v>
      </c>
      <c r="I65" s="20">
        <v>4898867</v>
      </c>
      <c r="J65" s="20">
        <v>5142790</v>
      </c>
    </row>
    <row r="66" spans="1:10" x14ac:dyDescent="0.25">
      <c r="A66" s="10" t="s">
        <v>73</v>
      </c>
      <c r="B66" s="10">
        <v>2020</v>
      </c>
      <c r="C66" s="20">
        <v>837395</v>
      </c>
      <c r="D66" s="12">
        <v>76.686090074119591</v>
      </c>
      <c r="E66" s="20" t="s">
        <v>21</v>
      </c>
      <c r="F66" s="20">
        <v>3205353</v>
      </c>
      <c r="G66" s="20">
        <v>1982693</v>
      </c>
      <c r="H66" s="20">
        <v>1831203</v>
      </c>
      <c r="I66" s="20">
        <v>1982693</v>
      </c>
      <c r="J66" s="20">
        <v>1792653</v>
      </c>
    </row>
    <row r="67" spans="1:10" x14ac:dyDescent="0.25">
      <c r="A67" s="10" t="s">
        <v>12</v>
      </c>
      <c r="B67" s="10">
        <v>2021</v>
      </c>
      <c r="C67" s="20">
        <v>945879</v>
      </c>
      <c r="D67" s="12">
        <v>50.279980437918304</v>
      </c>
      <c r="E67" s="20" t="s">
        <v>21</v>
      </c>
      <c r="F67" s="20">
        <v>3803960</v>
      </c>
      <c r="G67" s="20">
        <v>2446547</v>
      </c>
      <c r="H67" s="20">
        <v>2358447</v>
      </c>
      <c r="I67" s="20">
        <v>2446547</v>
      </c>
      <c r="J67" s="20">
        <v>2358447</v>
      </c>
    </row>
    <row r="68" spans="1:10" x14ac:dyDescent="0.25">
      <c r="A68" s="10" t="s">
        <v>12</v>
      </c>
      <c r="B68" s="10">
        <v>2022</v>
      </c>
      <c r="C68" s="20">
        <v>9498167</v>
      </c>
      <c r="D68" s="12">
        <v>74.382766278504491</v>
      </c>
      <c r="E68" s="20" t="s">
        <v>21</v>
      </c>
      <c r="F68" s="20">
        <v>4161365</v>
      </c>
      <c r="G68" s="20">
        <v>2118957</v>
      </c>
      <c r="H68" s="20">
        <v>2118957</v>
      </c>
      <c r="I68" s="20">
        <v>2118957</v>
      </c>
      <c r="J68" s="20">
        <v>2118957</v>
      </c>
    </row>
    <row r="69" spans="1:10" x14ac:dyDescent="0.25">
      <c r="A69" s="10" t="s">
        <v>74</v>
      </c>
      <c r="B69" s="10">
        <v>2020</v>
      </c>
      <c r="C69" s="20">
        <v>1390024</v>
      </c>
      <c r="D69" s="12">
        <v>24.1183738378394</v>
      </c>
      <c r="E69" s="20" t="s">
        <v>21</v>
      </c>
      <c r="F69" s="20" t="s">
        <v>21</v>
      </c>
      <c r="G69" s="20">
        <v>130251</v>
      </c>
      <c r="H69" s="20">
        <v>130251</v>
      </c>
      <c r="I69" s="20">
        <v>130251</v>
      </c>
      <c r="J69" s="20">
        <v>130251</v>
      </c>
    </row>
    <row r="70" spans="1:10" x14ac:dyDescent="0.25">
      <c r="A70" s="10" t="s">
        <v>12</v>
      </c>
      <c r="B70" s="10">
        <v>2021</v>
      </c>
      <c r="C70" s="20">
        <v>72748</v>
      </c>
      <c r="D70" s="12">
        <v>22.097247764300203</v>
      </c>
      <c r="E70" s="20" t="s">
        <v>21</v>
      </c>
      <c r="F70" s="20" t="s">
        <v>21</v>
      </c>
      <c r="G70" s="20">
        <v>176172</v>
      </c>
      <c r="H70" s="20">
        <v>176172</v>
      </c>
      <c r="I70" s="20">
        <v>176172</v>
      </c>
      <c r="J70" s="20">
        <v>176172</v>
      </c>
    </row>
    <row r="71" spans="1:10" x14ac:dyDescent="0.25">
      <c r="A71" s="10" t="s">
        <v>12</v>
      </c>
      <c r="B71" s="10">
        <v>2022</v>
      </c>
      <c r="C71" s="20">
        <v>75578</v>
      </c>
      <c r="D71" s="12">
        <v>31.267771601705004</v>
      </c>
      <c r="E71" s="20" t="s">
        <v>21</v>
      </c>
      <c r="F71" s="20" t="s">
        <v>21</v>
      </c>
      <c r="G71" s="20">
        <v>156057</v>
      </c>
      <c r="H71" s="20">
        <v>156057</v>
      </c>
      <c r="I71" s="20">
        <v>156057</v>
      </c>
      <c r="J71" s="20">
        <v>156057</v>
      </c>
    </row>
    <row r="72" spans="1:10" x14ac:dyDescent="0.25">
      <c r="A72" s="10" t="s">
        <v>75</v>
      </c>
      <c r="B72" s="10">
        <v>2020</v>
      </c>
      <c r="C72" s="20">
        <v>1349895</v>
      </c>
      <c r="D72" s="12">
        <v>37.670607040123102</v>
      </c>
      <c r="E72" s="20">
        <v>1792495</v>
      </c>
      <c r="F72" s="20">
        <v>7223850</v>
      </c>
      <c r="G72" s="20" t="s">
        <v>76</v>
      </c>
      <c r="H72" s="20">
        <v>5899605</v>
      </c>
      <c r="I72" s="20" t="s">
        <v>77</v>
      </c>
      <c r="J72" s="20">
        <v>5899605</v>
      </c>
    </row>
    <row r="73" spans="1:10" x14ac:dyDescent="0.25">
      <c r="A73" s="10" t="s">
        <v>12</v>
      </c>
      <c r="B73" s="10">
        <v>2021</v>
      </c>
      <c r="C73" s="20">
        <v>17912956</v>
      </c>
      <c r="D73" s="12">
        <v>60.313954022399095</v>
      </c>
      <c r="E73" s="20">
        <v>2083177</v>
      </c>
      <c r="F73" s="20">
        <v>5930410</v>
      </c>
      <c r="G73" s="20">
        <v>4428207</v>
      </c>
      <c r="H73" s="20">
        <v>3618614</v>
      </c>
      <c r="I73" s="20">
        <v>4169317</v>
      </c>
      <c r="J73" s="20">
        <v>3618614</v>
      </c>
    </row>
    <row r="74" spans="1:10" x14ac:dyDescent="0.25">
      <c r="A74" s="10" t="s">
        <v>12</v>
      </c>
      <c r="B74" s="10">
        <v>2022</v>
      </c>
      <c r="C74" s="20">
        <v>1724157</v>
      </c>
      <c r="D74" s="12">
        <v>59.910698203805303</v>
      </c>
      <c r="E74" s="20">
        <v>1614938</v>
      </c>
      <c r="F74" s="20">
        <v>8128865</v>
      </c>
      <c r="G74" s="20">
        <v>6404240</v>
      </c>
      <c r="H74" s="20">
        <v>5005921</v>
      </c>
      <c r="I74" s="20">
        <v>5363280</v>
      </c>
      <c r="J74" s="20">
        <v>4078547</v>
      </c>
    </row>
    <row r="75" spans="1:10" x14ac:dyDescent="0.25">
      <c r="A75" s="10" t="s">
        <v>78</v>
      </c>
      <c r="B75" s="10">
        <v>2020</v>
      </c>
      <c r="C75" s="20" t="s">
        <v>21</v>
      </c>
      <c r="D75" s="12">
        <v>22.1955032279023</v>
      </c>
      <c r="E75" s="20" t="s">
        <v>21</v>
      </c>
      <c r="F75" s="20" t="s">
        <v>21</v>
      </c>
      <c r="G75" s="20" t="s">
        <v>79</v>
      </c>
      <c r="H75" s="20">
        <v>621695</v>
      </c>
      <c r="I75" s="20" t="s">
        <v>80</v>
      </c>
      <c r="J75" s="20">
        <v>621695</v>
      </c>
    </row>
    <row r="76" spans="1:10" x14ac:dyDescent="0.25">
      <c r="A76" s="10" t="s">
        <v>12</v>
      </c>
      <c r="B76" s="10">
        <v>2021</v>
      </c>
      <c r="C76" s="20">
        <v>3026693</v>
      </c>
      <c r="D76" s="12">
        <v>60.812154566626099</v>
      </c>
      <c r="E76" s="20" t="s">
        <v>21</v>
      </c>
      <c r="F76" s="20">
        <v>2158290</v>
      </c>
      <c r="G76" s="20">
        <v>785485</v>
      </c>
      <c r="H76" s="20">
        <v>835087</v>
      </c>
      <c r="I76" s="20">
        <v>785485</v>
      </c>
      <c r="J76" s="20">
        <v>785485</v>
      </c>
    </row>
    <row r="77" spans="1:10" x14ac:dyDescent="0.25">
      <c r="A77" s="10" t="s">
        <v>12</v>
      </c>
      <c r="B77" s="10">
        <v>2022</v>
      </c>
      <c r="C77" s="20">
        <v>245464</v>
      </c>
      <c r="D77" s="12">
        <v>62.204226405667299</v>
      </c>
      <c r="E77" s="20" t="s">
        <v>21</v>
      </c>
      <c r="F77" s="20">
        <v>794026</v>
      </c>
      <c r="G77" s="20" t="s">
        <v>81</v>
      </c>
      <c r="H77" s="20">
        <v>593895</v>
      </c>
      <c r="I77" s="20" t="s">
        <v>82</v>
      </c>
      <c r="J77" s="20">
        <v>555691</v>
      </c>
    </row>
    <row r="78" spans="1:10" x14ac:dyDescent="0.25">
      <c r="A78" s="10" t="s">
        <v>83</v>
      </c>
      <c r="B78" s="10">
        <v>2020</v>
      </c>
      <c r="C78" s="20">
        <v>398266</v>
      </c>
      <c r="D78" s="12">
        <v>47.348081176506405</v>
      </c>
      <c r="E78" s="20">
        <v>981936</v>
      </c>
      <c r="F78" s="20">
        <v>1950471</v>
      </c>
      <c r="G78" s="20">
        <v>1667856</v>
      </c>
      <c r="H78" s="20">
        <v>1667856</v>
      </c>
      <c r="I78" s="20">
        <v>1667856</v>
      </c>
      <c r="J78" s="20">
        <v>1667856</v>
      </c>
    </row>
    <row r="79" spans="1:10" x14ac:dyDescent="0.25">
      <c r="A79" s="10" t="s">
        <v>12</v>
      </c>
      <c r="B79" s="10">
        <v>2021</v>
      </c>
      <c r="C79" s="20">
        <v>13569611</v>
      </c>
      <c r="D79" s="12">
        <v>54.2018705973816</v>
      </c>
      <c r="E79" s="20">
        <v>885814</v>
      </c>
      <c r="F79" s="20">
        <v>4345213</v>
      </c>
      <c r="G79" s="20">
        <v>1918587</v>
      </c>
      <c r="H79" s="20">
        <v>1947787</v>
      </c>
      <c r="I79" s="20">
        <v>1918587</v>
      </c>
      <c r="J79" s="20">
        <v>1921755</v>
      </c>
    </row>
    <row r="80" spans="1:10" x14ac:dyDescent="0.25">
      <c r="A80" s="10" t="s">
        <v>12</v>
      </c>
      <c r="B80" s="10">
        <v>2022</v>
      </c>
      <c r="C80" s="20">
        <v>2308865</v>
      </c>
      <c r="D80" s="12">
        <v>72.605223183658794</v>
      </c>
      <c r="E80" s="20">
        <v>990154</v>
      </c>
      <c r="F80" s="20">
        <v>4224253</v>
      </c>
      <c r="G80" s="20">
        <v>1612781</v>
      </c>
      <c r="H80" s="20">
        <v>1612781</v>
      </c>
      <c r="I80" s="20">
        <v>1612781</v>
      </c>
      <c r="J80" s="20">
        <v>1612781</v>
      </c>
    </row>
    <row r="81" spans="1:10" x14ac:dyDescent="0.25">
      <c r="A81" s="10" t="s">
        <v>84</v>
      </c>
      <c r="B81" s="10">
        <v>2020</v>
      </c>
      <c r="C81" s="20">
        <v>926690</v>
      </c>
      <c r="D81" s="12">
        <v>40.943816891914395</v>
      </c>
      <c r="E81" s="20">
        <v>2379659</v>
      </c>
      <c r="F81" s="20">
        <v>16258123</v>
      </c>
      <c r="G81" s="20" t="s">
        <v>85</v>
      </c>
      <c r="H81" s="20">
        <v>7095977</v>
      </c>
      <c r="I81" s="20" t="s">
        <v>86</v>
      </c>
      <c r="J81" s="20">
        <v>7095977</v>
      </c>
    </row>
    <row r="82" spans="1:10" x14ac:dyDescent="0.25">
      <c r="A82" s="10" t="s">
        <v>12</v>
      </c>
      <c r="B82" s="10">
        <v>2021</v>
      </c>
      <c r="C82" s="20">
        <v>9134777</v>
      </c>
      <c r="D82" s="12">
        <v>58.917757306822502</v>
      </c>
      <c r="E82" s="20">
        <v>2407351</v>
      </c>
      <c r="F82" s="20">
        <v>13075023</v>
      </c>
      <c r="G82" s="20">
        <v>8433158</v>
      </c>
      <c r="H82" s="20">
        <v>6723831</v>
      </c>
      <c r="I82" s="20">
        <v>8433158</v>
      </c>
      <c r="J82" s="20">
        <v>6723831</v>
      </c>
    </row>
    <row r="83" spans="1:10" x14ac:dyDescent="0.25">
      <c r="A83" s="10" t="s">
        <v>12</v>
      </c>
      <c r="B83" s="10">
        <v>2022</v>
      </c>
      <c r="C83" s="20">
        <v>1206639</v>
      </c>
      <c r="D83" s="12">
        <v>61.840285029360501</v>
      </c>
      <c r="E83" s="20">
        <v>2363146</v>
      </c>
      <c r="F83" s="20">
        <v>10711306</v>
      </c>
      <c r="G83" s="20">
        <v>5438760</v>
      </c>
      <c r="H83" s="20">
        <v>4257729</v>
      </c>
      <c r="I83" s="20">
        <v>5438760</v>
      </c>
      <c r="J83" s="20">
        <v>4257729</v>
      </c>
    </row>
    <row r="84" spans="1:10" x14ac:dyDescent="0.25">
      <c r="A84" s="10" t="s">
        <v>87</v>
      </c>
      <c r="B84" s="10">
        <v>2020</v>
      </c>
      <c r="C84" s="20">
        <v>8680286</v>
      </c>
      <c r="D84" s="12">
        <v>79.229043567739993</v>
      </c>
      <c r="E84" s="20">
        <v>503043</v>
      </c>
      <c r="F84" s="20">
        <v>2927529</v>
      </c>
      <c r="G84" s="20">
        <v>3516929</v>
      </c>
      <c r="H84" s="20">
        <v>2629557</v>
      </c>
      <c r="I84" s="20">
        <v>3516929</v>
      </c>
      <c r="J84" s="20">
        <v>1793074</v>
      </c>
    </row>
    <row r="85" spans="1:10" x14ac:dyDescent="0.25">
      <c r="A85" s="10" t="s">
        <v>12</v>
      </c>
      <c r="B85" s="10">
        <v>2021</v>
      </c>
      <c r="C85" s="20">
        <v>3113190</v>
      </c>
      <c r="D85" s="12">
        <v>72.998130479146397</v>
      </c>
      <c r="E85" s="20">
        <v>233663</v>
      </c>
      <c r="F85" s="20">
        <v>3267184</v>
      </c>
      <c r="G85" s="20">
        <v>1924709</v>
      </c>
      <c r="H85" s="20">
        <v>3153865</v>
      </c>
      <c r="I85" s="20">
        <v>1924709</v>
      </c>
      <c r="J85" s="20">
        <v>2126004</v>
      </c>
    </row>
    <row r="86" spans="1:10" x14ac:dyDescent="0.25">
      <c r="A86" s="10" t="s">
        <v>12</v>
      </c>
      <c r="B86" s="10">
        <v>2022</v>
      </c>
      <c r="C86" s="20">
        <v>1457284</v>
      </c>
      <c r="D86" s="12">
        <v>60.072273540109997</v>
      </c>
      <c r="E86" s="20">
        <v>273864</v>
      </c>
      <c r="F86" s="20">
        <v>5386462</v>
      </c>
      <c r="G86" s="20">
        <v>5386462</v>
      </c>
      <c r="H86" s="20">
        <v>5386462</v>
      </c>
      <c r="I86" s="20">
        <v>2446785</v>
      </c>
      <c r="J86" s="20">
        <v>2446785</v>
      </c>
    </row>
    <row r="87" spans="1:10" x14ac:dyDescent="0.25">
      <c r="A87" s="10" t="s">
        <v>88</v>
      </c>
      <c r="B87" s="10">
        <v>2020</v>
      </c>
      <c r="C87" s="20">
        <v>1632858</v>
      </c>
      <c r="D87" s="12">
        <v>26.158289767065401</v>
      </c>
      <c r="E87" s="20" t="s">
        <v>21</v>
      </c>
      <c r="F87" s="20" t="s">
        <v>21</v>
      </c>
      <c r="G87" s="20" t="s">
        <v>89</v>
      </c>
      <c r="H87" s="20">
        <v>760</v>
      </c>
      <c r="I87" s="20" t="s">
        <v>90</v>
      </c>
      <c r="J87" s="20">
        <v>760</v>
      </c>
    </row>
    <row r="88" spans="1:10" x14ac:dyDescent="0.25">
      <c r="A88" s="10" t="s">
        <v>12</v>
      </c>
      <c r="B88" s="10">
        <v>2021</v>
      </c>
      <c r="C88" s="20">
        <v>10029</v>
      </c>
      <c r="D88" s="12">
        <v>47.151131879333605</v>
      </c>
      <c r="E88" s="20" t="s">
        <v>21</v>
      </c>
      <c r="F88" s="20">
        <v>0</v>
      </c>
      <c r="G88" s="20">
        <v>439943</v>
      </c>
      <c r="H88" s="20">
        <v>342</v>
      </c>
      <c r="I88" s="20">
        <v>20760</v>
      </c>
      <c r="J88" s="20">
        <v>342</v>
      </c>
    </row>
    <row r="89" spans="1:10" x14ac:dyDescent="0.25">
      <c r="A89" s="10" t="s">
        <v>12</v>
      </c>
      <c r="B89" s="10">
        <v>2022</v>
      </c>
      <c r="C89" s="20" t="s">
        <v>21</v>
      </c>
      <c r="D89" s="12">
        <v>11.1753023983508</v>
      </c>
      <c r="E89" s="20" t="s">
        <v>21</v>
      </c>
      <c r="F89" s="20" t="s">
        <v>21</v>
      </c>
      <c r="G89" s="20" t="s">
        <v>21</v>
      </c>
      <c r="H89" s="20" t="s">
        <v>21</v>
      </c>
      <c r="I89" s="20" t="s">
        <v>21</v>
      </c>
      <c r="J89" s="20" t="s">
        <v>21</v>
      </c>
    </row>
    <row r="90" spans="1:10" x14ac:dyDescent="0.25">
      <c r="A90" s="10" t="s">
        <v>91</v>
      </c>
      <c r="B90" s="10">
        <v>2020</v>
      </c>
      <c r="C90" s="20" t="s">
        <v>21</v>
      </c>
      <c r="D90" s="12" t="s">
        <v>21</v>
      </c>
      <c r="E90" s="20" t="s">
        <v>21</v>
      </c>
      <c r="F90" s="20" t="s">
        <v>21</v>
      </c>
      <c r="G90" s="20" t="s">
        <v>21</v>
      </c>
      <c r="H90" s="20" t="s">
        <v>21</v>
      </c>
      <c r="I90" s="20" t="s">
        <v>21</v>
      </c>
      <c r="J90" s="20" t="s">
        <v>21</v>
      </c>
    </row>
    <row r="91" spans="1:10" x14ac:dyDescent="0.25">
      <c r="A91" s="10" t="s">
        <v>12</v>
      </c>
      <c r="B91" s="10">
        <v>2021</v>
      </c>
      <c r="C91" s="20" t="s">
        <v>21</v>
      </c>
      <c r="D91" s="12" t="s">
        <v>21</v>
      </c>
      <c r="E91" s="20" t="s">
        <v>21</v>
      </c>
      <c r="F91" s="20" t="s">
        <v>21</v>
      </c>
      <c r="G91" s="20" t="s">
        <v>21</v>
      </c>
      <c r="H91" s="20" t="s">
        <v>21</v>
      </c>
      <c r="I91" s="20" t="s">
        <v>21</v>
      </c>
      <c r="J91" s="20" t="s">
        <v>21</v>
      </c>
    </row>
    <row r="92" spans="1:10" x14ac:dyDescent="0.25">
      <c r="A92" s="10" t="s">
        <v>12</v>
      </c>
      <c r="B92" s="10">
        <v>2022</v>
      </c>
      <c r="C92" s="20" t="s">
        <v>21</v>
      </c>
      <c r="D92" s="12" t="s">
        <v>21</v>
      </c>
      <c r="E92" s="20" t="s">
        <v>21</v>
      </c>
      <c r="F92" s="20" t="s">
        <v>21</v>
      </c>
      <c r="G92" s="20" t="s">
        <v>21</v>
      </c>
      <c r="H92" s="20" t="s">
        <v>21</v>
      </c>
      <c r="I92" s="20" t="s">
        <v>21</v>
      </c>
      <c r="J92" s="20" t="s">
        <v>21</v>
      </c>
    </row>
    <row r="93" spans="1:10" x14ac:dyDescent="0.25">
      <c r="A93" s="10" t="s">
        <v>92</v>
      </c>
      <c r="B93" s="10">
        <v>2020</v>
      </c>
      <c r="C93" s="20">
        <v>24534223</v>
      </c>
      <c r="D93" s="12">
        <v>72.001645638650103</v>
      </c>
      <c r="E93" s="20">
        <v>6880851</v>
      </c>
      <c r="F93" s="20">
        <v>21425892</v>
      </c>
      <c r="G93" s="20">
        <v>17808682</v>
      </c>
      <c r="H93" s="20">
        <v>11132323</v>
      </c>
      <c r="I93" s="20">
        <v>17808682</v>
      </c>
      <c r="J93" s="20">
        <v>11132323</v>
      </c>
    </row>
    <row r="94" spans="1:10" x14ac:dyDescent="0.25">
      <c r="A94" s="10" t="s">
        <v>12</v>
      </c>
      <c r="B94" s="10">
        <v>2021</v>
      </c>
      <c r="C94" s="20">
        <v>1606570</v>
      </c>
      <c r="D94" s="12">
        <v>67.920226104696198</v>
      </c>
      <c r="E94" s="20">
        <v>6484733</v>
      </c>
      <c r="F94" s="20">
        <v>24986825</v>
      </c>
      <c r="G94" s="20">
        <v>18756461</v>
      </c>
      <c r="H94" s="20">
        <v>9979416</v>
      </c>
      <c r="I94" s="20">
        <v>18756461</v>
      </c>
      <c r="J94" s="20">
        <v>9979416</v>
      </c>
    </row>
    <row r="95" spans="1:10" x14ac:dyDescent="0.25">
      <c r="A95" s="10" t="s">
        <v>12</v>
      </c>
      <c r="B95" s="10">
        <v>2022</v>
      </c>
      <c r="C95" s="20">
        <v>6978504</v>
      </c>
      <c r="D95" s="12">
        <v>55.016748611222802</v>
      </c>
      <c r="E95" s="20">
        <v>5683813</v>
      </c>
      <c r="F95" s="20">
        <v>27978200</v>
      </c>
      <c r="G95" s="20">
        <v>17178580</v>
      </c>
      <c r="H95" s="20">
        <v>12281121</v>
      </c>
      <c r="I95" s="20">
        <v>17178580</v>
      </c>
      <c r="J95" s="20">
        <v>12281121</v>
      </c>
    </row>
    <row r="96" spans="1:10" x14ac:dyDescent="0.25">
      <c r="A96" s="10" t="s">
        <v>93</v>
      </c>
      <c r="B96" s="10">
        <v>2020</v>
      </c>
      <c r="C96" s="20" t="s">
        <v>21</v>
      </c>
      <c r="D96" s="12" t="s">
        <v>21</v>
      </c>
      <c r="E96" s="20">
        <v>1017366</v>
      </c>
      <c r="F96" s="20">
        <v>258145</v>
      </c>
      <c r="G96" s="20">
        <v>13636</v>
      </c>
      <c r="H96" s="20">
        <v>13636</v>
      </c>
      <c r="I96" s="20">
        <v>13636</v>
      </c>
      <c r="J96" s="20">
        <v>13636</v>
      </c>
    </row>
    <row r="97" spans="1:10" x14ac:dyDescent="0.25">
      <c r="A97" s="10" t="s">
        <v>12</v>
      </c>
      <c r="B97" s="10">
        <v>2021</v>
      </c>
      <c r="C97" s="20" t="s">
        <v>21</v>
      </c>
      <c r="D97" s="12" t="s">
        <v>21</v>
      </c>
      <c r="E97" s="20">
        <v>288039</v>
      </c>
      <c r="F97" s="20">
        <v>263202</v>
      </c>
      <c r="G97" s="20">
        <v>13738</v>
      </c>
      <c r="H97" s="20">
        <v>13738</v>
      </c>
      <c r="I97" s="20">
        <v>13738</v>
      </c>
      <c r="J97" s="20">
        <v>13738</v>
      </c>
    </row>
    <row r="98" spans="1:10" x14ac:dyDescent="0.25">
      <c r="A98" s="10" t="s">
        <v>12</v>
      </c>
      <c r="B98" s="10">
        <v>2022</v>
      </c>
      <c r="C98" s="20" t="s">
        <v>21</v>
      </c>
      <c r="D98" s="12" t="s">
        <v>21</v>
      </c>
      <c r="E98" s="20">
        <v>833498</v>
      </c>
      <c r="F98" s="20">
        <v>362797</v>
      </c>
      <c r="G98" s="20">
        <v>11849</v>
      </c>
      <c r="H98" s="20">
        <v>11849</v>
      </c>
      <c r="I98" s="20">
        <v>11849</v>
      </c>
      <c r="J98" s="20">
        <v>11849</v>
      </c>
    </row>
    <row r="99" spans="1:10" x14ac:dyDescent="0.25">
      <c r="A99" s="10" t="s">
        <v>94</v>
      </c>
      <c r="B99" s="10">
        <v>2020</v>
      </c>
      <c r="C99" s="20">
        <v>8595289</v>
      </c>
      <c r="D99" s="12">
        <v>72.427367204472802</v>
      </c>
      <c r="E99" s="20" t="s">
        <v>21</v>
      </c>
      <c r="F99" s="20">
        <v>5915007</v>
      </c>
      <c r="G99" s="20">
        <v>6394751</v>
      </c>
      <c r="H99" s="20">
        <v>4773512</v>
      </c>
      <c r="I99" s="20">
        <v>6394751</v>
      </c>
      <c r="J99" s="20">
        <v>4773512</v>
      </c>
    </row>
    <row r="100" spans="1:10" x14ac:dyDescent="0.25">
      <c r="A100" s="10" t="s">
        <v>12</v>
      </c>
      <c r="B100" s="10">
        <v>2021</v>
      </c>
      <c r="C100" s="20">
        <v>5356900</v>
      </c>
      <c r="D100" s="12">
        <v>73.507512496708799</v>
      </c>
      <c r="E100" s="20" t="s">
        <v>21</v>
      </c>
      <c r="F100" s="20">
        <v>689230</v>
      </c>
      <c r="G100" s="20">
        <v>5064124</v>
      </c>
      <c r="H100" s="20">
        <v>3349226</v>
      </c>
      <c r="I100" s="20">
        <v>5064124</v>
      </c>
      <c r="J100" s="20">
        <v>3349226</v>
      </c>
    </row>
    <row r="101" spans="1:10" x14ac:dyDescent="0.25">
      <c r="A101" s="10" t="s">
        <v>12</v>
      </c>
      <c r="B101" s="10">
        <v>2022</v>
      </c>
      <c r="C101" s="20">
        <v>11041701</v>
      </c>
      <c r="D101" s="12">
        <v>85.217954997088697</v>
      </c>
      <c r="E101" s="20" t="s">
        <v>21</v>
      </c>
      <c r="F101" s="20">
        <v>6010843</v>
      </c>
      <c r="G101" s="20">
        <v>4075610</v>
      </c>
      <c r="H101" s="20">
        <v>4478917</v>
      </c>
      <c r="I101" s="20">
        <v>4075610</v>
      </c>
      <c r="J101" s="20">
        <v>4478917</v>
      </c>
    </row>
    <row r="102" spans="1:10" x14ac:dyDescent="0.25">
      <c r="A102" s="10" t="s">
        <v>95</v>
      </c>
      <c r="B102" s="10">
        <v>2020</v>
      </c>
      <c r="C102" s="20">
        <v>18142437</v>
      </c>
      <c r="D102" s="12">
        <v>52.202928839785699</v>
      </c>
      <c r="E102" s="20" t="s">
        <v>21</v>
      </c>
      <c r="F102" s="20">
        <v>15593375</v>
      </c>
      <c r="G102" s="20">
        <v>17892696</v>
      </c>
      <c r="H102" s="20">
        <v>19902369</v>
      </c>
      <c r="I102" s="20">
        <v>17892696</v>
      </c>
      <c r="J102" s="20">
        <v>19902369</v>
      </c>
    </row>
    <row r="103" spans="1:10" x14ac:dyDescent="0.25">
      <c r="A103" s="10" t="s">
        <v>12</v>
      </c>
      <c r="B103" s="10">
        <v>2021</v>
      </c>
      <c r="C103" s="20">
        <v>19366570</v>
      </c>
      <c r="D103" s="12">
        <v>46.746435149805201</v>
      </c>
      <c r="E103" s="20" t="s">
        <v>21</v>
      </c>
      <c r="F103" s="20">
        <v>40314426</v>
      </c>
      <c r="G103" s="20">
        <v>40314426</v>
      </c>
      <c r="H103" s="20">
        <v>22634148</v>
      </c>
      <c r="I103" s="20">
        <v>40314426</v>
      </c>
      <c r="J103" s="20">
        <v>22634148</v>
      </c>
    </row>
    <row r="104" spans="1:10" x14ac:dyDescent="0.25">
      <c r="A104" s="10" t="s">
        <v>12</v>
      </c>
      <c r="B104" s="10">
        <v>2022</v>
      </c>
      <c r="C104" s="20">
        <v>43876340</v>
      </c>
      <c r="D104" s="12">
        <v>51.993606641578104</v>
      </c>
      <c r="E104" s="20" t="s">
        <v>21</v>
      </c>
      <c r="F104" s="20">
        <v>19102990</v>
      </c>
      <c r="G104" s="20">
        <v>19110886</v>
      </c>
      <c r="H104" s="20">
        <v>23704759</v>
      </c>
      <c r="I104" s="20">
        <v>19110886</v>
      </c>
      <c r="J104" s="20">
        <v>23704759</v>
      </c>
    </row>
    <row r="105" spans="1:10" x14ac:dyDescent="0.25">
      <c r="A105" s="10" t="s">
        <v>96</v>
      </c>
      <c r="B105" s="10">
        <v>2020</v>
      </c>
      <c r="C105" s="20">
        <v>6218902</v>
      </c>
      <c r="D105" s="12">
        <v>61.340587888212909</v>
      </c>
      <c r="E105" s="20">
        <v>5043795</v>
      </c>
      <c r="F105" s="20">
        <v>2449765</v>
      </c>
      <c r="G105" s="20">
        <v>1815731</v>
      </c>
      <c r="H105" s="20">
        <v>1048450</v>
      </c>
      <c r="I105" s="20">
        <v>1815731</v>
      </c>
      <c r="J105" s="20">
        <v>1048450</v>
      </c>
    </row>
    <row r="106" spans="1:10" x14ac:dyDescent="0.25">
      <c r="A106" s="10" t="s">
        <v>12</v>
      </c>
      <c r="B106" s="10">
        <v>2021</v>
      </c>
      <c r="C106" s="20">
        <v>585928</v>
      </c>
      <c r="D106" s="12">
        <v>67.509559780556799</v>
      </c>
      <c r="E106" s="20">
        <v>5170303</v>
      </c>
      <c r="F106" s="20">
        <v>2300270</v>
      </c>
      <c r="G106" s="20">
        <v>1087155</v>
      </c>
      <c r="H106" s="20">
        <v>1059628</v>
      </c>
      <c r="I106" s="20">
        <v>1087155</v>
      </c>
      <c r="J106" s="20">
        <v>1059628</v>
      </c>
    </row>
    <row r="107" spans="1:10" x14ac:dyDescent="0.25">
      <c r="A107" s="10" t="s">
        <v>12</v>
      </c>
      <c r="B107" s="10">
        <v>2022</v>
      </c>
      <c r="C107" s="20">
        <v>5087493</v>
      </c>
      <c r="D107" s="12">
        <v>69.115163929109599</v>
      </c>
      <c r="E107" s="20">
        <v>5231805</v>
      </c>
      <c r="F107" s="20">
        <v>2057026</v>
      </c>
      <c r="G107" s="20">
        <v>790539</v>
      </c>
      <c r="H107" s="20">
        <v>822300</v>
      </c>
      <c r="I107" s="20">
        <v>790539</v>
      </c>
      <c r="J107" s="20">
        <v>822300</v>
      </c>
    </row>
    <row r="108" spans="1:10" x14ac:dyDescent="0.25">
      <c r="A108" s="10" t="s">
        <v>97</v>
      </c>
      <c r="B108" s="10">
        <v>2020</v>
      </c>
      <c r="C108" s="20">
        <v>11107</v>
      </c>
      <c r="D108" s="12" t="s">
        <v>21</v>
      </c>
      <c r="E108" s="20">
        <v>69902</v>
      </c>
      <c r="F108" s="20">
        <v>165100</v>
      </c>
      <c r="G108" s="20" t="s">
        <v>98</v>
      </c>
      <c r="H108" s="20">
        <v>1772</v>
      </c>
      <c r="I108" s="20" t="s">
        <v>99</v>
      </c>
      <c r="J108" s="20">
        <v>1772</v>
      </c>
    </row>
    <row r="109" spans="1:10" x14ac:dyDescent="0.25">
      <c r="A109" s="10" t="s">
        <v>12</v>
      </c>
      <c r="B109" s="10">
        <v>2021</v>
      </c>
      <c r="C109" s="20">
        <v>8143</v>
      </c>
      <c r="D109" s="12" t="s">
        <v>21</v>
      </c>
      <c r="E109" s="20">
        <v>27174</v>
      </c>
      <c r="F109" s="20">
        <v>156757</v>
      </c>
      <c r="G109" s="20">
        <v>2515</v>
      </c>
      <c r="H109" s="20">
        <v>2515</v>
      </c>
      <c r="I109" s="20">
        <v>2515</v>
      </c>
      <c r="J109" s="20">
        <v>2515</v>
      </c>
    </row>
    <row r="110" spans="1:10" x14ac:dyDescent="0.25">
      <c r="A110" s="10" t="s">
        <v>12</v>
      </c>
      <c r="B110" s="10">
        <v>2022</v>
      </c>
      <c r="C110" s="20">
        <v>130258</v>
      </c>
      <c r="D110" s="12" t="s">
        <v>21</v>
      </c>
      <c r="E110" s="20" t="s">
        <v>21</v>
      </c>
      <c r="F110" s="20">
        <v>224319</v>
      </c>
      <c r="G110" s="20">
        <v>3979</v>
      </c>
      <c r="H110" s="20">
        <v>3979</v>
      </c>
      <c r="I110" s="20">
        <v>3979</v>
      </c>
      <c r="J110" s="20">
        <v>3979</v>
      </c>
    </row>
    <row r="111" spans="1:10" x14ac:dyDescent="0.25">
      <c r="A111" s="10" t="s">
        <v>100</v>
      </c>
      <c r="B111" s="10">
        <v>2020</v>
      </c>
      <c r="C111" s="20">
        <v>581648</v>
      </c>
      <c r="D111" s="12">
        <v>74.301238177403391</v>
      </c>
      <c r="E111" s="20">
        <v>793026</v>
      </c>
      <c r="F111" s="20">
        <v>3324538</v>
      </c>
      <c r="G111" s="20">
        <v>2274274</v>
      </c>
      <c r="H111" s="20">
        <v>445313</v>
      </c>
      <c r="I111" s="20">
        <v>2274274</v>
      </c>
      <c r="J111" s="20">
        <v>442413</v>
      </c>
    </row>
    <row r="112" spans="1:10" x14ac:dyDescent="0.25">
      <c r="A112" s="10" t="s">
        <v>12</v>
      </c>
      <c r="B112" s="10">
        <v>2021</v>
      </c>
      <c r="C112" s="20">
        <v>1342541</v>
      </c>
      <c r="D112" s="12">
        <v>48.321745827132602</v>
      </c>
      <c r="E112" s="20">
        <v>803093</v>
      </c>
      <c r="F112" s="20">
        <v>4736075</v>
      </c>
      <c r="G112" s="20">
        <v>1177667</v>
      </c>
      <c r="H112" s="20">
        <v>536850</v>
      </c>
      <c r="I112" s="20">
        <v>1177667</v>
      </c>
      <c r="J112" s="20">
        <v>520738</v>
      </c>
    </row>
    <row r="113" spans="1:10" x14ac:dyDescent="0.25">
      <c r="A113" s="10" t="s">
        <v>12</v>
      </c>
      <c r="B113" s="10">
        <v>2022</v>
      </c>
      <c r="C113" s="20">
        <v>7673253</v>
      </c>
      <c r="D113" s="12">
        <v>65.226965229948703</v>
      </c>
      <c r="E113" s="20">
        <v>570283</v>
      </c>
      <c r="F113" s="20">
        <v>4258375</v>
      </c>
      <c r="G113" s="20">
        <v>759738</v>
      </c>
      <c r="H113" s="20">
        <v>335939.14633253712</v>
      </c>
      <c r="I113" s="20">
        <v>759738</v>
      </c>
      <c r="J113" s="20">
        <v>335939.14633253712</v>
      </c>
    </row>
    <row r="114" spans="1:10" x14ac:dyDescent="0.25">
      <c r="A114" s="10" t="s">
        <v>101</v>
      </c>
      <c r="B114" s="10">
        <v>2020</v>
      </c>
      <c r="C114" s="20">
        <v>4807339</v>
      </c>
      <c r="D114" s="12">
        <v>69.421186551661492</v>
      </c>
      <c r="E114" s="20" t="s">
        <v>21</v>
      </c>
      <c r="F114" s="20">
        <v>429467</v>
      </c>
      <c r="G114" s="20" t="s">
        <v>102</v>
      </c>
      <c r="H114" s="20">
        <v>658948</v>
      </c>
      <c r="I114" s="20" t="s">
        <v>103</v>
      </c>
      <c r="J114" s="20">
        <v>658948</v>
      </c>
    </row>
    <row r="115" spans="1:10" x14ac:dyDescent="0.25">
      <c r="A115" s="10" t="s">
        <v>12</v>
      </c>
      <c r="B115" s="10">
        <v>2021</v>
      </c>
      <c r="C115" s="20">
        <v>452249</v>
      </c>
      <c r="D115" s="12">
        <v>71.706212657690799</v>
      </c>
      <c r="E115" s="20">
        <v>629659</v>
      </c>
      <c r="F115" s="20" t="s">
        <v>21</v>
      </c>
      <c r="G115" s="20" t="s">
        <v>104</v>
      </c>
      <c r="H115" s="20">
        <v>3394004</v>
      </c>
      <c r="I115" s="20" t="s">
        <v>105</v>
      </c>
      <c r="J115" s="20">
        <v>3394004</v>
      </c>
    </row>
    <row r="116" spans="1:10" x14ac:dyDescent="0.25">
      <c r="A116" s="10" t="s">
        <v>12</v>
      </c>
      <c r="B116" s="10">
        <v>2022</v>
      </c>
      <c r="C116" s="20">
        <v>2402910</v>
      </c>
      <c r="D116" s="12">
        <v>56.180846715121405</v>
      </c>
      <c r="E116" s="20">
        <v>652232</v>
      </c>
      <c r="F116" s="20">
        <v>5085629</v>
      </c>
      <c r="G116" s="20">
        <v>3530769</v>
      </c>
      <c r="H116" s="20">
        <v>3205820</v>
      </c>
      <c r="I116" s="20">
        <v>1711129</v>
      </c>
      <c r="J116" s="20">
        <v>3205820</v>
      </c>
    </row>
    <row r="117" spans="1:10" x14ac:dyDescent="0.25">
      <c r="A117" s="10" t="s">
        <v>106</v>
      </c>
      <c r="B117" s="10">
        <v>2020</v>
      </c>
      <c r="C117" s="20" t="s">
        <v>21</v>
      </c>
      <c r="D117" s="12" t="s">
        <v>21</v>
      </c>
      <c r="E117" s="20">
        <v>1830342</v>
      </c>
      <c r="F117" s="20">
        <v>435600</v>
      </c>
      <c r="G117" s="20" t="s">
        <v>107</v>
      </c>
      <c r="H117" s="20">
        <v>20190</v>
      </c>
      <c r="I117" s="20">
        <v>16028</v>
      </c>
      <c r="J117" s="20">
        <v>16028</v>
      </c>
    </row>
    <row r="118" spans="1:10" x14ac:dyDescent="0.25">
      <c r="A118" s="10" t="s">
        <v>12</v>
      </c>
      <c r="B118" s="10">
        <v>2021</v>
      </c>
      <c r="C118" s="20" t="s">
        <v>21</v>
      </c>
      <c r="D118" s="12" t="s">
        <v>21</v>
      </c>
      <c r="E118" s="20">
        <v>1704233</v>
      </c>
      <c r="F118" s="20">
        <v>385700</v>
      </c>
      <c r="G118" s="20" t="s">
        <v>108</v>
      </c>
      <c r="H118" s="20">
        <v>5889</v>
      </c>
      <c r="I118" s="20">
        <v>16853</v>
      </c>
      <c r="J118" s="20">
        <v>5889</v>
      </c>
    </row>
    <row r="119" spans="1:10" x14ac:dyDescent="0.25">
      <c r="A119" s="10" t="s">
        <v>12</v>
      </c>
      <c r="B119" s="10">
        <v>2022</v>
      </c>
      <c r="C119" s="20" t="s">
        <v>21</v>
      </c>
      <c r="D119" s="12" t="s">
        <v>21</v>
      </c>
      <c r="E119" s="20">
        <v>1621439</v>
      </c>
      <c r="F119" s="20">
        <v>392200</v>
      </c>
      <c r="G119" s="20" t="s">
        <v>109</v>
      </c>
      <c r="H119" s="20">
        <v>7280</v>
      </c>
      <c r="I119" s="20">
        <v>28632</v>
      </c>
      <c r="J119" s="20">
        <v>7176</v>
      </c>
    </row>
    <row r="120" spans="1:10" x14ac:dyDescent="0.25">
      <c r="A120" s="10" t="s">
        <v>110</v>
      </c>
      <c r="B120" s="10">
        <v>2020</v>
      </c>
      <c r="C120" s="20">
        <v>4273644</v>
      </c>
      <c r="D120" s="12">
        <v>65.759839365860799</v>
      </c>
      <c r="E120" s="20" t="s">
        <v>21</v>
      </c>
      <c r="F120" s="20">
        <v>280150</v>
      </c>
      <c r="G120" s="20">
        <v>220548</v>
      </c>
      <c r="H120" s="20">
        <v>822563</v>
      </c>
      <c r="I120" s="20">
        <v>195878</v>
      </c>
      <c r="J120" s="20">
        <v>822563</v>
      </c>
    </row>
    <row r="121" spans="1:10" x14ac:dyDescent="0.25">
      <c r="A121" s="10" t="s">
        <v>12</v>
      </c>
      <c r="B121" s="10">
        <v>2021</v>
      </c>
      <c r="C121" s="20">
        <v>1685771</v>
      </c>
      <c r="D121" s="12">
        <v>69.871877091633507</v>
      </c>
      <c r="E121" s="20">
        <v>263856</v>
      </c>
      <c r="F121" s="20">
        <v>92482</v>
      </c>
      <c r="G121" s="20">
        <v>2736840</v>
      </c>
      <c r="H121" s="20">
        <v>1618709</v>
      </c>
      <c r="I121" s="20">
        <v>1634805</v>
      </c>
      <c r="J121" s="20">
        <v>1618709</v>
      </c>
    </row>
    <row r="122" spans="1:10" x14ac:dyDescent="0.25">
      <c r="A122" s="10" t="s">
        <v>12</v>
      </c>
      <c r="B122" s="10">
        <v>2022</v>
      </c>
      <c r="C122" s="20">
        <v>1083679</v>
      </c>
      <c r="D122" s="12">
        <v>57.222164292738597</v>
      </c>
      <c r="E122" s="20" t="s">
        <v>21</v>
      </c>
      <c r="F122" s="20">
        <v>148887</v>
      </c>
      <c r="G122" s="20">
        <v>2090105</v>
      </c>
      <c r="H122" s="20">
        <v>2090105</v>
      </c>
      <c r="I122" s="20">
        <v>401196</v>
      </c>
      <c r="J122" s="20">
        <v>401196</v>
      </c>
    </row>
    <row r="123" spans="1:10" x14ac:dyDescent="0.25">
      <c r="A123" s="10" t="s">
        <v>111</v>
      </c>
      <c r="B123" s="10">
        <v>2020</v>
      </c>
      <c r="C123" s="20">
        <v>438739</v>
      </c>
      <c r="D123" s="12">
        <v>86.922831617682803</v>
      </c>
      <c r="E123" s="20" t="s">
        <v>21</v>
      </c>
      <c r="F123" s="20" t="s">
        <v>21</v>
      </c>
      <c r="G123" s="20">
        <v>1525721</v>
      </c>
      <c r="H123" s="20">
        <v>1525721</v>
      </c>
      <c r="I123" s="20">
        <v>1525721</v>
      </c>
      <c r="J123" s="20">
        <v>1525721</v>
      </c>
    </row>
    <row r="124" spans="1:10" x14ac:dyDescent="0.25">
      <c r="A124" s="10" t="s">
        <v>12</v>
      </c>
      <c r="B124" s="10">
        <v>2021</v>
      </c>
      <c r="C124" s="20">
        <v>453410</v>
      </c>
      <c r="D124" s="12">
        <v>92.526196482527396</v>
      </c>
      <c r="E124" s="20" t="s">
        <v>21</v>
      </c>
      <c r="F124" s="20">
        <v>2332983</v>
      </c>
      <c r="G124" s="20">
        <v>1772609</v>
      </c>
      <c r="H124" s="20">
        <v>1772609</v>
      </c>
      <c r="I124" s="20">
        <v>1772609</v>
      </c>
      <c r="J124" s="20">
        <v>1772609</v>
      </c>
    </row>
    <row r="125" spans="1:10" x14ac:dyDescent="0.25">
      <c r="A125" s="10" t="s">
        <v>12</v>
      </c>
      <c r="B125" s="10">
        <v>2022</v>
      </c>
      <c r="C125" s="20">
        <v>513230</v>
      </c>
      <c r="D125" s="12">
        <v>82.700102396678901</v>
      </c>
      <c r="E125" s="20" t="s">
        <v>21</v>
      </c>
      <c r="F125" s="20">
        <v>2911059</v>
      </c>
      <c r="G125" s="20">
        <v>2143050</v>
      </c>
      <c r="H125" s="20">
        <v>2143050</v>
      </c>
      <c r="I125" s="20">
        <v>2143050</v>
      </c>
      <c r="J125" s="20">
        <v>2143050</v>
      </c>
    </row>
    <row r="126" spans="1:10" x14ac:dyDescent="0.25">
      <c r="A126" s="10" t="s">
        <v>112</v>
      </c>
      <c r="B126" s="10">
        <v>2020</v>
      </c>
      <c r="C126" s="20">
        <v>25700519</v>
      </c>
      <c r="D126" s="12">
        <v>73.212878782924889</v>
      </c>
      <c r="E126" s="20">
        <v>4671960</v>
      </c>
      <c r="F126" s="20">
        <v>30622125</v>
      </c>
      <c r="G126" s="20" t="s">
        <v>113</v>
      </c>
      <c r="H126" s="20">
        <v>14656782</v>
      </c>
      <c r="I126" s="20" t="s">
        <v>114</v>
      </c>
      <c r="J126" s="20">
        <v>14656782</v>
      </c>
    </row>
    <row r="127" spans="1:10" x14ac:dyDescent="0.25">
      <c r="A127" s="10" t="s">
        <v>12</v>
      </c>
      <c r="B127" s="10">
        <v>2021</v>
      </c>
      <c r="C127" s="20">
        <v>1410031</v>
      </c>
      <c r="D127" s="12">
        <v>75.083499359773995</v>
      </c>
      <c r="E127" s="20">
        <v>4466905</v>
      </c>
      <c r="F127" s="20">
        <v>31081269</v>
      </c>
      <c r="G127" s="20">
        <v>31746773</v>
      </c>
      <c r="H127" s="20">
        <v>13522685</v>
      </c>
      <c r="I127" s="20">
        <v>31746773</v>
      </c>
      <c r="J127" s="20">
        <v>14772475</v>
      </c>
    </row>
    <row r="128" spans="1:10" x14ac:dyDescent="0.25">
      <c r="A128" s="10" t="s">
        <v>12</v>
      </c>
      <c r="B128" s="10">
        <v>2022</v>
      </c>
      <c r="C128" s="20">
        <v>2571399</v>
      </c>
      <c r="D128" s="12">
        <v>56.002180648701703</v>
      </c>
      <c r="E128" s="20">
        <v>6876371</v>
      </c>
      <c r="F128" s="20">
        <v>39905700</v>
      </c>
      <c r="G128" s="20">
        <v>31783140</v>
      </c>
      <c r="H128" s="20">
        <v>14789397.368718388</v>
      </c>
      <c r="I128" s="20">
        <v>31783140</v>
      </c>
      <c r="J128" s="20">
        <v>14789397.368718388</v>
      </c>
    </row>
    <row r="129" spans="1:10" x14ac:dyDescent="0.25">
      <c r="A129" s="10" t="s">
        <v>115</v>
      </c>
      <c r="B129" s="10">
        <v>2020</v>
      </c>
      <c r="C129" s="20">
        <v>19684506</v>
      </c>
      <c r="D129" s="12">
        <v>67.413452828596704</v>
      </c>
      <c r="E129" s="20">
        <v>2510463</v>
      </c>
      <c r="F129" s="20">
        <v>41180225</v>
      </c>
      <c r="G129" s="20" t="s">
        <v>116</v>
      </c>
      <c r="H129" s="20">
        <v>7763785</v>
      </c>
      <c r="I129" s="20" t="s">
        <v>117</v>
      </c>
      <c r="J129" s="20">
        <v>7759228</v>
      </c>
    </row>
    <row r="130" spans="1:10" x14ac:dyDescent="0.25">
      <c r="A130" s="10" t="s">
        <v>12</v>
      </c>
      <c r="B130" s="10">
        <v>2021</v>
      </c>
      <c r="C130" s="20">
        <v>8264964</v>
      </c>
      <c r="D130" s="12">
        <v>71.833164689324605</v>
      </c>
      <c r="E130" s="20">
        <v>2869266</v>
      </c>
      <c r="F130" s="20">
        <v>28277414</v>
      </c>
      <c r="G130" s="20" t="s">
        <v>118</v>
      </c>
      <c r="H130" s="20">
        <v>5868238</v>
      </c>
      <c r="I130" s="20" t="s">
        <v>119</v>
      </c>
      <c r="J130" s="20">
        <v>5868238</v>
      </c>
    </row>
    <row r="131" spans="1:10" x14ac:dyDescent="0.25">
      <c r="A131" s="10" t="s">
        <v>12</v>
      </c>
      <c r="B131" s="10">
        <v>2022</v>
      </c>
      <c r="C131" s="20">
        <v>10189596</v>
      </c>
      <c r="D131" s="12">
        <v>70.345261464748006</v>
      </c>
      <c r="E131" s="20">
        <v>1144624</v>
      </c>
      <c r="F131" s="20">
        <v>18461070</v>
      </c>
      <c r="G131" s="20" t="s">
        <v>120</v>
      </c>
      <c r="H131" s="20">
        <v>4612098</v>
      </c>
      <c r="I131" s="20" t="s">
        <v>121</v>
      </c>
      <c r="J131" s="20">
        <v>4612098</v>
      </c>
    </row>
    <row r="132" spans="1:10" x14ac:dyDescent="0.25">
      <c r="A132" s="26" t="s">
        <v>122</v>
      </c>
      <c r="B132" s="10">
        <v>2020</v>
      </c>
      <c r="C132" s="20">
        <v>19386472</v>
      </c>
      <c r="D132" s="12" t="s">
        <v>21</v>
      </c>
      <c r="E132" s="20">
        <v>2285089</v>
      </c>
      <c r="F132" s="20">
        <v>40821350</v>
      </c>
      <c r="G132" s="20" t="s">
        <v>123</v>
      </c>
      <c r="H132" s="20">
        <v>7759228</v>
      </c>
      <c r="I132" s="20" t="s">
        <v>117</v>
      </c>
      <c r="J132" s="20">
        <v>7759228</v>
      </c>
    </row>
    <row r="133" spans="1:10" x14ac:dyDescent="0.25">
      <c r="A133" s="26" t="s">
        <v>12</v>
      </c>
      <c r="B133" s="10">
        <v>2021</v>
      </c>
      <c r="C133" s="20">
        <v>7513065</v>
      </c>
      <c r="D133" s="12" t="s">
        <v>21</v>
      </c>
      <c r="E133" s="20">
        <v>2655998</v>
      </c>
      <c r="F133" s="20">
        <v>27850825</v>
      </c>
      <c r="G133" s="20">
        <v>11665860</v>
      </c>
      <c r="H133" s="20">
        <v>5868238</v>
      </c>
      <c r="I133" s="20">
        <v>11665860</v>
      </c>
      <c r="J133" s="20">
        <v>5868238</v>
      </c>
    </row>
    <row r="134" spans="1:10" x14ac:dyDescent="0.25">
      <c r="A134" s="26" t="s">
        <v>12</v>
      </c>
      <c r="B134" s="10">
        <v>2022</v>
      </c>
      <c r="C134" s="20">
        <v>10072101</v>
      </c>
      <c r="D134" s="12" t="s">
        <v>21</v>
      </c>
      <c r="E134" s="20">
        <v>914608</v>
      </c>
      <c r="F134" s="20">
        <v>17989050</v>
      </c>
      <c r="G134" s="20">
        <v>7456200</v>
      </c>
      <c r="H134" s="20">
        <v>4612098</v>
      </c>
      <c r="I134" s="20">
        <v>7456200</v>
      </c>
      <c r="J134" s="20">
        <v>4612098</v>
      </c>
    </row>
    <row r="135" spans="1:10" x14ac:dyDescent="0.25">
      <c r="A135" s="26" t="s">
        <v>124</v>
      </c>
      <c r="B135" s="10">
        <v>2020</v>
      </c>
      <c r="C135" s="20">
        <v>298034</v>
      </c>
      <c r="D135" s="12" t="s">
        <v>21</v>
      </c>
      <c r="E135" s="20">
        <v>225374</v>
      </c>
      <c r="F135" s="20">
        <v>358875</v>
      </c>
      <c r="G135" s="20" t="s">
        <v>21</v>
      </c>
      <c r="H135" s="20" t="s">
        <v>21</v>
      </c>
      <c r="I135" s="20" t="s">
        <v>21</v>
      </c>
      <c r="J135" s="20" t="s">
        <v>21</v>
      </c>
    </row>
    <row r="136" spans="1:10" x14ac:dyDescent="0.25">
      <c r="A136" s="10" t="s">
        <v>12</v>
      </c>
      <c r="B136" s="10">
        <v>2021</v>
      </c>
      <c r="C136" s="20">
        <v>751899</v>
      </c>
      <c r="D136" s="12" t="s">
        <v>21</v>
      </c>
      <c r="E136" s="20">
        <v>213268</v>
      </c>
      <c r="F136" s="20">
        <v>426589</v>
      </c>
      <c r="G136" s="20" t="s">
        <v>21</v>
      </c>
      <c r="H136" s="20">
        <v>6350</v>
      </c>
      <c r="I136" s="20" t="s">
        <v>21</v>
      </c>
      <c r="J136" s="20" t="s">
        <v>21</v>
      </c>
    </row>
    <row r="137" spans="1:10" x14ac:dyDescent="0.25">
      <c r="A137" s="10" t="s">
        <v>12</v>
      </c>
      <c r="B137" s="10">
        <v>2022</v>
      </c>
      <c r="C137" s="20">
        <v>117495</v>
      </c>
      <c r="D137" s="12" t="s">
        <v>21</v>
      </c>
      <c r="E137" s="20">
        <v>230016</v>
      </c>
      <c r="F137" s="20">
        <v>472020</v>
      </c>
      <c r="G137" s="20">
        <v>28914</v>
      </c>
      <c r="H137" s="20">
        <v>4557</v>
      </c>
      <c r="I137" s="20" t="s">
        <v>21</v>
      </c>
      <c r="J137" s="20" t="s">
        <v>21</v>
      </c>
    </row>
    <row r="138" spans="1:10" x14ac:dyDescent="0.25">
      <c r="A138" s="10" t="s">
        <v>125</v>
      </c>
      <c r="B138" s="10">
        <v>2020</v>
      </c>
      <c r="C138" s="20">
        <v>6179374</v>
      </c>
      <c r="D138" s="12">
        <v>52.362996862573596</v>
      </c>
      <c r="E138" s="20">
        <v>11157421</v>
      </c>
      <c r="F138" s="20">
        <v>28988900</v>
      </c>
      <c r="G138" s="20">
        <v>7473255</v>
      </c>
      <c r="H138" s="20">
        <v>7473255</v>
      </c>
      <c r="I138" s="20">
        <v>7473255</v>
      </c>
      <c r="J138" s="20">
        <v>7473255</v>
      </c>
    </row>
    <row r="139" spans="1:10" x14ac:dyDescent="0.25">
      <c r="A139" s="10" t="s">
        <v>12</v>
      </c>
      <c r="B139" s="10">
        <v>2021</v>
      </c>
      <c r="C139" s="20">
        <v>821850</v>
      </c>
      <c r="D139" s="12">
        <v>50.875940241011797</v>
      </c>
      <c r="E139" s="20">
        <v>10744047</v>
      </c>
      <c r="F139" s="20">
        <v>37006526</v>
      </c>
      <c r="G139" s="20">
        <v>19431927</v>
      </c>
      <c r="H139" s="20">
        <v>7159243</v>
      </c>
      <c r="I139" s="20">
        <v>19431927</v>
      </c>
      <c r="J139" s="20">
        <v>7159243</v>
      </c>
    </row>
    <row r="140" spans="1:10" x14ac:dyDescent="0.25">
      <c r="A140" s="10" t="s">
        <v>12</v>
      </c>
      <c r="B140" s="10">
        <v>2022</v>
      </c>
      <c r="C140" s="20">
        <v>916872</v>
      </c>
      <c r="D140" s="12">
        <v>27.202485856156301</v>
      </c>
      <c r="E140" s="20">
        <v>8800546</v>
      </c>
      <c r="F140" s="20">
        <v>41192375</v>
      </c>
      <c r="G140" s="20">
        <v>20919990</v>
      </c>
      <c r="H140" s="20">
        <v>5899632</v>
      </c>
      <c r="I140" s="20">
        <v>20919990</v>
      </c>
      <c r="J140" s="20">
        <v>5899632</v>
      </c>
    </row>
    <row r="141" spans="1:10" x14ac:dyDescent="0.25">
      <c r="A141" s="10" t="s">
        <v>126</v>
      </c>
      <c r="B141" s="10">
        <v>2020</v>
      </c>
      <c r="C141" s="20">
        <v>727377</v>
      </c>
      <c r="D141" s="12">
        <v>45.533944541865601</v>
      </c>
      <c r="E141" s="20">
        <v>3528051</v>
      </c>
      <c r="F141" s="20">
        <v>2932248</v>
      </c>
      <c r="G141" s="20" t="s">
        <v>127</v>
      </c>
      <c r="H141" s="20">
        <v>443164</v>
      </c>
      <c r="I141" s="20" t="s">
        <v>128</v>
      </c>
      <c r="J141" s="20">
        <v>443164</v>
      </c>
    </row>
    <row r="142" spans="1:10" x14ac:dyDescent="0.25">
      <c r="A142" s="10" t="s">
        <v>12</v>
      </c>
      <c r="B142" s="10">
        <v>2021</v>
      </c>
      <c r="C142" s="20">
        <v>1227112</v>
      </c>
      <c r="D142" s="12">
        <v>45.343721234739995</v>
      </c>
      <c r="E142" s="20">
        <v>3113471</v>
      </c>
      <c r="F142" s="20">
        <v>2289531</v>
      </c>
      <c r="G142" s="20">
        <v>133926</v>
      </c>
      <c r="H142" s="20" t="s">
        <v>21</v>
      </c>
      <c r="I142" s="20">
        <v>133926</v>
      </c>
      <c r="J142" s="20" t="s">
        <v>21</v>
      </c>
    </row>
    <row r="143" spans="1:10" x14ac:dyDescent="0.25">
      <c r="A143" s="10" t="s">
        <v>12</v>
      </c>
      <c r="B143" s="10">
        <v>2022</v>
      </c>
      <c r="C143" s="20">
        <v>3068781</v>
      </c>
      <c r="D143" s="12">
        <v>56.176448900900802</v>
      </c>
      <c r="E143" s="20">
        <v>3048913</v>
      </c>
      <c r="F143" s="20">
        <v>1761655</v>
      </c>
      <c r="G143" s="20">
        <v>138899</v>
      </c>
      <c r="H143" s="20">
        <v>137260</v>
      </c>
      <c r="I143" s="20">
        <v>138899</v>
      </c>
      <c r="J143" s="20">
        <v>137260</v>
      </c>
    </row>
    <row r="144" spans="1:10" s="23" customFormat="1" ht="20.100000000000001" customHeight="1" x14ac:dyDescent="0.2">
      <c r="A144" s="24" t="s">
        <v>129</v>
      </c>
      <c r="B144" s="24"/>
      <c r="C144" s="25"/>
      <c r="D144" s="25" t="s">
        <v>12</v>
      </c>
      <c r="E144" s="25"/>
      <c r="F144" s="25"/>
      <c r="G144" s="25"/>
      <c r="H144" s="25"/>
      <c r="I144" s="25"/>
      <c r="J144" s="25"/>
    </row>
    <row r="145" spans="1:10" x14ac:dyDescent="0.25">
      <c r="A145" s="10" t="s">
        <v>130</v>
      </c>
      <c r="B145" s="10">
        <v>2020</v>
      </c>
      <c r="C145" s="20">
        <v>0</v>
      </c>
      <c r="D145" s="12" t="s">
        <v>21</v>
      </c>
      <c r="E145" s="20">
        <v>45100</v>
      </c>
      <c r="F145" s="20">
        <v>10000</v>
      </c>
      <c r="G145" s="20">
        <v>54</v>
      </c>
      <c r="H145" s="20">
        <v>0</v>
      </c>
      <c r="I145" s="20">
        <v>0</v>
      </c>
      <c r="J145" s="20">
        <v>0</v>
      </c>
    </row>
    <row r="146" spans="1:10" x14ac:dyDescent="0.25">
      <c r="A146" s="10" t="s">
        <v>12</v>
      </c>
      <c r="B146" s="10">
        <v>2021</v>
      </c>
      <c r="C146" s="20">
        <v>10205</v>
      </c>
      <c r="D146" s="12" t="s">
        <v>21</v>
      </c>
      <c r="E146" s="20">
        <v>42901</v>
      </c>
      <c r="F146" s="20">
        <v>15000</v>
      </c>
      <c r="G146" s="20">
        <v>54</v>
      </c>
      <c r="H146" s="20">
        <v>0</v>
      </c>
      <c r="I146" s="20">
        <v>0</v>
      </c>
      <c r="J146" s="20">
        <v>0</v>
      </c>
    </row>
    <row r="147" spans="1:10" x14ac:dyDescent="0.25">
      <c r="A147" s="10" t="s">
        <v>12</v>
      </c>
      <c r="B147" s="10">
        <v>2022</v>
      </c>
      <c r="C147" s="20">
        <v>0</v>
      </c>
      <c r="D147" s="12" t="s">
        <v>21</v>
      </c>
      <c r="E147" s="20">
        <v>51702</v>
      </c>
      <c r="F147" s="20">
        <v>15000</v>
      </c>
      <c r="G147" s="20">
        <v>54</v>
      </c>
      <c r="H147" s="20">
        <v>0</v>
      </c>
      <c r="I147" s="20">
        <v>0</v>
      </c>
      <c r="J147" s="20">
        <v>0</v>
      </c>
    </row>
    <row r="148" spans="1:10" x14ac:dyDescent="0.25">
      <c r="A148" s="10" t="s">
        <v>131</v>
      </c>
      <c r="B148" s="10">
        <v>2020</v>
      </c>
      <c r="C148" s="20">
        <v>91700</v>
      </c>
      <c r="D148" s="12" t="s">
        <v>21</v>
      </c>
      <c r="E148" s="20">
        <v>29228</v>
      </c>
      <c r="F148" s="20" t="s">
        <v>21</v>
      </c>
      <c r="G148" s="20">
        <v>12093</v>
      </c>
      <c r="H148" s="20">
        <v>12093</v>
      </c>
      <c r="I148" s="20">
        <v>12093</v>
      </c>
      <c r="J148" s="20">
        <v>12093</v>
      </c>
    </row>
    <row r="149" spans="1:10" x14ac:dyDescent="0.25">
      <c r="A149" s="10" t="s">
        <v>12</v>
      </c>
      <c r="B149" s="10">
        <v>2021</v>
      </c>
      <c r="C149" s="20">
        <v>23500</v>
      </c>
      <c r="D149" s="12" t="s">
        <v>21</v>
      </c>
      <c r="E149" s="20" t="s">
        <v>21</v>
      </c>
      <c r="F149" s="20" t="s">
        <v>21</v>
      </c>
      <c r="G149" s="20">
        <v>9959</v>
      </c>
      <c r="H149" s="20">
        <v>9959</v>
      </c>
      <c r="I149" s="20">
        <v>9959</v>
      </c>
      <c r="J149" s="20">
        <v>9959</v>
      </c>
    </row>
    <row r="150" spans="1:10" x14ac:dyDescent="0.25">
      <c r="A150" s="10" t="s">
        <v>12</v>
      </c>
      <c r="B150" s="10">
        <v>2022</v>
      </c>
      <c r="C150" s="20">
        <v>129000</v>
      </c>
      <c r="D150" s="12" t="s">
        <v>21</v>
      </c>
      <c r="E150" s="20">
        <v>179128</v>
      </c>
      <c r="F150" s="20">
        <v>15288</v>
      </c>
      <c r="G150" s="20">
        <v>10362</v>
      </c>
      <c r="H150" s="20">
        <v>10320</v>
      </c>
      <c r="I150" s="20">
        <v>622</v>
      </c>
      <c r="J150" s="20">
        <v>646</v>
      </c>
    </row>
    <row r="151" spans="1:10" x14ac:dyDescent="0.25">
      <c r="A151" s="10" t="s">
        <v>132</v>
      </c>
      <c r="B151" s="10">
        <v>2020</v>
      </c>
      <c r="C151" s="20">
        <v>173850</v>
      </c>
      <c r="D151" s="12" t="s">
        <v>21</v>
      </c>
      <c r="E151" s="20">
        <v>148897</v>
      </c>
      <c r="F151" s="20">
        <v>148200</v>
      </c>
      <c r="G151" s="20">
        <v>172047</v>
      </c>
      <c r="H151" s="20">
        <v>172047</v>
      </c>
      <c r="I151" s="20" t="s">
        <v>133</v>
      </c>
      <c r="J151" s="20">
        <v>23691</v>
      </c>
    </row>
    <row r="152" spans="1:10" x14ac:dyDescent="0.25">
      <c r="A152" s="10" t="s">
        <v>12</v>
      </c>
      <c r="B152" s="10">
        <v>2021</v>
      </c>
      <c r="C152" s="20">
        <v>144250</v>
      </c>
      <c r="D152" s="12" t="s">
        <v>21</v>
      </c>
      <c r="E152" s="20">
        <v>202715</v>
      </c>
      <c r="F152" s="20">
        <v>154050</v>
      </c>
      <c r="G152" s="20">
        <v>148240</v>
      </c>
      <c r="H152" s="20">
        <v>137289</v>
      </c>
      <c r="I152" s="20" t="s">
        <v>134</v>
      </c>
      <c r="J152" s="20">
        <v>34952</v>
      </c>
    </row>
    <row r="153" spans="1:10" x14ac:dyDescent="0.25">
      <c r="A153" s="10" t="s">
        <v>12</v>
      </c>
      <c r="B153" s="10">
        <v>2022</v>
      </c>
      <c r="C153" s="20">
        <v>38144</v>
      </c>
      <c r="D153" s="12" t="s">
        <v>21</v>
      </c>
      <c r="E153" s="20">
        <v>246745</v>
      </c>
      <c r="F153" s="20">
        <v>253100</v>
      </c>
      <c r="G153" s="20" t="s">
        <v>135</v>
      </c>
      <c r="H153" s="20">
        <v>131253</v>
      </c>
      <c r="I153" s="20">
        <v>106460</v>
      </c>
      <c r="J153" s="20">
        <v>43072</v>
      </c>
    </row>
    <row r="154" spans="1:10" x14ac:dyDescent="0.25">
      <c r="A154" s="10" t="s">
        <v>136</v>
      </c>
      <c r="B154" s="10">
        <v>2020</v>
      </c>
      <c r="C154" s="20">
        <v>78313</v>
      </c>
      <c r="D154" s="12" t="s">
        <v>21</v>
      </c>
      <c r="E154" s="20">
        <v>242748</v>
      </c>
      <c r="F154" s="20">
        <v>153867</v>
      </c>
      <c r="G154" s="20">
        <v>81368</v>
      </c>
      <c r="H154" s="20">
        <v>39879</v>
      </c>
      <c r="I154" s="20">
        <v>39879</v>
      </c>
      <c r="J154" s="20">
        <v>39879</v>
      </c>
    </row>
    <row r="155" spans="1:10" x14ac:dyDescent="0.25">
      <c r="A155" s="10" t="s">
        <v>12</v>
      </c>
      <c r="B155" s="10">
        <v>2021</v>
      </c>
      <c r="C155" s="20">
        <v>208296</v>
      </c>
      <c r="D155" s="12" t="s">
        <v>21</v>
      </c>
      <c r="E155" s="20">
        <v>245984</v>
      </c>
      <c r="F155" s="20">
        <v>95867</v>
      </c>
      <c r="G155" s="20">
        <v>73974</v>
      </c>
      <c r="H155" s="20">
        <v>36531</v>
      </c>
      <c r="I155" s="20">
        <v>36531</v>
      </c>
      <c r="J155" s="20">
        <v>36531</v>
      </c>
    </row>
    <row r="156" spans="1:10" x14ac:dyDescent="0.25">
      <c r="A156" s="10" t="s">
        <v>12</v>
      </c>
      <c r="B156" s="10">
        <v>2022</v>
      </c>
      <c r="C156" s="20" t="s">
        <v>21</v>
      </c>
      <c r="D156" s="12" t="s">
        <v>21</v>
      </c>
      <c r="E156" s="20" t="s">
        <v>21</v>
      </c>
      <c r="F156" s="20">
        <v>125000</v>
      </c>
      <c r="G156" s="20">
        <v>78295</v>
      </c>
      <c r="H156" s="20">
        <v>78295</v>
      </c>
      <c r="I156" s="20">
        <v>62321</v>
      </c>
      <c r="J156" s="20">
        <v>62321</v>
      </c>
    </row>
    <row r="157" spans="1:10" x14ac:dyDescent="0.25">
      <c r="A157" s="10" t="s">
        <v>137</v>
      </c>
      <c r="B157" s="10">
        <v>2020</v>
      </c>
      <c r="C157" s="20" t="s">
        <v>21</v>
      </c>
      <c r="D157" s="12" t="s">
        <v>21</v>
      </c>
      <c r="E157" s="20">
        <v>6895</v>
      </c>
      <c r="F157" s="20">
        <v>5175</v>
      </c>
      <c r="G157" s="20" t="s">
        <v>138</v>
      </c>
      <c r="H157" s="20">
        <v>141</v>
      </c>
      <c r="I157" s="20" t="s">
        <v>21</v>
      </c>
      <c r="J157" s="20" t="s">
        <v>21</v>
      </c>
    </row>
    <row r="158" spans="1:10" x14ac:dyDescent="0.25">
      <c r="A158" s="10" t="s">
        <v>12</v>
      </c>
      <c r="B158" s="10">
        <v>2021</v>
      </c>
      <c r="C158" s="20">
        <v>3300</v>
      </c>
      <c r="D158" s="12" t="s">
        <v>21</v>
      </c>
      <c r="E158" s="20">
        <v>27756</v>
      </c>
      <c r="F158" s="20" t="s">
        <v>21</v>
      </c>
      <c r="G158" s="20" t="s">
        <v>139</v>
      </c>
      <c r="H158" s="20">
        <v>504</v>
      </c>
      <c r="I158" s="20" t="s">
        <v>140</v>
      </c>
      <c r="J158" s="20">
        <v>12</v>
      </c>
    </row>
    <row r="159" spans="1:10" x14ac:dyDescent="0.25">
      <c r="A159" s="10" t="s">
        <v>12</v>
      </c>
      <c r="B159" s="10">
        <v>2022</v>
      </c>
      <c r="C159" s="20" t="s">
        <v>21</v>
      </c>
      <c r="D159" s="12" t="s">
        <v>21</v>
      </c>
      <c r="E159" s="20">
        <v>16557</v>
      </c>
      <c r="F159" s="20" t="s">
        <v>21</v>
      </c>
      <c r="G159" s="20">
        <v>444</v>
      </c>
      <c r="H159" s="20">
        <v>444</v>
      </c>
      <c r="I159" s="20">
        <v>13</v>
      </c>
      <c r="J159" s="20">
        <v>13</v>
      </c>
    </row>
    <row r="160" spans="1:10" x14ac:dyDescent="0.25">
      <c r="A160" s="10" t="s">
        <v>141</v>
      </c>
      <c r="B160" s="10">
        <v>2020</v>
      </c>
      <c r="C160" s="20">
        <v>11500</v>
      </c>
      <c r="D160" s="12" t="s">
        <v>21</v>
      </c>
      <c r="E160" s="20">
        <v>37821</v>
      </c>
      <c r="F160" s="20">
        <v>7570</v>
      </c>
      <c r="G160" s="20" t="s">
        <v>142</v>
      </c>
      <c r="H160" s="20">
        <v>829</v>
      </c>
      <c r="I160" s="20" t="s">
        <v>143</v>
      </c>
      <c r="J160" s="20">
        <v>1</v>
      </c>
    </row>
    <row r="161" spans="1:10" x14ac:dyDescent="0.25">
      <c r="A161" s="10" t="s">
        <v>12</v>
      </c>
      <c r="B161" s="10">
        <v>2021</v>
      </c>
      <c r="C161" s="20">
        <v>28500</v>
      </c>
      <c r="D161" s="12" t="s">
        <v>21</v>
      </c>
      <c r="E161" s="20">
        <v>107375</v>
      </c>
      <c r="F161" s="20">
        <v>26839</v>
      </c>
      <c r="G161" s="20">
        <v>291</v>
      </c>
      <c r="H161" s="20">
        <v>291</v>
      </c>
      <c r="I161" s="20" t="s">
        <v>144</v>
      </c>
      <c r="J161" s="20">
        <v>3</v>
      </c>
    </row>
    <row r="162" spans="1:10" x14ac:dyDescent="0.25">
      <c r="A162" s="10" t="s">
        <v>12</v>
      </c>
      <c r="B162" s="10">
        <v>2022</v>
      </c>
      <c r="C162" s="20">
        <v>22471</v>
      </c>
      <c r="D162" s="12" t="s">
        <v>21</v>
      </c>
      <c r="E162" s="20">
        <v>20201</v>
      </c>
      <c r="F162" s="20">
        <v>28243</v>
      </c>
      <c r="G162" s="20">
        <v>992</v>
      </c>
      <c r="H162" s="20">
        <v>337</v>
      </c>
      <c r="I162" s="20">
        <v>57</v>
      </c>
      <c r="J162" s="20">
        <v>7</v>
      </c>
    </row>
    <row r="163" spans="1:10" x14ac:dyDescent="0.25">
      <c r="A163" s="10" t="s">
        <v>145</v>
      </c>
      <c r="B163" s="10">
        <v>2020</v>
      </c>
      <c r="C163" s="20">
        <v>4983</v>
      </c>
      <c r="D163" s="12" t="s">
        <v>21</v>
      </c>
      <c r="E163" s="20">
        <v>17276</v>
      </c>
      <c r="F163" s="20">
        <v>41968</v>
      </c>
      <c r="G163" s="20" t="s">
        <v>21</v>
      </c>
      <c r="H163" s="20">
        <v>2001</v>
      </c>
      <c r="I163" s="20" t="s">
        <v>21</v>
      </c>
      <c r="J163" s="20">
        <v>243</v>
      </c>
    </row>
    <row r="164" spans="1:10" x14ac:dyDescent="0.25">
      <c r="A164" s="10" t="s">
        <v>12</v>
      </c>
      <c r="B164" s="10">
        <v>2021</v>
      </c>
      <c r="C164" s="20">
        <v>43159</v>
      </c>
      <c r="D164" s="12" t="s">
        <v>21</v>
      </c>
      <c r="E164" s="20">
        <v>1435556</v>
      </c>
      <c r="F164" s="20">
        <v>54450</v>
      </c>
      <c r="G164" s="20">
        <v>5380</v>
      </c>
      <c r="H164" s="20">
        <v>2450</v>
      </c>
      <c r="I164" s="20">
        <v>1493</v>
      </c>
      <c r="J164" s="20">
        <v>499</v>
      </c>
    </row>
    <row r="165" spans="1:10" x14ac:dyDescent="0.25">
      <c r="A165" s="10" t="s">
        <v>12</v>
      </c>
      <c r="B165" s="10">
        <v>2022</v>
      </c>
      <c r="C165" s="20">
        <v>26126</v>
      </c>
      <c r="D165" s="12" t="s">
        <v>21</v>
      </c>
      <c r="E165" s="20">
        <v>168165</v>
      </c>
      <c r="F165" s="20">
        <v>92801</v>
      </c>
      <c r="G165" s="20">
        <v>6950</v>
      </c>
      <c r="H165" s="20" t="s">
        <v>21</v>
      </c>
      <c r="I165" s="20">
        <v>1483</v>
      </c>
      <c r="J165" s="20" t="s">
        <v>21</v>
      </c>
    </row>
    <row r="166" spans="1:10" x14ac:dyDescent="0.25">
      <c r="A166" s="10" t="s">
        <v>146</v>
      </c>
      <c r="B166" s="10">
        <v>2020</v>
      </c>
      <c r="C166" s="20" t="s">
        <v>21</v>
      </c>
      <c r="D166" s="12" t="s">
        <v>21</v>
      </c>
      <c r="E166" s="20" t="s">
        <v>21</v>
      </c>
      <c r="F166" s="20" t="s">
        <v>21</v>
      </c>
      <c r="G166" s="20" t="s">
        <v>21</v>
      </c>
      <c r="H166" s="20" t="s">
        <v>21</v>
      </c>
      <c r="I166" s="20" t="s">
        <v>21</v>
      </c>
      <c r="J166" s="20" t="s">
        <v>21</v>
      </c>
    </row>
    <row r="167" spans="1:10" x14ac:dyDescent="0.25">
      <c r="A167" s="10" t="s">
        <v>12</v>
      </c>
      <c r="B167" s="10">
        <v>2021</v>
      </c>
      <c r="C167" s="20" t="s">
        <v>21</v>
      </c>
      <c r="D167" s="12" t="s">
        <v>21</v>
      </c>
      <c r="E167" s="20" t="s">
        <v>21</v>
      </c>
      <c r="F167" s="20" t="s">
        <v>21</v>
      </c>
      <c r="G167" s="20" t="s">
        <v>21</v>
      </c>
      <c r="H167" s="20" t="s">
        <v>21</v>
      </c>
      <c r="I167" s="20" t="s">
        <v>21</v>
      </c>
      <c r="J167" s="20" t="s">
        <v>21</v>
      </c>
    </row>
    <row r="168" spans="1:10" x14ac:dyDescent="0.25">
      <c r="A168" s="10" t="s">
        <v>12</v>
      </c>
      <c r="B168" s="10">
        <v>2022</v>
      </c>
      <c r="C168" s="20" t="s">
        <v>21</v>
      </c>
      <c r="D168" s="12" t="s">
        <v>21</v>
      </c>
      <c r="E168" s="20" t="s">
        <v>21</v>
      </c>
      <c r="F168" s="20" t="s">
        <v>21</v>
      </c>
      <c r="G168" s="20" t="s">
        <v>21</v>
      </c>
      <c r="H168" s="20" t="s">
        <v>21</v>
      </c>
      <c r="I168" s="20" t="s">
        <v>21</v>
      </c>
      <c r="J168" s="20" t="s">
        <v>21</v>
      </c>
    </row>
    <row r="169" spans="1:10" x14ac:dyDescent="0.25">
      <c r="A169" s="10" t="s">
        <v>147</v>
      </c>
      <c r="B169" s="10">
        <v>2020</v>
      </c>
      <c r="C169" s="20">
        <v>197944</v>
      </c>
      <c r="D169" s="12" t="s">
        <v>21</v>
      </c>
      <c r="E169" s="20">
        <v>13386</v>
      </c>
      <c r="F169" s="20">
        <v>16000</v>
      </c>
      <c r="G169" s="20">
        <v>1058</v>
      </c>
      <c r="H169" s="20">
        <v>1058</v>
      </c>
      <c r="I169" s="20" t="s">
        <v>21</v>
      </c>
      <c r="J169" s="20" t="s">
        <v>21</v>
      </c>
    </row>
    <row r="170" spans="1:10" x14ac:dyDescent="0.25">
      <c r="A170" s="10" t="s">
        <v>12</v>
      </c>
      <c r="B170" s="10">
        <v>2021</v>
      </c>
      <c r="C170" s="20">
        <v>381291</v>
      </c>
      <c r="D170" s="12" t="s">
        <v>21</v>
      </c>
      <c r="E170" s="20">
        <v>12401</v>
      </c>
      <c r="F170" s="20">
        <v>161675</v>
      </c>
      <c r="G170" s="20">
        <v>1265</v>
      </c>
      <c r="H170" s="20">
        <v>1265</v>
      </c>
      <c r="I170" s="20" t="s">
        <v>21</v>
      </c>
      <c r="J170" s="20" t="s">
        <v>21</v>
      </c>
    </row>
    <row r="171" spans="1:10" x14ac:dyDescent="0.25">
      <c r="A171" s="10" t="s">
        <v>12</v>
      </c>
      <c r="B171" s="10">
        <v>2022</v>
      </c>
      <c r="C171" s="20">
        <v>180156</v>
      </c>
      <c r="D171" s="12" t="s">
        <v>21</v>
      </c>
      <c r="E171" s="20" t="s">
        <v>21</v>
      </c>
      <c r="F171" s="20">
        <v>73000</v>
      </c>
      <c r="G171" s="20">
        <v>1831</v>
      </c>
      <c r="H171" s="20">
        <v>1831</v>
      </c>
      <c r="I171" s="20">
        <v>32</v>
      </c>
      <c r="J171" s="20">
        <v>32</v>
      </c>
    </row>
    <row r="172" spans="1:10" x14ac:dyDescent="0.25">
      <c r="A172" s="10" t="s">
        <v>148</v>
      </c>
      <c r="B172" s="10">
        <v>2020</v>
      </c>
      <c r="C172" s="20">
        <v>1816</v>
      </c>
      <c r="D172" s="12" t="s">
        <v>21</v>
      </c>
      <c r="E172" s="20" t="s">
        <v>21</v>
      </c>
      <c r="F172" s="20">
        <v>22175</v>
      </c>
      <c r="G172" s="20">
        <v>32958</v>
      </c>
      <c r="H172" s="20">
        <v>32958</v>
      </c>
      <c r="I172" s="20">
        <v>13980</v>
      </c>
      <c r="J172" s="20">
        <v>13980</v>
      </c>
    </row>
    <row r="173" spans="1:10" x14ac:dyDescent="0.25">
      <c r="A173" s="10" t="s">
        <v>12</v>
      </c>
      <c r="B173" s="10">
        <v>2021</v>
      </c>
      <c r="C173" s="20">
        <v>95058</v>
      </c>
      <c r="D173" s="12" t="s">
        <v>21</v>
      </c>
      <c r="E173" s="20" t="s">
        <v>21</v>
      </c>
      <c r="F173" s="20">
        <v>26622</v>
      </c>
      <c r="G173" s="20">
        <v>36844</v>
      </c>
      <c r="H173" s="20">
        <v>36844</v>
      </c>
      <c r="I173" s="20">
        <v>14010</v>
      </c>
      <c r="J173" s="20">
        <v>14010</v>
      </c>
    </row>
    <row r="174" spans="1:10" x14ac:dyDescent="0.25">
      <c r="A174" s="10" t="s">
        <v>12</v>
      </c>
      <c r="B174" s="10">
        <v>2022</v>
      </c>
      <c r="C174" s="20" t="s">
        <v>21</v>
      </c>
      <c r="D174" s="12" t="s">
        <v>21</v>
      </c>
      <c r="E174" s="20" t="s">
        <v>21</v>
      </c>
      <c r="F174" s="20">
        <v>42025</v>
      </c>
      <c r="G174" s="20">
        <v>38076</v>
      </c>
      <c r="H174" s="20">
        <v>21738</v>
      </c>
      <c r="I174" s="20">
        <v>11847</v>
      </c>
      <c r="J174" s="20">
        <v>8015</v>
      </c>
    </row>
    <row r="175" spans="1:10" x14ac:dyDescent="0.25">
      <c r="A175" s="10" t="s">
        <v>149</v>
      </c>
      <c r="B175" s="10">
        <v>2020</v>
      </c>
      <c r="C175" s="20">
        <v>971530</v>
      </c>
      <c r="D175" s="12" t="s">
        <v>21</v>
      </c>
      <c r="E175" s="20" t="s">
        <v>21</v>
      </c>
      <c r="F175" s="20">
        <v>226374</v>
      </c>
      <c r="G175" s="20">
        <v>21856</v>
      </c>
      <c r="H175" s="20">
        <v>21856</v>
      </c>
      <c r="I175" s="20" t="s">
        <v>21</v>
      </c>
      <c r="J175" s="20" t="s">
        <v>21</v>
      </c>
    </row>
    <row r="176" spans="1:10" x14ac:dyDescent="0.25">
      <c r="A176" s="10" t="s">
        <v>12</v>
      </c>
      <c r="B176" s="10">
        <v>2021</v>
      </c>
      <c r="C176" s="20">
        <v>19159</v>
      </c>
      <c r="D176" s="12" t="s">
        <v>21</v>
      </c>
      <c r="E176" s="20" t="s">
        <v>21</v>
      </c>
      <c r="F176" s="20">
        <v>180751</v>
      </c>
      <c r="G176" s="20">
        <v>9513</v>
      </c>
      <c r="H176" s="20">
        <v>9513</v>
      </c>
      <c r="I176" s="20" t="s">
        <v>21</v>
      </c>
      <c r="J176" s="20" t="s">
        <v>21</v>
      </c>
    </row>
    <row r="177" spans="1:10" x14ac:dyDescent="0.25">
      <c r="A177" s="10" t="s">
        <v>12</v>
      </c>
      <c r="B177" s="10">
        <v>2022</v>
      </c>
      <c r="C177" s="20">
        <v>23275</v>
      </c>
      <c r="D177" s="12" t="s">
        <v>21</v>
      </c>
      <c r="E177" s="20" t="s">
        <v>21</v>
      </c>
      <c r="F177" s="20">
        <v>206960</v>
      </c>
      <c r="G177" s="20">
        <v>12396</v>
      </c>
      <c r="H177" s="20">
        <v>12396</v>
      </c>
      <c r="I177" s="20" t="s">
        <v>21</v>
      </c>
      <c r="J177" s="20" t="s">
        <v>21</v>
      </c>
    </row>
    <row r="178" spans="1:10" x14ac:dyDescent="0.25">
      <c r="A178" s="10" t="s">
        <v>150</v>
      </c>
      <c r="B178" s="10">
        <v>2020</v>
      </c>
      <c r="C178" s="20">
        <v>20255</v>
      </c>
      <c r="D178" s="12" t="s">
        <v>21</v>
      </c>
      <c r="E178" s="20">
        <v>181715</v>
      </c>
      <c r="F178" s="20">
        <v>10350</v>
      </c>
      <c r="G178" s="20">
        <v>913</v>
      </c>
      <c r="H178" s="20" t="s">
        <v>21</v>
      </c>
      <c r="I178" s="20">
        <v>12</v>
      </c>
      <c r="J178" s="20" t="s">
        <v>21</v>
      </c>
    </row>
    <row r="179" spans="1:10" x14ac:dyDescent="0.25">
      <c r="A179" s="10" t="s">
        <v>12</v>
      </c>
      <c r="B179" s="10">
        <v>2021</v>
      </c>
      <c r="C179" s="20">
        <v>18863</v>
      </c>
      <c r="D179" s="12" t="s">
        <v>21</v>
      </c>
      <c r="E179" s="20">
        <v>124554</v>
      </c>
      <c r="F179" s="20">
        <v>14605</v>
      </c>
      <c r="G179" s="20">
        <v>1657</v>
      </c>
      <c r="H179" s="20" t="s">
        <v>21</v>
      </c>
      <c r="I179" s="20">
        <v>12</v>
      </c>
      <c r="J179" s="20" t="s">
        <v>21</v>
      </c>
    </row>
    <row r="180" spans="1:10" x14ac:dyDescent="0.25">
      <c r="A180" s="10" t="s">
        <v>12</v>
      </c>
      <c r="B180" s="10">
        <v>2022</v>
      </c>
      <c r="C180" s="20">
        <v>70165</v>
      </c>
      <c r="D180" s="12" t="s">
        <v>21</v>
      </c>
      <c r="E180" s="20">
        <v>101386</v>
      </c>
      <c r="F180" s="20">
        <v>46758</v>
      </c>
      <c r="G180" s="20">
        <v>4719</v>
      </c>
      <c r="H180" s="20">
        <v>3580</v>
      </c>
      <c r="I180" s="20">
        <v>14</v>
      </c>
      <c r="J180" s="20">
        <v>0</v>
      </c>
    </row>
    <row r="181" spans="1:10" x14ac:dyDescent="0.25">
      <c r="A181" s="10" t="s">
        <v>151</v>
      </c>
      <c r="B181" s="10">
        <v>2020</v>
      </c>
      <c r="C181" s="20">
        <v>13301</v>
      </c>
      <c r="D181" s="12" t="s">
        <v>21</v>
      </c>
      <c r="E181" s="20">
        <v>72759</v>
      </c>
      <c r="F181" s="20" t="s">
        <v>21</v>
      </c>
      <c r="G181" s="20">
        <v>368</v>
      </c>
      <c r="H181" s="20">
        <v>369</v>
      </c>
      <c r="I181" s="20">
        <v>0</v>
      </c>
      <c r="J181" s="20">
        <v>0</v>
      </c>
    </row>
    <row r="182" spans="1:10" x14ac:dyDescent="0.25">
      <c r="A182" s="10" t="s">
        <v>12</v>
      </c>
      <c r="B182" s="10">
        <v>2021</v>
      </c>
      <c r="C182" s="20">
        <v>17673</v>
      </c>
      <c r="D182" s="12" t="s">
        <v>21</v>
      </c>
      <c r="E182" s="20">
        <v>142618</v>
      </c>
      <c r="F182" s="20">
        <v>4500</v>
      </c>
      <c r="G182" s="20">
        <v>275</v>
      </c>
      <c r="H182" s="20">
        <v>275</v>
      </c>
      <c r="I182" s="20">
        <v>0</v>
      </c>
      <c r="J182" s="20">
        <v>0</v>
      </c>
    </row>
    <row r="183" spans="1:10" x14ac:dyDescent="0.25">
      <c r="A183" s="10" t="s">
        <v>12</v>
      </c>
      <c r="B183" s="10">
        <v>2022</v>
      </c>
      <c r="C183" s="20">
        <v>4447</v>
      </c>
      <c r="D183" s="12" t="s">
        <v>21</v>
      </c>
      <c r="E183" s="20">
        <v>29018</v>
      </c>
      <c r="F183" s="20">
        <v>4600</v>
      </c>
      <c r="G183" s="20">
        <v>245</v>
      </c>
      <c r="H183" s="20">
        <v>245</v>
      </c>
      <c r="I183" s="20">
        <v>0</v>
      </c>
      <c r="J183" s="20">
        <v>0</v>
      </c>
    </row>
    <row r="184" spans="1:10" x14ac:dyDescent="0.25">
      <c r="A184" s="10" t="s">
        <v>152</v>
      </c>
      <c r="B184" s="10">
        <v>2020</v>
      </c>
      <c r="C184" s="20">
        <v>61520</v>
      </c>
      <c r="D184" s="12" t="s">
        <v>21</v>
      </c>
      <c r="E184" s="20">
        <v>226731</v>
      </c>
      <c r="F184" s="20" t="s">
        <v>21</v>
      </c>
      <c r="G184" s="20" t="s">
        <v>153</v>
      </c>
      <c r="H184" s="20">
        <v>25530</v>
      </c>
      <c r="I184" s="20" t="s">
        <v>154</v>
      </c>
      <c r="J184" s="20">
        <v>702</v>
      </c>
    </row>
    <row r="185" spans="1:10" x14ac:dyDescent="0.25">
      <c r="A185" s="10" t="s">
        <v>12</v>
      </c>
      <c r="B185" s="10">
        <v>2021</v>
      </c>
      <c r="C185" s="20">
        <v>61766</v>
      </c>
      <c r="D185" s="12" t="s">
        <v>21</v>
      </c>
      <c r="E185" s="20">
        <v>237663</v>
      </c>
      <c r="F185" s="20" t="s">
        <v>21</v>
      </c>
      <c r="G185" s="20" t="s">
        <v>155</v>
      </c>
      <c r="H185" s="20">
        <v>23323</v>
      </c>
      <c r="I185" s="20">
        <v>1521</v>
      </c>
      <c r="J185" s="20" t="s">
        <v>21</v>
      </c>
    </row>
    <row r="186" spans="1:10" x14ac:dyDescent="0.25">
      <c r="A186" s="10" t="s">
        <v>12</v>
      </c>
      <c r="B186" s="10">
        <v>2022</v>
      </c>
      <c r="C186" s="20">
        <v>188294</v>
      </c>
      <c r="D186" s="12" t="s">
        <v>21</v>
      </c>
      <c r="E186" s="20">
        <v>309674</v>
      </c>
      <c r="F186" s="20" t="s">
        <v>21</v>
      </c>
      <c r="G186" s="20">
        <v>16108</v>
      </c>
      <c r="H186" s="20">
        <v>16108</v>
      </c>
      <c r="I186" s="20">
        <v>1231</v>
      </c>
      <c r="J186" s="20" t="s">
        <v>21</v>
      </c>
    </row>
    <row r="187" spans="1:10" x14ac:dyDescent="0.25">
      <c r="A187" s="10" t="s">
        <v>156</v>
      </c>
      <c r="B187" s="10">
        <v>2020</v>
      </c>
      <c r="C187" s="20" t="s">
        <v>21</v>
      </c>
      <c r="D187" s="12" t="s">
        <v>21</v>
      </c>
      <c r="E187" s="20">
        <v>12492</v>
      </c>
      <c r="F187" s="20">
        <v>2500</v>
      </c>
      <c r="G187" s="20">
        <v>1538</v>
      </c>
      <c r="H187" s="20">
        <v>1582</v>
      </c>
      <c r="I187" s="20">
        <v>5</v>
      </c>
      <c r="J187" s="20">
        <v>5</v>
      </c>
    </row>
    <row r="188" spans="1:10" x14ac:dyDescent="0.25">
      <c r="A188" s="10" t="s">
        <v>12</v>
      </c>
      <c r="B188" s="10">
        <v>2021</v>
      </c>
      <c r="C188" s="20" t="s">
        <v>21</v>
      </c>
      <c r="D188" s="12" t="s">
        <v>21</v>
      </c>
      <c r="E188" s="20">
        <v>20719</v>
      </c>
      <c r="F188" s="20">
        <v>40000</v>
      </c>
      <c r="G188" s="20">
        <v>3539</v>
      </c>
      <c r="H188" s="20">
        <v>3539</v>
      </c>
      <c r="I188" s="20">
        <v>0</v>
      </c>
      <c r="J188" s="20">
        <v>0</v>
      </c>
    </row>
    <row r="189" spans="1:10" x14ac:dyDescent="0.25">
      <c r="A189" s="10" t="s">
        <v>12</v>
      </c>
      <c r="B189" s="10">
        <v>2022</v>
      </c>
      <c r="C189" s="20" t="s">
        <v>21</v>
      </c>
      <c r="D189" s="12" t="s">
        <v>21</v>
      </c>
      <c r="E189" s="20">
        <v>6297</v>
      </c>
      <c r="F189" s="20">
        <v>38500</v>
      </c>
      <c r="G189" s="20">
        <v>12386</v>
      </c>
      <c r="H189" s="20">
        <v>6064</v>
      </c>
      <c r="I189" s="20">
        <v>83</v>
      </c>
      <c r="J189" s="20">
        <v>83</v>
      </c>
    </row>
    <row r="190" spans="1:10" x14ac:dyDescent="0.25">
      <c r="A190" s="10" t="s">
        <v>157</v>
      </c>
      <c r="B190" s="10">
        <v>2020</v>
      </c>
      <c r="C190" s="20">
        <v>93067</v>
      </c>
      <c r="D190" s="12" t="s">
        <v>21</v>
      </c>
      <c r="E190" s="20" t="s">
        <v>21</v>
      </c>
      <c r="F190" s="20" t="s">
        <v>21</v>
      </c>
      <c r="G190" s="20">
        <v>34721</v>
      </c>
      <c r="H190" s="20">
        <v>34721</v>
      </c>
      <c r="I190" s="20" t="s">
        <v>158</v>
      </c>
      <c r="J190" s="20">
        <v>3198</v>
      </c>
    </row>
    <row r="191" spans="1:10" x14ac:dyDescent="0.25">
      <c r="A191" s="10" t="s">
        <v>12</v>
      </c>
      <c r="B191" s="10">
        <v>2021</v>
      </c>
      <c r="C191" s="20">
        <v>20267</v>
      </c>
      <c r="D191" s="12" t="s">
        <v>21</v>
      </c>
      <c r="E191" s="20" t="s">
        <v>21</v>
      </c>
      <c r="F191" s="20" t="s">
        <v>21</v>
      </c>
      <c r="G191" s="20">
        <v>18140</v>
      </c>
      <c r="H191" s="20">
        <v>18140</v>
      </c>
      <c r="I191" s="20" t="s">
        <v>159</v>
      </c>
      <c r="J191" s="20">
        <v>3595</v>
      </c>
    </row>
    <row r="192" spans="1:10" x14ac:dyDescent="0.25">
      <c r="A192" s="10" t="s">
        <v>12</v>
      </c>
      <c r="B192" s="10">
        <v>2022</v>
      </c>
      <c r="C192" s="20" t="s">
        <v>21</v>
      </c>
      <c r="D192" s="12" t="s">
        <v>21</v>
      </c>
      <c r="E192" s="20" t="s">
        <v>21</v>
      </c>
      <c r="F192" s="20" t="s">
        <v>21</v>
      </c>
      <c r="G192" s="20">
        <v>360373</v>
      </c>
      <c r="H192" s="20">
        <v>26652</v>
      </c>
      <c r="I192" s="20" t="s">
        <v>160</v>
      </c>
      <c r="J192" s="20">
        <v>4170</v>
      </c>
    </row>
    <row r="193" spans="1:10" x14ac:dyDescent="0.25">
      <c r="A193" s="10" t="s">
        <v>161</v>
      </c>
      <c r="B193" s="10">
        <v>2020</v>
      </c>
      <c r="C193" s="20">
        <v>6864</v>
      </c>
      <c r="D193" s="12" t="s">
        <v>21</v>
      </c>
      <c r="E193" s="20" t="s">
        <v>21</v>
      </c>
      <c r="F193" s="20">
        <v>17250</v>
      </c>
      <c r="G193" s="20" t="s">
        <v>162</v>
      </c>
      <c r="H193" s="20">
        <v>236</v>
      </c>
      <c r="I193" s="20" t="s">
        <v>163</v>
      </c>
      <c r="J193" s="20">
        <v>127</v>
      </c>
    </row>
    <row r="194" spans="1:10" x14ac:dyDescent="0.25">
      <c r="A194" s="10" t="s">
        <v>12</v>
      </c>
      <c r="B194" s="10">
        <v>2021</v>
      </c>
      <c r="C194" s="20">
        <v>10059</v>
      </c>
      <c r="D194" s="12" t="s">
        <v>21</v>
      </c>
      <c r="E194" s="20" t="s">
        <v>21</v>
      </c>
      <c r="F194" s="20">
        <v>14625</v>
      </c>
      <c r="G194" s="20" t="s">
        <v>164</v>
      </c>
      <c r="H194" s="20">
        <v>76</v>
      </c>
      <c r="I194" s="20" t="s">
        <v>165</v>
      </c>
      <c r="J194" s="20">
        <v>8</v>
      </c>
    </row>
    <row r="195" spans="1:10" x14ac:dyDescent="0.25">
      <c r="A195" s="10" t="s">
        <v>12</v>
      </c>
      <c r="B195" s="10">
        <v>2022</v>
      </c>
      <c r="C195" s="20">
        <v>17877</v>
      </c>
      <c r="D195" s="12" t="s">
        <v>21</v>
      </c>
      <c r="E195" s="20" t="s">
        <v>21</v>
      </c>
      <c r="F195" s="20">
        <v>5175</v>
      </c>
      <c r="G195" s="20" t="s">
        <v>166</v>
      </c>
      <c r="H195" s="20">
        <v>61</v>
      </c>
      <c r="I195" s="20" t="s">
        <v>167</v>
      </c>
      <c r="J195" s="20">
        <v>7</v>
      </c>
    </row>
    <row r="196" spans="1:10" x14ac:dyDescent="0.25">
      <c r="A196" s="10" t="s">
        <v>168</v>
      </c>
      <c r="B196" s="10">
        <v>2020</v>
      </c>
      <c r="C196" s="20">
        <v>73605</v>
      </c>
      <c r="D196" s="12" t="s">
        <v>21</v>
      </c>
      <c r="E196" s="20" t="s">
        <v>21</v>
      </c>
      <c r="F196" s="20">
        <v>115417</v>
      </c>
      <c r="G196" s="20">
        <v>231384</v>
      </c>
      <c r="H196" s="20">
        <v>231384</v>
      </c>
      <c r="I196" s="20">
        <v>48292</v>
      </c>
      <c r="J196" s="20">
        <v>48292</v>
      </c>
    </row>
    <row r="197" spans="1:10" x14ac:dyDescent="0.25">
      <c r="A197" s="10" t="s">
        <v>12</v>
      </c>
      <c r="B197" s="10">
        <v>2021</v>
      </c>
      <c r="C197" s="20">
        <v>36362</v>
      </c>
      <c r="D197" s="12" t="s">
        <v>21</v>
      </c>
      <c r="E197" s="20" t="s">
        <v>21</v>
      </c>
      <c r="F197" s="20">
        <v>257626</v>
      </c>
      <c r="G197" s="20">
        <v>194057</v>
      </c>
      <c r="H197" s="20">
        <v>194057</v>
      </c>
      <c r="I197" s="20">
        <v>32582</v>
      </c>
      <c r="J197" s="20">
        <v>32582</v>
      </c>
    </row>
    <row r="198" spans="1:10" x14ac:dyDescent="0.25">
      <c r="A198" s="10" t="s">
        <v>12</v>
      </c>
      <c r="B198" s="10">
        <v>2022</v>
      </c>
      <c r="C198" s="20">
        <v>251337</v>
      </c>
      <c r="D198" s="12" t="s">
        <v>21</v>
      </c>
      <c r="E198" s="20" t="s">
        <v>21</v>
      </c>
      <c r="F198" s="20">
        <v>270082</v>
      </c>
      <c r="G198" s="20">
        <v>151458</v>
      </c>
      <c r="H198" s="20">
        <v>151458</v>
      </c>
      <c r="I198" s="20">
        <v>22059</v>
      </c>
      <c r="J198" s="20">
        <v>22059</v>
      </c>
    </row>
    <row r="199" spans="1:10" s="23" customFormat="1" ht="20.100000000000001" customHeight="1" x14ac:dyDescent="0.2">
      <c r="A199" s="24" t="s">
        <v>169</v>
      </c>
      <c r="B199" s="24"/>
      <c r="C199" s="25"/>
      <c r="D199" s="25" t="s">
        <v>12</v>
      </c>
      <c r="E199" s="25"/>
      <c r="F199" s="25"/>
      <c r="G199" s="25"/>
      <c r="H199" s="25"/>
      <c r="I199" s="25"/>
      <c r="J199" s="25"/>
    </row>
    <row r="200" spans="1:10" x14ac:dyDescent="0.25">
      <c r="A200" s="10" t="s">
        <v>170</v>
      </c>
      <c r="B200" s="10">
        <v>2020</v>
      </c>
      <c r="C200" s="20">
        <v>3140845</v>
      </c>
      <c r="D200" s="12" t="s">
        <v>21</v>
      </c>
      <c r="E200" s="20" t="s">
        <v>21</v>
      </c>
      <c r="F200" s="20">
        <v>337840</v>
      </c>
      <c r="G200" s="20" t="s">
        <v>171</v>
      </c>
      <c r="H200" s="20">
        <v>103466</v>
      </c>
      <c r="I200" s="20" t="s">
        <v>172</v>
      </c>
      <c r="J200" s="20">
        <v>100136</v>
      </c>
    </row>
    <row r="201" spans="1:10" x14ac:dyDescent="0.25">
      <c r="A201" s="10" t="s">
        <v>12</v>
      </c>
      <c r="B201" s="10">
        <v>2021</v>
      </c>
      <c r="C201" s="20">
        <v>195273</v>
      </c>
      <c r="D201" s="12" t="s">
        <v>21</v>
      </c>
      <c r="E201" s="20" t="s">
        <v>21</v>
      </c>
      <c r="F201" s="20">
        <v>468330</v>
      </c>
      <c r="G201" s="20" t="s">
        <v>173</v>
      </c>
      <c r="H201" s="20">
        <v>84873</v>
      </c>
      <c r="I201" s="20">
        <v>11681</v>
      </c>
      <c r="J201" s="20">
        <v>82141</v>
      </c>
    </row>
    <row r="202" spans="1:10" x14ac:dyDescent="0.25">
      <c r="A202" s="10" t="s">
        <v>12</v>
      </c>
      <c r="B202" s="10">
        <v>2022</v>
      </c>
      <c r="C202" s="20">
        <v>2131863</v>
      </c>
      <c r="D202" s="12" t="s">
        <v>21</v>
      </c>
      <c r="E202" s="20" t="s">
        <v>21</v>
      </c>
      <c r="F202" s="20">
        <v>377150</v>
      </c>
      <c r="G202" s="20" t="s">
        <v>174</v>
      </c>
      <c r="H202" s="20">
        <v>124429</v>
      </c>
      <c r="I202" s="20">
        <v>9517</v>
      </c>
      <c r="J202" s="20">
        <v>120424</v>
      </c>
    </row>
    <row r="203" spans="1:10" x14ac:dyDescent="0.25">
      <c r="A203" s="10" t="s">
        <v>175</v>
      </c>
      <c r="B203" s="10">
        <v>2020</v>
      </c>
      <c r="C203" s="20">
        <v>145392</v>
      </c>
      <c r="D203" s="12">
        <v>39.158921040505405</v>
      </c>
      <c r="E203" s="20">
        <v>28496</v>
      </c>
      <c r="F203" s="20">
        <v>268147</v>
      </c>
      <c r="G203" s="20" t="s">
        <v>176</v>
      </c>
      <c r="H203" s="20">
        <v>69029</v>
      </c>
      <c r="I203" s="20" t="s">
        <v>177</v>
      </c>
      <c r="J203" s="20">
        <v>69029</v>
      </c>
    </row>
    <row r="204" spans="1:10" x14ac:dyDescent="0.25">
      <c r="A204" s="10" t="s">
        <v>12</v>
      </c>
      <c r="B204" s="10">
        <v>2021</v>
      </c>
      <c r="C204" s="20">
        <v>19984</v>
      </c>
      <c r="D204" s="12">
        <v>20.427651653737698</v>
      </c>
      <c r="E204" s="20">
        <v>116961</v>
      </c>
      <c r="F204" s="20">
        <v>100000</v>
      </c>
      <c r="G204" s="20">
        <v>76380</v>
      </c>
      <c r="H204" s="20">
        <v>56081</v>
      </c>
      <c r="I204" s="20">
        <v>76380</v>
      </c>
      <c r="J204" s="20">
        <v>56081</v>
      </c>
    </row>
    <row r="205" spans="1:10" x14ac:dyDescent="0.25">
      <c r="A205" s="10" t="s">
        <v>12</v>
      </c>
      <c r="B205" s="10">
        <v>2022</v>
      </c>
      <c r="C205" s="20">
        <v>247839</v>
      </c>
      <c r="D205" s="12">
        <v>10.369170290059699</v>
      </c>
      <c r="E205" s="20">
        <v>67077</v>
      </c>
      <c r="F205" s="20">
        <v>163843</v>
      </c>
      <c r="G205" s="20" t="s">
        <v>178</v>
      </c>
      <c r="H205" s="20">
        <v>39034</v>
      </c>
      <c r="I205" s="20" t="s">
        <v>179</v>
      </c>
      <c r="J205" s="20">
        <v>39034</v>
      </c>
    </row>
    <row r="206" spans="1:10" x14ac:dyDescent="0.25">
      <c r="A206" s="10" t="s">
        <v>180</v>
      </c>
      <c r="B206" s="10">
        <v>2020</v>
      </c>
      <c r="C206" s="20">
        <v>10543</v>
      </c>
      <c r="D206" s="12" t="s">
        <v>21</v>
      </c>
      <c r="E206" s="20">
        <v>73846</v>
      </c>
      <c r="F206" s="20">
        <v>53371</v>
      </c>
      <c r="G206" s="20" t="s">
        <v>181</v>
      </c>
      <c r="H206" s="20">
        <v>1051</v>
      </c>
      <c r="I206" s="20" t="s">
        <v>182</v>
      </c>
      <c r="J206" s="20">
        <v>126</v>
      </c>
    </row>
    <row r="207" spans="1:10" x14ac:dyDescent="0.25">
      <c r="A207" s="10" t="s">
        <v>12</v>
      </c>
      <c r="B207" s="10">
        <v>2021</v>
      </c>
      <c r="C207" s="20">
        <v>8135</v>
      </c>
      <c r="D207" s="12" t="s">
        <v>21</v>
      </c>
      <c r="E207" s="20">
        <v>47762</v>
      </c>
      <c r="F207" s="20">
        <v>25025</v>
      </c>
      <c r="G207" s="20">
        <v>2856</v>
      </c>
      <c r="H207" s="20">
        <v>999</v>
      </c>
      <c r="I207" s="20">
        <v>2856</v>
      </c>
      <c r="J207" s="20">
        <v>151</v>
      </c>
    </row>
    <row r="208" spans="1:10" x14ac:dyDescent="0.25">
      <c r="A208" s="10" t="s">
        <v>12</v>
      </c>
      <c r="B208" s="10">
        <v>2022</v>
      </c>
      <c r="C208" s="20">
        <v>4514</v>
      </c>
      <c r="D208" s="12" t="s">
        <v>21</v>
      </c>
      <c r="E208" s="20">
        <v>117347</v>
      </c>
      <c r="F208" s="20">
        <v>39223</v>
      </c>
      <c r="G208" s="20">
        <v>24648</v>
      </c>
      <c r="H208" s="20">
        <v>5677</v>
      </c>
      <c r="I208" s="20">
        <v>24648</v>
      </c>
      <c r="J208" s="20">
        <v>1335</v>
      </c>
    </row>
    <row r="209" spans="1:10" x14ac:dyDescent="0.25">
      <c r="A209" s="10" t="s">
        <v>183</v>
      </c>
      <c r="B209" s="10">
        <v>2020</v>
      </c>
      <c r="C209" s="20">
        <v>1515426</v>
      </c>
      <c r="D209" s="12" t="s">
        <v>21</v>
      </c>
      <c r="E209" s="20">
        <v>120610</v>
      </c>
      <c r="F209" s="20">
        <v>3616500</v>
      </c>
      <c r="G209" s="20">
        <v>428738</v>
      </c>
      <c r="H209" s="20">
        <v>347500</v>
      </c>
      <c r="I209" s="20">
        <v>99425</v>
      </c>
      <c r="J209" s="20">
        <v>347500</v>
      </c>
    </row>
    <row r="210" spans="1:10" x14ac:dyDescent="0.25">
      <c r="A210" s="10" t="s">
        <v>12</v>
      </c>
      <c r="B210" s="10">
        <v>2021</v>
      </c>
      <c r="C210" s="20">
        <v>147880</v>
      </c>
      <c r="D210" s="12" t="s">
        <v>21</v>
      </c>
      <c r="E210" s="20">
        <v>307272</v>
      </c>
      <c r="F210" s="20">
        <v>3721655</v>
      </c>
      <c r="G210" s="20">
        <v>422798</v>
      </c>
      <c r="H210" s="20">
        <v>365626</v>
      </c>
      <c r="I210" s="20">
        <v>123617</v>
      </c>
      <c r="J210" s="20">
        <v>87825</v>
      </c>
    </row>
    <row r="211" spans="1:10" x14ac:dyDescent="0.25">
      <c r="A211" s="10" t="s">
        <v>12</v>
      </c>
      <c r="B211" s="10">
        <v>2022</v>
      </c>
      <c r="C211" s="20">
        <v>6217715</v>
      </c>
      <c r="D211" s="12" t="s">
        <v>21</v>
      </c>
      <c r="E211" s="20" t="s">
        <v>21</v>
      </c>
      <c r="F211" s="20">
        <v>4377545</v>
      </c>
      <c r="G211" s="20">
        <v>1114012</v>
      </c>
      <c r="H211" s="20">
        <v>355888</v>
      </c>
      <c r="I211" s="20">
        <v>500926</v>
      </c>
      <c r="J211" s="20">
        <v>355888</v>
      </c>
    </row>
    <row r="212" spans="1:10" x14ac:dyDescent="0.25">
      <c r="A212" s="10" t="s">
        <v>184</v>
      </c>
      <c r="B212" s="10">
        <v>2020</v>
      </c>
      <c r="C212" s="20" t="s">
        <v>21</v>
      </c>
      <c r="D212" s="12" t="s">
        <v>21</v>
      </c>
      <c r="E212" s="20">
        <v>129105</v>
      </c>
      <c r="F212" s="20">
        <v>165000</v>
      </c>
      <c r="G212" s="20" t="s">
        <v>185</v>
      </c>
      <c r="H212" s="20">
        <v>3265</v>
      </c>
      <c r="I212" s="20" t="s">
        <v>186</v>
      </c>
      <c r="J212" s="20">
        <v>3231</v>
      </c>
    </row>
    <row r="213" spans="1:10" x14ac:dyDescent="0.25">
      <c r="A213" s="10" t="s">
        <v>12</v>
      </c>
      <c r="B213" s="10">
        <v>2021</v>
      </c>
      <c r="C213" s="20" t="s">
        <v>21</v>
      </c>
      <c r="D213" s="12" t="s">
        <v>21</v>
      </c>
      <c r="E213" s="20">
        <v>95754</v>
      </c>
      <c r="F213" s="20">
        <v>165000</v>
      </c>
      <c r="G213" s="20" t="s">
        <v>187</v>
      </c>
      <c r="H213" s="20">
        <v>2616</v>
      </c>
      <c r="I213" s="20" t="s">
        <v>188</v>
      </c>
      <c r="J213" s="20">
        <v>2023</v>
      </c>
    </row>
    <row r="214" spans="1:10" x14ac:dyDescent="0.25">
      <c r="A214" s="10" t="s">
        <v>12</v>
      </c>
      <c r="B214" s="10">
        <v>2022</v>
      </c>
      <c r="C214" s="20" t="s">
        <v>21</v>
      </c>
      <c r="D214" s="12" t="s">
        <v>21</v>
      </c>
      <c r="E214" s="20">
        <v>175285</v>
      </c>
      <c r="F214" s="20">
        <v>580000</v>
      </c>
      <c r="G214" s="20">
        <v>48108</v>
      </c>
      <c r="H214" s="20">
        <v>4319</v>
      </c>
      <c r="I214" s="20">
        <v>33602</v>
      </c>
      <c r="J214" s="20">
        <v>3079</v>
      </c>
    </row>
    <row r="215" spans="1:10" x14ac:dyDescent="0.25">
      <c r="A215" s="10" t="s">
        <v>189</v>
      </c>
      <c r="B215" s="10">
        <v>2020</v>
      </c>
      <c r="C215" s="20">
        <v>1565552</v>
      </c>
      <c r="D215" s="12">
        <v>22.522865047525201</v>
      </c>
      <c r="E215" s="20">
        <v>283665</v>
      </c>
      <c r="F215" s="20">
        <v>554500</v>
      </c>
      <c r="G215" s="20" t="s">
        <v>21</v>
      </c>
      <c r="H215" s="20" t="s">
        <v>21</v>
      </c>
      <c r="I215" s="20" t="s">
        <v>21</v>
      </c>
      <c r="J215" s="20">
        <v>27333</v>
      </c>
    </row>
    <row r="216" spans="1:10" x14ac:dyDescent="0.25">
      <c r="A216" s="10" t="s">
        <v>12</v>
      </c>
      <c r="B216" s="10">
        <v>2021</v>
      </c>
      <c r="C216" s="20">
        <v>79895</v>
      </c>
      <c r="D216" s="12">
        <v>21.646393365897801</v>
      </c>
      <c r="E216" s="20">
        <v>80622</v>
      </c>
      <c r="F216" s="20">
        <v>647500</v>
      </c>
      <c r="G216" s="20">
        <v>180840</v>
      </c>
      <c r="H216" s="20" t="s">
        <v>21</v>
      </c>
      <c r="I216" s="20">
        <v>180840</v>
      </c>
      <c r="J216" s="20" t="s">
        <v>21</v>
      </c>
    </row>
    <row r="217" spans="1:10" x14ac:dyDescent="0.25">
      <c r="A217" s="10" t="s">
        <v>12</v>
      </c>
      <c r="B217" s="10">
        <v>2022</v>
      </c>
      <c r="C217" s="20">
        <v>2794142</v>
      </c>
      <c r="D217" s="12">
        <v>17.274235362871401</v>
      </c>
      <c r="E217" s="20" t="s">
        <v>21</v>
      </c>
      <c r="F217" s="20" t="s">
        <v>21</v>
      </c>
      <c r="G217" s="20" t="s">
        <v>21</v>
      </c>
      <c r="H217" s="20" t="s">
        <v>21</v>
      </c>
      <c r="I217" s="20" t="s">
        <v>21</v>
      </c>
      <c r="J217" s="20">
        <v>11550</v>
      </c>
    </row>
    <row r="218" spans="1:10" x14ac:dyDescent="0.25">
      <c r="A218" s="10" t="s">
        <v>190</v>
      </c>
      <c r="B218" s="10">
        <v>2020</v>
      </c>
      <c r="C218" s="20">
        <v>5003295</v>
      </c>
      <c r="D218" s="12">
        <v>70.809831028909201</v>
      </c>
      <c r="E218" s="20">
        <v>3901092</v>
      </c>
      <c r="F218" s="20">
        <v>3520950</v>
      </c>
      <c r="G218" s="20">
        <v>7366648</v>
      </c>
      <c r="H218" s="20">
        <v>4733626</v>
      </c>
      <c r="I218" s="20">
        <v>7366648</v>
      </c>
      <c r="J218" s="20">
        <v>4733626</v>
      </c>
    </row>
    <row r="219" spans="1:10" x14ac:dyDescent="0.25">
      <c r="A219" s="10" t="s">
        <v>12</v>
      </c>
      <c r="B219" s="10">
        <v>2021</v>
      </c>
      <c r="C219" s="20">
        <v>791079</v>
      </c>
      <c r="D219" s="12">
        <v>64.829665335139396</v>
      </c>
      <c r="E219" s="20">
        <v>3870477</v>
      </c>
      <c r="F219" s="20">
        <v>4490200</v>
      </c>
      <c r="G219" s="20">
        <v>6923194</v>
      </c>
      <c r="H219" s="20">
        <v>3993620</v>
      </c>
      <c r="I219" s="20">
        <v>6923194</v>
      </c>
      <c r="J219" s="20">
        <v>3993620</v>
      </c>
    </row>
    <row r="220" spans="1:10" x14ac:dyDescent="0.25">
      <c r="A220" s="10" t="s">
        <v>12</v>
      </c>
      <c r="B220" s="10">
        <v>2022</v>
      </c>
      <c r="C220" s="20">
        <v>18758082</v>
      </c>
      <c r="D220" s="12">
        <v>55.998636361853102</v>
      </c>
      <c r="E220" s="20">
        <v>23307</v>
      </c>
      <c r="F220" s="20">
        <v>2759325</v>
      </c>
      <c r="G220" s="20">
        <v>6419778</v>
      </c>
      <c r="H220" s="20">
        <v>3819140</v>
      </c>
      <c r="I220" s="20">
        <v>6419778</v>
      </c>
      <c r="J220" s="20">
        <v>3819140</v>
      </c>
    </row>
    <row r="221" spans="1:10" x14ac:dyDescent="0.25">
      <c r="A221" s="10" t="s">
        <v>191</v>
      </c>
      <c r="B221" s="10">
        <v>2020</v>
      </c>
      <c r="C221" s="20">
        <v>1769759</v>
      </c>
      <c r="D221" s="12" t="s">
        <v>21</v>
      </c>
      <c r="E221" s="20">
        <v>762755</v>
      </c>
      <c r="F221" s="20" t="s">
        <v>21</v>
      </c>
      <c r="G221" s="20" t="s">
        <v>21</v>
      </c>
      <c r="H221" s="20" t="s">
        <v>21</v>
      </c>
      <c r="I221" s="20" t="s">
        <v>21</v>
      </c>
      <c r="J221" s="20" t="s">
        <v>21</v>
      </c>
    </row>
    <row r="222" spans="1:10" x14ac:dyDescent="0.25">
      <c r="A222" s="10" t="s">
        <v>12</v>
      </c>
      <c r="B222" s="10">
        <v>2021</v>
      </c>
      <c r="C222" s="20">
        <v>1769759</v>
      </c>
      <c r="D222" s="12" t="s">
        <v>21</v>
      </c>
      <c r="E222" s="20">
        <v>1499738</v>
      </c>
      <c r="F222" s="20" t="s">
        <v>21</v>
      </c>
      <c r="G222" s="20" t="s">
        <v>21</v>
      </c>
      <c r="H222" s="20" t="s">
        <v>21</v>
      </c>
      <c r="I222" s="20" t="s">
        <v>21</v>
      </c>
      <c r="J222" s="20" t="s">
        <v>21</v>
      </c>
    </row>
    <row r="223" spans="1:10" x14ac:dyDescent="0.25">
      <c r="A223" s="10" t="s">
        <v>12</v>
      </c>
      <c r="B223" s="10">
        <v>2022</v>
      </c>
      <c r="C223" s="20">
        <v>900955</v>
      </c>
      <c r="D223" s="12" t="s">
        <v>21</v>
      </c>
      <c r="E223" s="20">
        <v>1529755</v>
      </c>
      <c r="F223" s="20">
        <v>859825</v>
      </c>
      <c r="G223" s="20">
        <v>294729</v>
      </c>
      <c r="H223" s="20">
        <v>169373</v>
      </c>
      <c r="I223" s="20">
        <v>294729</v>
      </c>
      <c r="J223" s="20" t="s">
        <v>21</v>
      </c>
    </row>
    <row r="224" spans="1:10" s="23" customFormat="1" ht="20.100000000000001" customHeight="1" x14ac:dyDescent="0.2">
      <c r="A224" s="24" t="s">
        <v>192</v>
      </c>
      <c r="B224" s="24"/>
      <c r="C224" s="25"/>
      <c r="D224" s="25" t="s">
        <v>12</v>
      </c>
      <c r="E224" s="25"/>
      <c r="F224" s="25"/>
      <c r="G224" s="25"/>
      <c r="H224" s="25"/>
      <c r="I224" s="25"/>
      <c r="J224" s="25"/>
    </row>
    <row r="225" spans="1:10" x14ac:dyDescent="0.25">
      <c r="A225" s="10" t="s">
        <v>193</v>
      </c>
      <c r="B225" s="10">
        <v>2020</v>
      </c>
      <c r="C225" s="20">
        <v>1316909</v>
      </c>
      <c r="D225" s="12" t="s">
        <v>21</v>
      </c>
      <c r="E225" s="20" t="s">
        <v>21</v>
      </c>
      <c r="F225" s="20">
        <v>805166</v>
      </c>
      <c r="G225" s="20" t="s">
        <v>194</v>
      </c>
      <c r="H225" s="20">
        <v>6130</v>
      </c>
      <c r="I225" s="20" t="s">
        <v>195</v>
      </c>
      <c r="J225" s="20">
        <v>4885</v>
      </c>
    </row>
    <row r="226" spans="1:10" x14ac:dyDescent="0.25">
      <c r="A226" s="10" t="s">
        <v>12</v>
      </c>
      <c r="B226" s="10">
        <v>2021</v>
      </c>
      <c r="C226" s="20">
        <v>961156</v>
      </c>
      <c r="D226" s="12" t="s">
        <v>21</v>
      </c>
      <c r="E226" s="20" t="s">
        <v>21</v>
      </c>
      <c r="F226" s="20">
        <v>823336</v>
      </c>
      <c r="G226" s="20">
        <v>7294</v>
      </c>
      <c r="H226" s="20">
        <v>7294</v>
      </c>
      <c r="I226" s="20">
        <v>5340</v>
      </c>
      <c r="J226" s="20">
        <v>5340</v>
      </c>
    </row>
    <row r="227" spans="1:10" x14ac:dyDescent="0.25">
      <c r="A227" s="10" t="s">
        <v>12</v>
      </c>
      <c r="B227" s="10">
        <v>2022</v>
      </c>
      <c r="C227" s="20">
        <v>741258</v>
      </c>
      <c r="D227" s="12" t="s">
        <v>21</v>
      </c>
      <c r="E227" s="20" t="s">
        <v>21</v>
      </c>
      <c r="F227" s="20">
        <v>1678200</v>
      </c>
      <c r="G227" s="20">
        <v>12360</v>
      </c>
      <c r="H227" s="20">
        <v>12360</v>
      </c>
      <c r="I227" s="20">
        <v>12042</v>
      </c>
      <c r="J227" s="20">
        <v>12042</v>
      </c>
    </row>
    <row r="228" spans="1:10" x14ac:dyDescent="0.25">
      <c r="A228" s="10" t="s">
        <v>196</v>
      </c>
      <c r="B228" s="10">
        <v>2020</v>
      </c>
      <c r="C228" s="20">
        <v>122670</v>
      </c>
      <c r="D228" s="12" t="s">
        <v>21</v>
      </c>
      <c r="E228" s="20">
        <v>122406</v>
      </c>
      <c r="F228" s="20">
        <v>42675</v>
      </c>
      <c r="G228" s="20" t="s">
        <v>197</v>
      </c>
      <c r="H228" s="20">
        <v>54</v>
      </c>
      <c r="I228" s="20" t="s">
        <v>198</v>
      </c>
      <c r="J228" s="20">
        <v>8</v>
      </c>
    </row>
    <row r="229" spans="1:10" x14ac:dyDescent="0.25">
      <c r="A229" s="10" t="s">
        <v>12</v>
      </c>
      <c r="B229" s="10">
        <v>2021</v>
      </c>
      <c r="C229" s="20">
        <v>13294</v>
      </c>
      <c r="D229" s="12" t="s">
        <v>21</v>
      </c>
      <c r="E229" s="20">
        <v>120166</v>
      </c>
      <c r="F229" s="20">
        <v>28345</v>
      </c>
      <c r="G229" s="20">
        <v>656</v>
      </c>
      <c r="H229" s="20">
        <v>23</v>
      </c>
      <c r="I229" s="20">
        <v>0</v>
      </c>
      <c r="J229" s="20">
        <v>5</v>
      </c>
    </row>
    <row r="230" spans="1:10" x14ac:dyDescent="0.25">
      <c r="A230" s="10" t="s">
        <v>12</v>
      </c>
      <c r="B230" s="10">
        <v>2022</v>
      </c>
      <c r="C230" s="20">
        <v>12702</v>
      </c>
      <c r="D230" s="12" t="s">
        <v>21</v>
      </c>
      <c r="E230" s="20">
        <v>118341</v>
      </c>
      <c r="F230" s="20">
        <v>1064</v>
      </c>
      <c r="G230" s="20" t="s">
        <v>21</v>
      </c>
      <c r="H230" s="20" t="s">
        <v>21</v>
      </c>
      <c r="I230" s="20" t="s">
        <v>21</v>
      </c>
      <c r="J230" s="20" t="s">
        <v>21</v>
      </c>
    </row>
    <row r="231" spans="1:10" x14ac:dyDescent="0.25">
      <c r="A231" s="10" t="s">
        <v>199</v>
      </c>
      <c r="B231" s="10">
        <v>2020</v>
      </c>
      <c r="C231" s="20" t="s">
        <v>21</v>
      </c>
      <c r="D231" s="12" t="s">
        <v>21</v>
      </c>
      <c r="E231" s="20">
        <v>402861</v>
      </c>
      <c r="F231" s="20">
        <v>354097</v>
      </c>
      <c r="G231" s="20" t="s">
        <v>21</v>
      </c>
      <c r="H231" s="20">
        <v>1819</v>
      </c>
      <c r="I231" s="20" t="s">
        <v>21</v>
      </c>
      <c r="J231" s="20" t="s">
        <v>21</v>
      </c>
    </row>
    <row r="232" spans="1:10" x14ac:dyDescent="0.25">
      <c r="A232" s="10" t="s">
        <v>12</v>
      </c>
      <c r="B232" s="10">
        <v>2021</v>
      </c>
      <c r="C232" s="20" t="s">
        <v>21</v>
      </c>
      <c r="D232" s="12" t="s">
        <v>21</v>
      </c>
      <c r="E232" s="20" t="s">
        <v>21</v>
      </c>
      <c r="F232" s="20" t="s">
        <v>21</v>
      </c>
      <c r="G232" s="20">
        <v>2357</v>
      </c>
      <c r="H232" s="20">
        <v>2357</v>
      </c>
      <c r="I232" s="20" t="s">
        <v>21</v>
      </c>
      <c r="J232" s="20" t="s">
        <v>21</v>
      </c>
    </row>
    <row r="233" spans="1:10" x14ac:dyDescent="0.25">
      <c r="A233" s="10" t="s">
        <v>12</v>
      </c>
      <c r="B233" s="10">
        <v>2022</v>
      </c>
      <c r="C233" s="20" t="s">
        <v>21</v>
      </c>
      <c r="D233" s="12" t="s">
        <v>21</v>
      </c>
      <c r="E233" s="20" t="s">
        <v>21</v>
      </c>
      <c r="F233" s="20">
        <v>374627</v>
      </c>
      <c r="G233" s="20">
        <v>2136</v>
      </c>
      <c r="H233" s="20">
        <v>2136</v>
      </c>
      <c r="I233" s="20" t="s">
        <v>21</v>
      </c>
      <c r="J233" s="20" t="s">
        <v>21</v>
      </c>
    </row>
    <row r="234" spans="1:10" x14ac:dyDescent="0.25">
      <c r="A234" s="10" t="s">
        <v>200</v>
      </c>
      <c r="B234" s="10">
        <v>2020</v>
      </c>
      <c r="C234" s="20">
        <v>1698023</v>
      </c>
      <c r="D234" s="12" t="s">
        <v>21</v>
      </c>
      <c r="E234" s="20">
        <v>23950862</v>
      </c>
      <c r="F234" s="20">
        <v>20000000</v>
      </c>
      <c r="G234" s="20" t="s">
        <v>201</v>
      </c>
      <c r="H234" s="20">
        <v>186532</v>
      </c>
      <c r="I234" s="20" t="s">
        <v>202</v>
      </c>
      <c r="J234" s="20">
        <v>119087</v>
      </c>
    </row>
    <row r="235" spans="1:10" x14ac:dyDescent="0.25">
      <c r="A235" s="10" t="s">
        <v>12</v>
      </c>
      <c r="B235" s="10">
        <v>2021</v>
      </c>
      <c r="C235" s="20">
        <v>16197740</v>
      </c>
      <c r="D235" s="12" t="s">
        <v>21</v>
      </c>
      <c r="E235" s="20">
        <v>16159858</v>
      </c>
      <c r="F235" s="20" t="s">
        <v>21</v>
      </c>
      <c r="G235" s="20">
        <v>335062</v>
      </c>
      <c r="H235" s="20">
        <v>161753</v>
      </c>
      <c r="I235" s="20">
        <v>335062</v>
      </c>
      <c r="J235" s="20">
        <v>101566</v>
      </c>
    </row>
    <row r="236" spans="1:10" x14ac:dyDescent="0.25">
      <c r="A236" s="10" t="s">
        <v>12</v>
      </c>
      <c r="B236" s="10">
        <v>2022</v>
      </c>
      <c r="C236" s="20">
        <v>1259541</v>
      </c>
      <c r="D236" s="12" t="s">
        <v>21</v>
      </c>
      <c r="E236" s="20">
        <v>11565430</v>
      </c>
      <c r="F236" s="20">
        <v>5486970</v>
      </c>
      <c r="G236" s="20">
        <v>501339</v>
      </c>
      <c r="H236" s="20">
        <v>176522</v>
      </c>
      <c r="I236" s="20">
        <v>429665</v>
      </c>
      <c r="J236" s="20">
        <v>101070</v>
      </c>
    </row>
    <row r="237" spans="1:10" x14ac:dyDescent="0.25">
      <c r="A237" s="10" t="s">
        <v>203</v>
      </c>
      <c r="B237" s="10">
        <v>2020</v>
      </c>
      <c r="C237" s="20">
        <v>3448169</v>
      </c>
      <c r="D237" s="12" t="s">
        <v>21</v>
      </c>
      <c r="E237" s="20">
        <v>38332</v>
      </c>
      <c r="F237" s="20">
        <v>613300</v>
      </c>
      <c r="G237" s="20" t="s">
        <v>204</v>
      </c>
      <c r="H237" s="20">
        <v>241181</v>
      </c>
      <c r="I237" s="20" t="s">
        <v>205</v>
      </c>
      <c r="J237" s="20">
        <v>241181</v>
      </c>
    </row>
    <row r="238" spans="1:10" x14ac:dyDescent="0.25">
      <c r="A238" s="10" t="s">
        <v>12</v>
      </c>
      <c r="B238" s="10">
        <v>2021</v>
      </c>
      <c r="C238" s="20">
        <v>50350</v>
      </c>
      <c r="D238" s="12" t="s">
        <v>21</v>
      </c>
      <c r="E238" s="20">
        <v>131818</v>
      </c>
      <c r="F238" s="20">
        <v>2894125</v>
      </c>
      <c r="G238" s="20">
        <v>3583329</v>
      </c>
      <c r="H238" s="20">
        <v>299148</v>
      </c>
      <c r="I238" s="20">
        <v>3583329</v>
      </c>
      <c r="J238" s="20">
        <v>299148</v>
      </c>
    </row>
    <row r="239" spans="1:10" x14ac:dyDescent="0.25">
      <c r="A239" s="10" t="s">
        <v>12</v>
      </c>
      <c r="B239" s="10">
        <v>2022</v>
      </c>
      <c r="C239" s="20">
        <v>2564666</v>
      </c>
      <c r="D239" s="12" t="s">
        <v>21</v>
      </c>
      <c r="E239" s="20">
        <v>161335</v>
      </c>
      <c r="F239" s="20">
        <v>2153150</v>
      </c>
      <c r="G239" s="20">
        <v>3619541</v>
      </c>
      <c r="H239" s="20">
        <v>412783</v>
      </c>
      <c r="I239" s="20">
        <v>3619541</v>
      </c>
      <c r="J239" s="20">
        <v>412783</v>
      </c>
    </row>
    <row r="240" spans="1:10" x14ac:dyDescent="0.25">
      <c r="A240" s="10" t="s">
        <v>206</v>
      </c>
      <c r="B240" s="10">
        <v>2020</v>
      </c>
      <c r="C240" s="20">
        <v>569016</v>
      </c>
      <c r="D240" s="12" t="s">
        <v>21</v>
      </c>
      <c r="E240" s="20">
        <v>17381</v>
      </c>
      <c r="F240" s="20">
        <v>2944555</v>
      </c>
      <c r="G240" s="20" t="s">
        <v>207</v>
      </c>
      <c r="H240" s="20">
        <v>15572</v>
      </c>
      <c r="I240" s="20" t="s">
        <v>208</v>
      </c>
      <c r="J240" s="20">
        <v>15572</v>
      </c>
    </row>
    <row r="241" spans="1:10" x14ac:dyDescent="0.25">
      <c r="A241" s="10" t="s">
        <v>12</v>
      </c>
      <c r="B241" s="10">
        <v>2021</v>
      </c>
      <c r="C241" s="20">
        <v>315874</v>
      </c>
      <c r="D241" s="12" t="s">
        <v>21</v>
      </c>
      <c r="E241" s="20">
        <v>1618</v>
      </c>
      <c r="F241" s="20" t="s">
        <v>21</v>
      </c>
      <c r="G241" s="20" t="s">
        <v>209</v>
      </c>
      <c r="H241" s="20">
        <v>15127</v>
      </c>
      <c r="I241" s="20" t="s">
        <v>210</v>
      </c>
      <c r="J241" s="20">
        <v>15127</v>
      </c>
    </row>
    <row r="242" spans="1:10" x14ac:dyDescent="0.25">
      <c r="A242" s="10" t="s">
        <v>12</v>
      </c>
      <c r="B242" s="10">
        <v>2022</v>
      </c>
      <c r="C242" s="20">
        <v>553019</v>
      </c>
      <c r="D242" s="12" t="s">
        <v>21</v>
      </c>
      <c r="E242" s="20">
        <v>21566</v>
      </c>
      <c r="F242" s="20">
        <v>1815650</v>
      </c>
      <c r="G242" s="20">
        <v>26416</v>
      </c>
      <c r="H242" s="20">
        <v>30573</v>
      </c>
      <c r="I242" s="20">
        <v>26416</v>
      </c>
      <c r="J242" s="20">
        <v>30573</v>
      </c>
    </row>
    <row r="243" spans="1:10" x14ac:dyDescent="0.25">
      <c r="A243" s="10" t="s">
        <v>211</v>
      </c>
      <c r="B243" s="10">
        <v>2020</v>
      </c>
      <c r="C243" s="20">
        <v>72561</v>
      </c>
      <c r="D243" s="12" t="s">
        <v>21</v>
      </c>
      <c r="E243" s="20">
        <v>41235</v>
      </c>
      <c r="F243" s="20">
        <v>202300</v>
      </c>
      <c r="G243" s="20" t="s">
        <v>212</v>
      </c>
      <c r="H243" s="20">
        <v>430</v>
      </c>
      <c r="I243" s="20" t="s">
        <v>213</v>
      </c>
      <c r="J243" s="20">
        <v>39</v>
      </c>
    </row>
    <row r="244" spans="1:10" x14ac:dyDescent="0.25">
      <c r="A244" s="10" t="s">
        <v>12</v>
      </c>
      <c r="B244" s="10">
        <v>2021</v>
      </c>
      <c r="C244" s="20">
        <v>134085</v>
      </c>
      <c r="D244" s="12" t="s">
        <v>21</v>
      </c>
      <c r="E244" s="20">
        <v>43500</v>
      </c>
      <c r="F244" s="20">
        <v>325075</v>
      </c>
      <c r="G244" s="20">
        <v>15647</v>
      </c>
      <c r="H244" s="20">
        <v>391</v>
      </c>
      <c r="I244" s="20">
        <v>9539</v>
      </c>
      <c r="J244" s="20">
        <v>92</v>
      </c>
    </row>
    <row r="245" spans="1:10" x14ac:dyDescent="0.25">
      <c r="A245" s="10" t="s">
        <v>12</v>
      </c>
      <c r="B245" s="10">
        <v>2022</v>
      </c>
      <c r="C245" s="20">
        <v>122581</v>
      </c>
      <c r="D245" s="12" t="s">
        <v>21</v>
      </c>
      <c r="E245" s="20">
        <v>415160</v>
      </c>
      <c r="F245" s="20">
        <v>287974</v>
      </c>
      <c r="G245" s="20">
        <v>24630</v>
      </c>
      <c r="H245" s="20">
        <v>512</v>
      </c>
      <c r="I245" s="20">
        <v>11580</v>
      </c>
      <c r="J245" s="20">
        <v>119</v>
      </c>
    </row>
    <row r="246" spans="1:10" x14ac:dyDescent="0.25">
      <c r="A246" s="10" t="s">
        <v>214</v>
      </c>
      <c r="B246" s="10">
        <v>2020</v>
      </c>
      <c r="C246" s="20">
        <v>102150</v>
      </c>
      <c r="D246" s="12" t="s">
        <v>21</v>
      </c>
      <c r="E246" s="20">
        <v>219162</v>
      </c>
      <c r="F246" s="20">
        <v>69912</v>
      </c>
      <c r="G246" s="20" t="s">
        <v>215</v>
      </c>
      <c r="H246" s="20">
        <v>3341</v>
      </c>
      <c r="I246" s="20" t="s">
        <v>216</v>
      </c>
      <c r="J246" s="20">
        <v>175</v>
      </c>
    </row>
    <row r="247" spans="1:10" x14ac:dyDescent="0.25">
      <c r="A247" s="10" t="s">
        <v>12</v>
      </c>
      <c r="B247" s="10">
        <v>2021</v>
      </c>
      <c r="C247" s="20">
        <v>130873</v>
      </c>
      <c r="D247" s="12" t="s">
        <v>21</v>
      </c>
      <c r="E247" s="20">
        <v>159097</v>
      </c>
      <c r="F247" s="20">
        <v>144925</v>
      </c>
      <c r="G247" s="20">
        <v>361459</v>
      </c>
      <c r="H247" s="20">
        <v>3254</v>
      </c>
      <c r="I247" s="20">
        <v>4505</v>
      </c>
      <c r="J247" s="20">
        <v>86</v>
      </c>
    </row>
    <row r="248" spans="1:10" x14ac:dyDescent="0.25">
      <c r="A248" s="10" t="s">
        <v>12</v>
      </c>
      <c r="B248" s="10">
        <v>2022</v>
      </c>
      <c r="C248" s="20">
        <v>50000</v>
      </c>
      <c r="D248" s="12" t="s">
        <v>21</v>
      </c>
      <c r="E248" s="20">
        <v>169676</v>
      </c>
      <c r="F248" s="20">
        <v>125750</v>
      </c>
      <c r="G248" s="20">
        <v>25146</v>
      </c>
      <c r="H248" s="20">
        <v>10140</v>
      </c>
      <c r="I248" s="20">
        <v>5646</v>
      </c>
      <c r="J248" s="20">
        <v>321</v>
      </c>
    </row>
    <row r="249" spans="1:10" x14ac:dyDescent="0.25">
      <c r="A249" s="10" t="s">
        <v>217</v>
      </c>
      <c r="B249" s="10">
        <v>2020</v>
      </c>
      <c r="C249" s="20">
        <v>176785</v>
      </c>
      <c r="D249" s="12" t="s">
        <v>21</v>
      </c>
      <c r="E249" s="20">
        <v>116949</v>
      </c>
      <c r="F249" s="20">
        <v>137668</v>
      </c>
      <c r="G249" s="20" t="s">
        <v>218</v>
      </c>
      <c r="H249" s="20">
        <v>14</v>
      </c>
      <c r="I249" s="20" t="s">
        <v>219</v>
      </c>
      <c r="J249" s="20">
        <v>14</v>
      </c>
    </row>
    <row r="250" spans="1:10" x14ac:dyDescent="0.25">
      <c r="A250" s="10" t="s">
        <v>12</v>
      </c>
      <c r="B250" s="10">
        <v>2021</v>
      </c>
      <c r="C250" s="20">
        <v>52886</v>
      </c>
      <c r="D250" s="12" t="s">
        <v>21</v>
      </c>
      <c r="E250" s="20">
        <v>76574</v>
      </c>
      <c r="F250" s="20">
        <v>122955</v>
      </c>
      <c r="G250" s="20">
        <v>0</v>
      </c>
      <c r="H250" s="20">
        <v>0</v>
      </c>
      <c r="I250" s="20">
        <v>0</v>
      </c>
      <c r="J250" s="20">
        <v>0</v>
      </c>
    </row>
    <row r="251" spans="1:10" x14ac:dyDescent="0.25">
      <c r="A251" s="10" t="s">
        <v>12</v>
      </c>
      <c r="B251" s="10">
        <v>2022</v>
      </c>
      <c r="C251" s="20">
        <v>44320</v>
      </c>
      <c r="D251" s="12" t="s">
        <v>21</v>
      </c>
      <c r="E251" s="20">
        <v>68288</v>
      </c>
      <c r="F251" s="20">
        <v>134400</v>
      </c>
      <c r="G251" s="20">
        <v>2</v>
      </c>
      <c r="H251" s="20">
        <v>2</v>
      </c>
      <c r="I251" s="20">
        <v>2</v>
      </c>
      <c r="J251" s="20">
        <v>2</v>
      </c>
    </row>
    <row r="252" spans="1:10" s="23" customFormat="1" ht="20.100000000000001" customHeight="1" x14ac:dyDescent="0.2">
      <c r="A252" s="24" t="s">
        <v>220</v>
      </c>
      <c r="B252" s="24"/>
      <c r="C252" s="25"/>
      <c r="D252" s="25" t="s">
        <v>12</v>
      </c>
      <c r="E252" s="25"/>
      <c r="F252" s="25"/>
      <c r="G252" s="25"/>
      <c r="H252" s="25"/>
      <c r="I252" s="25"/>
      <c r="J252" s="25"/>
    </row>
    <row r="253" spans="1:10" x14ac:dyDescent="0.25">
      <c r="A253" s="10" t="s">
        <v>221</v>
      </c>
      <c r="B253" s="10">
        <v>2020</v>
      </c>
      <c r="C253" s="20">
        <v>1205286</v>
      </c>
      <c r="D253" s="12" t="s">
        <v>21</v>
      </c>
      <c r="E253" s="20" t="s">
        <v>21</v>
      </c>
      <c r="F253" s="20">
        <v>1069200</v>
      </c>
      <c r="G253" s="20">
        <v>37143</v>
      </c>
      <c r="H253" s="20">
        <v>9176</v>
      </c>
      <c r="I253" s="20">
        <v>37143</v>
      </c>
      <c r="J253" s="20">
        <v>9176</v>
      </c>
    </row>
    <row r="254" spans="1:10" x14ac:dyDescent="0.25">
      <c r="A254" s="10" t="s">
        <v>12</v>
      </c>
      <c r="B254" s="10">
        <v>2021</v>
      </c>
      <c r="C254" s="20">
        <v>603528</v>
      </c>
      <c r="D254" s="12" t="s">
        <v>21</v>
      </c>
      <c r="E254" s="20" t="s">
        <v>21</v>
      </c>
      <c r="F254" s="20">
        <v>851240</v>
      </c>
      <c r="G254" s="20">
        <v>100483</v>
      </c>
      <c r="H254" s="20">
        <v>4270</v>
      </c>
      <c r="I254" s="20">
        <v>100483</v>
      </c>
      <c r="J254" s="20">
        <v>4270</v>
      </c>
    </row>
    <row r="255" spans="1:10" x14ac:dyDescent="0.25">
      <c r="A255" s="10" t="s">
        <v>12</v>
      </c>
      <c r="B255" s="10">
        <v>2022</v>
      </c>
      <c r="C255" s="20">
        <v>324372</v>
      </c>
      <c r="D255" s="12" t="s">
        <v>21</v>
      </c>
      <c r="E255" s="20" t="s">
        <v>21</v>
      </c>
      <c r="F255" s="20">
        <v>988755</v>
      </c>
      <c r="G255" s="20">
        <v>66720</v>
      </c>
      <c r="H255" s="20">
        <v>4106</v>
      </c>
      <c r="I255" s="20">
        <v>66720</v>
      </c>
      <c r="J255" s="20">
        <v>4106</v>
      </c>
    </row>
    <row r="256" spans="1:10" x14ac:dyDescent="0.25">
      <c r="A256" s="10" t="s">
        <v>222</v>
      </c>
      <c r="B256" s="10">
        <v>2020</v>
      </c>
      <c r="C256" s="20">
        <v>100518</v>
      </c>
      <c r="D256" s="12" t="s">
        <v>21</v>
      </c>
      <c r="E256" s="20">
        <v>2333</v>
      </c>
      <c r="F256" s="20">
        <v>1667795</v>
      </c>
      <c r="G256" s="20" t="s">
        <v>223</v>
      </c>
      <c r="H256" s="20">
        <v>3498</v>
      </c>
      <c r="I256" s="20" t="s">
        <v>224</v>
      </c>
      <c r="J256" s="20">
        <v>3477</v>
      </c>
    </row>
    <row r="257" spans="1:10" x14ac:dyDescent="0.25">
      <c r="A257" s="10" t="s">
        <v>12</v>
      </c>
      <c r="B257" s="10">
        <v>2021</v>
      </c>
      <c r="C257" s="20">
        <v>46353</v>
      </c>
      <c r="D257" s="12" t="s">
        <v>21</v>
      </c>
      <c r="E257" s="20">
        <v>5606</v>
      </c>
      <c r="F257" s="20">
        <v>749710</v>
      </c>
      <c r="G257" s="20">
        <v>16252</v>
      </c>
      <c r="H257" s="20">
        <v>3852</v>
      </c>
      <c r="I257" s="20">
        <v>16252</v>
      </c>
      <c r="J257" s="20">
        <v>3870</v>
      </c>
    </row>
    <row r="258" spans="1:10" x14ac:dyDescent="0.25">
      <c r="A258" s="10" t="s">
        <v>12</v>
      </c>
      <c r="B258" s="10">
        <v>2022</v>
      </c>
      <c r="C258" s="20">
        <v>1045215</v>
      </c>
      <c r="D258" s="12" t="s">
        <v>21</v>
      </c>
      <c r="E258" s="20">
        <v>0</v>
      </c>
      <c r="F258" s="20">
        <v>398970</v>
      </c>
      <c r="G258" s="20">
        <v>5948</v>
      </c>
      <c r="H258" s="20">
        <v>2152</v>
      </c>
      <c r="I258" s="20">
        <v>5948</v>
      </c>
      <c r="J258" s="20">
        <v>2323</v>
      </c>
    </row>
    <row r="259" spans="1:10" x14ac:dyDescent="0.25">
      <c r="A259" s="10" t="s">
        <v>225</v>
      </c>
      <c r="B259" s="10">
        <v>2020</v>
      </c>
      <c r="C259" s="20">
        <v>123115</v>
      </c>
      <c r="D259" s="12" t="s">
        <v>21</v>
      </c>
      <c r="E259" s="20">
        <v>305688</v>
      </c>
      <c r="F259" s="20" t="s">
        <v>21</v>
      </c>
      <c r="G259" s="20">
        <v>2830</v>
      </c>
      <c r="H259" s="20">
        <v>2830</v>
      </c>
      <c r="I259" s="20">
        <v>2829</v>
      </c>
      <c r="J259" s="20">
        <v>2829</v>
      </c>
    </row>
    <row r="260" spans="1:10" x14ac:dyDescent="0.25">
      <c r="A260" s="10" t="s">
        <v>12</v>
      </c>
      <c r="B260" s="10">
        <v>2021</v>
      </c>
      <c r="C260" s="20">
        <v>119584</v>
      </c>
      <c r="D260" s="12" t="s">
        <v>21</v>
      </c>
      <c r="E260" s="20">
        <v>324018</v>
      </c>
      <c r="F260" s="20" t="s">
        <v>21</v>
      </c>
      <c r="G260" s="20">
        <v>3676</v>
      </c>
      <c r="H260" s="20">
        <v>3676</v>
      </c>
      <c r="I260" s="20">
        <v>3663</v>
      </c>
      <c r="J260" s="20">
        <v>3663</v>
      </c>
    </row>
    <row r="261" spans="1:10" x14ac:dyDescent="0.25">
      <c r="A261" s="10" t="s">
        <v>12</v>
      </c>
      <c r="B261" s="10">
        <v>2022</v>
      </c>
      <c r="C261" s="20">
        <v>89780</v>
      </c>
      <c r="D261" s="12" t="s">
        <v>21</v>
      </c>
      <c r="E261" s="20">
        <v>171867</v>
      </c>
      <c r="F261" s="20" t="s">
        <v>21</v>
      </c>
      <c r="G261" s="20">
        <v>2806</v>
      </c>
      <c r="H261" s="20">
        <v>2806</v>
      </c>
      <c r="I261" s="20">
        <v>2802</v>
      </c>
      <c r="J261" s="20">
        <v>2802</v>
      </c>
    </row>
    <row r="262" spans="1:10" x14ac:dyDescent="0.25">
      <c r="A262" s="10" t="s">
        <v>226</v>
      </c>
      <c r="B262" s="10">
        <v>2020</v>
      </c>
      <c r="C262" s="20">
        <v>1579301</v>
      </c>
      <c r="D262" s="12" t="s">
        <v>21</v>
      </c>
      <c r="E262" s="20">
        <v>200</v>
      </c>
      <c r="F262" s="20">
        <v>3139420</v>
      </c>
      <c r="G262" s="20" t="s">
        <v>227</v>
      </c>
      <c r="H262" s="20">
        <v>750439</v>
      </c>
      <c r="I262" s="20" t="s">
        <v>228</v>
      </c>
      <c r="J262" s="20">
        <v>750254</v>
      </c>
    </row>
    <row r="263" spans="1:10" x14ac:dyDescent="0.25">
      <c r="A263" s="10" t="s">
        <v>12</v>
      </c>
      <c r="B263" s="10">
        <v>2021</v>
      </c>
      <c r="C263" s="20">
        <v>1626031</v>
      </c>
      <c r="D263" s="12" t="s">
        <v>21</v>
      </c>
      <c r="E263" s="20" t="s">
        <v>21</v>
      </c>
      <c r="F263" s="20">
        <v>3398965</v>
      </c>
      <c r="G263" s="20">
        <v>1368984</v>
      </c>
      <c r="H263" s="20">
        <v>164757</v>
      </c>
      <c r="I263" s="20">
        <v>1488984</v>
      </c>
      <c r="J263" s="20">
        <v>164757</v>
      </c>
    </row>
    <row r="264" spans="1:10" x14ac:dyDescent="0.25">
      <c r="A264" s="10" t="s">
        <v>12</v>
      </c>
      <c r="B264" s="10">
        <v>2022</v>
      </c>
      <c r="C264" s="20">
        <v>1057089</v>
      </c>
      <c r="D264" s="12" t="s">
        <v>21</v>
      </c>
      <c r="E264" s="20" t="s">
        <v>21</v>
      </c>
      <c r="F264" s="20">
        <v>3567954</v>
      </c>
      <c r="G264" s="20">
        <v>1578510</v>
      </c>
      <c r="H264" s="20">
        <v>899510</v>
      </c>
      <c r="I264" s="20">
        <v>1578510</v>
      </c>
      <c r="J264" s="20">
        <v>899510</v>
      </c>
    </row>
    <row r="265" spans="1:10" x14ac:dyDescent="0.25">
      <c r="A265" s="10" t="s">
        <v>229</v>
      </c>
      <c r="B265" s="10">
        <v>2020</v>
      </c>
      <c r="C265" s="20">
        <v>329412</v>
      </c>
      <c r="D265" s="12" t="s">
        <v>21</v>
      </c>
      <c r="E265" s="20">
        <v>476804</v>
      </c>
      <c r="F265" s="20">
        <v>77645</v>
      </c>
      <c r="G265" s="20" t="s">
        <v>230</v>
      </c>
      <c r="H265" s="20">
        <v>5987</v>
      </c>
      <c r="I265" s="20" t="s">
        <v>231</v>
      </c>
      <c r="J265" s="20">
        <v>4890</v>
      </c>
    </row>
    <row r="266" spans="1:10" x14ac:dyDescent="0.25">
      <c r="A266" s="10" t="s">
        <v>12</v>
      </c>
      <c r="B266" s="10">
        <v>2021</v>
      </c>
      <c r="C266" s="20">
        <v>205704</v>
      </c>
      <c r="D266" s="12" t="s">
        <v>21</v>
      </c>
      <c r="E266" s="20">
        <v>497569</v>
      </c>
      <c r="F266" s="20">
        <v>262895</v>
      </c>
      <c r="G266" s="20">
        <v>3999</v>
      </c>
      <c r="H266" s="20">
        <v>3999</v>
      </c>
      <c r="I266" s="20">
        <v>3735</v>
      </c>
      <c r="J266" s="20">
        <v>3735</v>
      </c>
    </row>
    <row r="267" spans="1:10" x14ac:dyDescent="0.25">
      <c r="A267" s="10" t="s">
        <v>12</v>
      </c>
      <c r="B267" s="10">
        <v>2022</v>
      </c>
      <c r="C267" s="20">
        <v>392126</v>
      </c>
      <c r="D267" s="12" t="s">
        <v>21</v>
      </c>
      <c r="E267" s="20">
        <v>545352</v>
      </c>
      <c r="F267" s="20">
        <v>241880</v>
      </c>
      <c r="G267" s="20">
        <v>3150</v>
      </c>
      <c r="H267" s="20">
        <v>3150</v>
      </c>
      <c r="I267" s="20">
        <v>3150</v>
      </c>
      <c r="J267" s="20">
        <v>3150</v>
      </c>
    </row>
    <row r="268" spans="1:10" x14ac:dyDescent="0.25">
      <c r="A268" s="10" t="s">
        <v>232</v>
      </c>
      <c r="B268" s="10">
        <v>2020</v>
      </c>
      <c r="C268" s="20" t="s">
        <v>21</v>
      </c>
      <c r="D268" s="12" t="s">
        <v>21</v>
      </c>
      <c r="E268" s="20" t="s">
        <v>21</v>
      </c>
      <c r="F268" s="20" t="s">
        <v>21</v>
      </c>
      <c r="G268" s="20">
        <v>386</v>
      </c>
      <c r="H268" s="20">
        <v>385</v>
      </c>
      <c r="I268" s="20" t="s">
        <v>21</v>
      </c>
      <c r="J268" s="20" t="s">
        <v>21</v>
      </c>
    </row>
    <row r="269" spans="1:10" x14ac:dyDescent="0.25">
      <c r="A269" s="10" t="s">
        <v>12</v>
      </c>
      <c r="B269" s="10">
        <v>2021</v>
      </c>
      <c r="C269" s="20" t="s">
        <v>21</v>
      </c>
      <c r="D269" s="12" t="s">
        <v>21</v>
      </c>
      <c r="E269" s="20" t="s">
        <v>21</v>
      </c>
      <c r="F269" s="20" t="s">
        <v>21</v>
      </c>
      <c r="G269" s="20">
        <v>294</v>
      </c>
      <c r="H269" s="20">
        <v>294</v>
      </c>
      <c r="I269" s="20" t="s">
        <v>21</v>
      </c>
      <c r="J269" s="20" t="s">
        <v>21</v>
      </c>
    </row>
    <row r="270" spans="1:10" x14ac:dyDescent="0.25">
      <c r="A270" s="10" t="s">
        <v>12</v>
      </c>
      <c r="B270" s="10">
        <v>2022</v>
      </c>
      <c r="C270" s="20" t="s">
        <v>21</v>
      </c>
      <c r="D270" s="12" t="s">
        <v>21</v>
      </c>
      <c r="E270" s="20" t="s">
        <v>21</v>
      </c>
      <c r="F270" s="20" t="s">
        <v>21</v>
      </c>
      <c r="G270" s="20">
        <v>420</v>
      </c>
      <c r="H270" s="20">
        <v>420</v>
      </c>
      <c r="I270" s="20" t="s">
        <v>21</v>
      </c>
      <c r="J270" s="20" t="s">
        <v>21</v>
      </c>
    </row>
    <row r="271" spans="1:10" x14ac:dyDescent="0.25">
      <c r="A271" s="10" t="s">
        <v>233</v>
      </c>
      <c r="B271" s="10">
        <v>2020</v>
      </c>
      <c r="C271" s="20">
        <v>7530</v>
      </c>
      <c r="D271" s="12" t="s">
        <v>21</v>
      </c>
      <c r="E271" s="20" t="s">
        <v>21</v>
      </c>
      <c r="F271" s="20">
        <v>275000</v>
      </c>
      <c r="G271" s="20">
        <v>241203</v>
      </c>
      <c r="H271" s="20">
        <v>87477</v>
      </c>
      <c r="I271" s="20" t="s">
        <v>234</v>
      </c>
      <c r="J271" s="20">
        <v>86319</v>
      </c>
    </row>
    <row r="272" spans="1:10" x14ac:dyDescent="0.25">
      <c r="A272" s="10" t="s">
        <v>12</v>
      </c>
      <c r="B272" s="10">
        <v>2021</v>
      </c>
      <c r="C272" s="20">
        <v>182926</v>
      </c>
      <c r="D272" s="12" t="s">
        <v>21</v>
      </c>
      <c r="E272" s="20" t="s">
        <v>21</v>
      </c>
      <c r="F272" s="20" t="s">
        <v>21</v>
      </c>
      <c r="G272" s="20" t="s">
        <v>235</v>
      </c>
      <c r="H272" s="20">
        <v>118643</v>
      </c>
      <c r="I272" s="20" t="s">
        <v>236</v>
      </c>
      <c r="J272" s="20">
        <v>118643</v>
      </c>
    </row>
    <row r="273" spans="1:10" x14ac:dyDescent="0.25">
      <c r="A273" s="10" t="s">
        <v>12</v>
      </c>
      <c r="B273" s="10">
        <v>2022</v>
      </c>
      <c r="C273" s="20" t="s">
        <v>21</v>
      </c>
      <c r="D273" s="12" t="s">
        <v>21</v>
      </c>
      <c r="E273" s="20" t="s">
        <v>21</v>
      </c>
      <c r="F273" s="20" t="s">
        <v>21</v>
      </c>
      <c r="G273" s="20" t="s">
        <v>237</v>
      </c>
      <c r="H273" s="20">
        <v>121656</v>
      </c>
      <c r="I273" s="20" t="s">
        <v>238</v>
      </c>
      <c r="J273" s="20">
        <v>121656</v>
      </c>
    </row>
    <row r="274" spans="1:10" x14ac:dyDescent="0.25">
      <c r="A274" s="10" t="s">
        <v>239</v>
      </c>
      <c r="B274" s="10">
        <v>2020</v>
      </c>
      <c r="C274" s="20" t="s">
        <v>21</v>
      </c>
      <c r="D274" s="12" t="s">
        <v>21</v>
      </c>
      <c r="E274" s="20" t="s">
        <v>21</v>
      </c>
      <c r="F274" s="20">
        <v>59825</v>
      </c>
      <c r="G274" s="20" t="s">
        <v>240</v>
      </c>
      <c r="H274" s="20">
        <v>496</v>
      </c>
      <c r="I274" s="20" t="s">
        <v>241</v>
      </c>
      <c r="J274" s="20">
        <v>496</v>
      </c>
    </row>
    <row r="275" spans="1:10" x14ac:dyDescent="0.25">
      <c r="A275" s="10" t="s">
        <v>12</v>
      </c>
      <c r="B275" s="10">
        <v>2021</v>
      </c>
      <c r="C275" s="20">
        <v>37090</v>
      </c>
      <c r="D275" s="12" t="s">
        <v>21</v>
      </c>
      <c r="E275" s="20" t="s">
        <v>21</v>
      </c>
      <c r="F275" s="20">
        <v>2164</v>
      </c>
      <c r="G275" s="20">
        <v>42501</v>
      </c>
      <c r="H275" s="20">
        <v>304</v>
      </c>
      <c r="I275" s="20">
        <v>42501</v>
      </c>
      <c r="J275" s="20">
        <v>304</v>
      </c>
    </row>
    <row r="276" spans="1:10" x14ac:dyDescent="0.25">
      <c r="A276" s="10" t="s">
        <v>12</v>
      </c>
      <c r="B276" s="10">
        <v>2022</v>
      </c>
      <c r="C276" s="20">
        <v>62359</v>
      </c>
      <c r="D276" s="12" t="s">
        <v>21</v>
      </c>
      <c r="E276" s="20" t="s">
        <v>21</v>
      </c>
      <c r="F276" s="20">
        <v>76562</v>
      </c>
      <c r="G276" s="20">
        <v>1141</v>
      </c>
      <c r="H276" s="20">
        <v>1141</v>
      </c>
      <c r="I276" s="20">
        <v>1141</v>
      </c>
      <c r="J276" s="20">
        <v>1141</v>
      </c>
    </row>
    <row r="277" spans="1:10" x14ac:dyDescent="0.25">
      <c r="A277" s="10" t="s">
        <v>242</v>
      </c>
      <c r="B277" s="10">
        <v>2020</v>
      </c>
      <c r="C277" s="20">
        <v>53155</v>
      </c>
      <c r="D277" s="12" t="s">
        <v>21</v>
      </c>
      <c r="E277" s="20">
        <v>433405</v>
      </c>
      <c r="F277" s="20">
        <v>531795</v>
      </c>
      <c r="G277" s="20" t="s">
        <v>243</v>
      </c>
      <c r="H277" s="20">
        <v>1733</v>
      </c>
      <c r="I277" s="20" t="s">
        <v>244</v>
      </c>
      <c r="J277" s="20">
        <v>818</v>
      </c>
    </row>
    <row r="278" spans="1:10" x14ac:dyDescent="0.25">
      <c r="A278" s="10" t="s">
        <v>12</v>
      </c>
      <c r="B278" s="10">
        <v>2021</v>
      </c>
      <c r="C278" s="20">
        <v>1486700</v>
      </c>
      <c r="D278" s="12" t="s">
        <v>21</v>
      </c>
      <c r="E278" s="20">
        <v>262297</v>
      </c>
      <c r="F278" s="20">
        <v>389745</v>
      </c>
      <c r="G278" s="20">
        <v>9569</v>
      </c>
      <c r="H278" s="20">
        <v>467</v>
      </c>
      <c r="I278" s="20">
        <v>193</v>
      </c>
      <c r="J278" s="20">
        <v>209</v>
      </c>
    </row>
    <row r="279" spans="1:10" x14ac:dyDescent="0.25">
      <c r="A279" s="10" t="s">
        <v>12</v>
      </c>
      <c r="B279" s="10">
        <v>2022</v>
      </c>
      <c r="C279" s="20">
        <v>151093</v>
      </c>
      <c r="D279" s="12" t="s">
        <v>21</v>
      </c>
      <c r="E279" s="20">
        <v>304446</v>
      </c>
      <c r="F279" s="20">
        <v>372093</v>
      </c>
      <c r="G279" s="20">
        <v>14208</v>
      </c>
      <c r="H279" s="20">
        <v>455</v>
      </c>
      <c r="I279" s="20">
        <v>271</v>
      </c>
      <c r="J279" s="20">
        <v>271</v>
      </c>
    </row>
    <row r="281" spans="1:10" ht="15.75" x14ac:dyDescent="0.25">
      <c r="A281" s="10"/>
      <c r="B281" s="10"/>
      <c r="C281" s="11"/>
      <c r="D281" s="12"/>
      <c r="E281" s="11"/>
      <c r="F281" s="11"/>
      <c r="G281" s="11"/>
      <c r="H281" s="27" t="s">
        <v>245</v>
      </c>
      <c r="I281" s="28"/>
      <c r="J281" s="28"/>
    </row>
    <row r="282" spans="1:10" x14ac:dyDescent="0.25">
      <c r="A282" s="10"/>
      <c r="B282" s="10"/>
      <c r="C282" s="11"/>
      <c r="D282" s="12"/>
      <c r="E282" s="11"/>
      <c r="F282" s="11"/>
      <c r="G282" s="11"/>
      <c r="H282" s="11"/>
      <c r="I282" s="11"/>
      <c r="J282" s="11"/>
    </row>
    <row r="283" spans="1:10" x14ac:dyDescent="0.25">
      <c r="A283" s="21" t="s">
        <v>246</v>
      </c>
      <c r="B283" s="13"/>
      <c r="C283" s="14"/>
      <c r="D283" s="15"/>
      <c r="E283" s="14"/>
      <c r="F283" s="16"/>
      <c r="G283" s="14"/>
      <c r="H283" s="14"/>
      <c r="I283" s="14"/>
      <c r="J283" s="14"/>
    </row>
    <row r="284" spans="1:10" x14ac:dyDescent="0.25">
      <c r="A284" s="10" t="s">
        <v>247</v>
      </c>
      <c r="B284" s="17"/>
      <c r="C284" s="17"/>
      <c r="D284" s="18"/>
      <c r="E284" s="17"/>
      <c r="F284" s="4"/>
      <c r="G284" s="4"/>
      <c r="H284" s="4"/>
      <c r="I284" s="4"/>
      <c r="J284" s="4"/>
    </row>
    <row r="285" spans="1:10" x14ac:dyDescent="0.25">
      <c r="A285" s="21" t="s">
        <v>248</v>
      </c>
      <c r="B285" s="4"/>
      <c r="C285" s="4"/>
      <c r="D285" s="5"/>
      <c r="E285" s="4"/>
      <c r="F285" s="4"/>
      <c r="G285" s="4"/>
      <c r="H285" s="4"/>
      <c r="I285" s="4"/>
      <c r="J285" s="4"/>
    </row>
    <row r="286" spans="1:10" x14ac:dyDescent="0.25">
      <c r="A286" s="21" t="s">
        <v>249</v>
      </c>
      <c r="B286" s="17"/>
      <c r="C286" s="13"/>
      <c r="D286" s="19"/>
      <c r="E286" s="13"/>
      <c r="F286" s="13"/>
      <c r="G286" s="13"/>
      <c r="H286" s="13"/>
      <c r="I286" s="13"/>
      <c r="J286" s="13"/>
    </row>
    <row r="287" spans="1:10" x14ac:dyDescent="0.25">
      <c r="A287" s="10" t="s">
        <v>250</v>
      </c>
      <c r="B287" s="17"/>
      <c r="C287" s="17"/>
      <c r="D287" s="18"/>
      <c r="E287" s="17"/>
      <c r="F287" s="4"/>
      <c r="G287" s="4"/>
      <c r="H287" s="4"/>
      <c r="I287" s="4"/>
      <c r="J287" s="4"/>
    </row>
    <row r="288" spans="1:10" x14ac:dyDescent="0.25">
      <c r="A288" s="10" t="s">
        <v>251</v>
      </c>
      <c r="B288" s="4"/>
      <c r="C288" s="4"/>
      <c r="D288" s="5"/>
      <c r="E288" s="4"/>
      <c r="F288" s="4"/>
      <c r="G288" s="4"/>
      <c r="H288" s="4"/>
      <c r="I288" s="4"/>
      <c r="J288" s="4"/>
    </row>
    <row r="289" spans="1:10" x14ac:dyDescent="0.25">
      <c r="A289" s="10" t="s">
        <v>252</v>
      </c>
      <c r="B289" s="4"/>
      <c r="C289" s="4"/>
      <c r="D289" s="5"/>
      <c r="E289" s="4"/>
      <c r="F289" s="4"/>
      <c r="G289" s="4"/>
      <c r="H289" s="4"/>
      <c r="I289" s="4"/>
      <c r="J289" s="4"/>
    </row>
    <row r="290" spans="1:10" x14ac:dyDescent="0.25">
      <c r="A290" s="22" t="s">
        <v>253</v>
      </c>
      <c r="B290" s="4"/>
      <c r="C290" s="4"/>
      <c r="D290" s="5"/>
      <c r="E290" s="4"/>
      <c r="F290" s="4"/>
      <c r="G290" s="4"/>
      <c r="H290" s="4"/>
      <c r="I290" s="4"/>
      <c r="J290" s="4"/>
    </row>
    <row r="291" spans="1:10" x14ac:dyDescent="0.25">
      <c r="A291" s="10" t="s">
        <v>254</v>
      </c>
      <c r="B291" s="4"/>
      <c r="C291" s="4"/>
      <c r="D291" s="5"/>
      <c r="E291" s="4"/>
      <c r="F291" s="4"/>
      <c r="G291" s="4"/>
      <c r="H291" s="4"/>
      <c r="I291" s="4"/>
      <c r="J291" s="4"/>
    </row>
    <row r="292" spans="1:10" x14ac:dyDescent="0.25">
      <c r="A292" s="10"/>
      <c r="B292" s="4"/>
      <c r="C292" s="4"/>
      <c r="D292" s="5"/>
      <c r="E292" s="4"/>
      <c r="F292" s="4"/>
      <c r="G292" s="4"/>
      <c r="H292" s="4"/>
      <c r="I292" s="4"/>
      <c r="J292" s="4"/>
    </row>
  </sheetData>
  <mergeCells count="1">
    <mergeCell ref="H281:J281"/>
  </mergeCells>
  <conditionalFormatting sqref="A281:B283 C282:J283">
    <cfRule type="expression" dxfId="3" priority="2" stopIfTrue="1">
      <formula>#REF!&lt;&gt;""</formula>
    </cfRule>
  </conditionalFormatting>
  <conditionalFormatting sqref="A286:B286">
    <cfRule type="expression" dxfId="2" priority="1" stopIfTrue="1">
      <formula>#REF!&lt;&gt;""</formula>
    </cfRule>
  </conditionalFormatting>
  <conditionalFormatting sqref="A6:J143 A145:J198 A200:J223 A225:J251 A253:J279">
    <cfRule type="expression" dxfId="1" priority="4" stopIfTrue="1">
      <formula>#REF!&lt;&gt;""</formula>
    </cfRule>
  </conditionalFormatting>
  <conditionalFormatting sqref="C281:H281 A285">
    <cfRule type="expression" dxfId="0" priority="3" stopIfTrue="1">
      <formula>#REF!&lt;&gt;""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3f45b0-e0b8-4c1a-9b12-3cbab2f8b173" xsi:nil="true"/>
    <lcf76f155ced4ddcb4097134ff3c332f xmlns="fdd1ba86-e898-478f-acb9-21fa5a1424a4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C A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K F + m K w A A A D 3 A A A A E g A A A E N v b m Z p Z y 9 Q Y W N r Y W d l L n h t b I S P s Q 6 C M B i E d x P f g X S n L d W J / J S B x U E S E x P j 2 k C D j f D X 0 C K 8 m 4 O P 5 C s I U d T N 8 e 6 + 5 O 4 e t z u k Q 1 M H V 9 0 6 Y z E h E e U k c F 5 h q W q L O i F o S S q X C 9 i p 4 q w q H Y w 0 u n h w Z U J O 3 l 9 i x v q + p / 2 K 2 r Z i g v O I H f P t v j j p R p E P b P 7 D o c G p t t B E w u G 1 R g o a C U H F W l A O b D Y h N / g F x D h 4 S n 9 M y L r a d 6 2 W G s N s A 2 y W w N 4 f 5 B M A A P / / A w B Q S w M E F A A C A A g A A A A h A P h 6 5 b A w B g A A q C A A A B M A A A B G b 3 J t d W x h c y 9 T Z W N 0 a W 9 u M S 5 t 7 F n d b t s 2 F L 4 P 0 H c g 1 G G w C 9 W w 5 K I X K 3 z h y c 7 q z T + p p b T b k k C g Z S Y R S p O C R K X J j A C 7 2 n P s f f Y W e 5 I d S r Z l 6 9 9 O h / 2 g v W j k c 3 h + e H j O x 0 M y I I 5 w O U N m / F d 7 c 3 I S 3 G K f L N A C C 4 y 6 i B L x 7 A T B P 5 O H v k O A M r h 3 C G 1 9 4 P 7 H O e c f G 6 c u J S 2 D M 0 G Y C B q K 8 c 1 l r O B S b + u d y x 5 j 5 J 4 E l 0 E k H f 9 E f b v d s b W 2 r X d a 9 z S 4 V 5 o q Y i G l K h J + S J p q b C 8 a 2 r f N W 0 I E W I 3 N r y 6 G g i y 7 S s x U 1 B 9 c t u g q 0 R j l 6 v G i D z 5 f r e W f K 2 c + X 3 I B U 3 l L 8 I L 4 g Q J q L D w H d 9 e c N b 2 x a 0 p F F 2 t u j 1 L T w R T 7 Q V f 6 d d X c K p 6 R J b 8 D v R b 3 0 I x / 2 l F s f n S 9 R o 5 l V U u k j V v M b q T 0 g 0 c S S c v H L L j m / t L g N F w y y Q w a O a b U 1 U r 5 8 H Z q + + Q G 1 k u B m M F I J M i 9 e F T R S n F 4 y I T / k K E P z W m G 9 k C w D 8 Q h E 6 9 f t a T B i D r u j W x r a s H / Q 2 t i 9 4 e m N b N 7 k 8 n g x / y h Z 9 M z e z R 4 P x j Z P c M Y m G Y k N Z 7 2 B 6 O N P R Y u 5 8 T f C p w O J 1 J s M D 0 b D e y z 2 d S y v / 3 J H s 7 M f P W T 8 7 E 9 6 1 t m t S O a a Y 2 G k 4 F t z Q Y 9 y z a m 5 7 M 9 I b u f L 2 b 0 z I E J Q l Z K Q S K U N 4 m e A S 4 d Y S O S K 1 Z 9 y r m Y Q O L Y P f b Q Y 8 I d Y 2 p A 3 g c k 0 L K a i w f r h w z u l A 0 2 r D r 2 t 6 N S h h + T p O 8 t F p D F R h g I v k y S H q h x u j d S Z a G i e m u K Y C T B z i 1 y r 5 E F e d 0 6 h c p r X J T E 8 a o J 1 h V N Q e K W s F 2 Z W v a u m l 8 r L x R E a E B Q X Y k M b M R T 3 k G N m L E m N 1 L B U l d 1 Q 5 E N N 2 c L V 8 I 6 p m u j + a F P O 1 Y 3 + v a 5 t / g H F 6 C u S X 1 r 8 n i b f / x 2 o N H O Z z D 6 1 b G Z V r T 8 W v 7 6 F 2 b L O h G K 0 K 7 O + i c I U r r w R S Z k G P 7 8 9 f e K 4 C c A d L S R 5 7 B Q S b C L R 2 5 j P C a + h K t 3 I f F d s l P M E x L A z v 8 9 d 8 s i K + E 0 3 p Q B S k f Q R o X e 1 L 8 J J r w f e k G 8 j y + I 5 C l p J g h K 3 b L x a Y 3 I t Z i G g v i J V 4 N 7 D z N p M y O 3 d T A e E n 1 v M y A 1 m X y 7 K w A K 2 X S c Q q 8 2 w c s I p W P K 1 I c u R 4 l 2 h b R c K y t T M G S t Z B c v u S T l I 2 b E S i C z e N 7 q 0 3 0 C / l 7 L t d N l r R u r T S 9 V 2 j 1 V 9 0 t V D V J Z S 1 S 7 C a r Z 9 l T 1 O e W d T U U r U 9 G 8 V L Q r R Q 1 K U U t y 0 G 5 W j X g 7 K W p y X 7 b 5 q U M A E B t 5 6 S t 7 9 4 p E i / 6 2 e o F D A D L Y T a q n z + O u M y / N 2 q s j j 2 I H / H i P a U h 2 i y i i R 9 T G / l x U 5 Z y 5 0 S / i h X P q O o g D 9 G L 2 C 2 Y u R o 0 x d h m F e m v C w M 2 3 o q 7 1 + X u K 1 c T / Q p e 0 Q p 9 S r l e 4 9 T N 8 u X P s S 7 c 2 3 0 9 w S 6 / p F q Q e B C 8 U t 8 g M F 5 j t / 9 K e 4 E C n p g N 6 e W D K u f q B D q a S W i s B 5 f R s v k D x E 6 D 4 s + B X z Y 7 u P 4 P t j 4 W n K 6 3 4 e J W T w + q q V t i q 1 7 S s V P T S U k l 5 / 6 V W q v P y q N b l / 5 P i + g E p r s u E + p d O i k E y 5 / b 4 k l F Y I n r U T p U m 7 o S 3 5 E 4 3 g i Q J 0 I J Q 9 0 6 G R K l 3 d 6 m M 4 Q h G K R j 0 i A 9 d l c A 3 R G r z u B d S H F 2 a f 3 J h l 8 e O Q 4 I A C Y 4 w Q 6 B A q X P T u X H N I 9 y j B H k + B M i R O / T 8 A c k R V f e f G 3 l g w c z c Q P j u H A 6 C O 3 O r X V K w m u j a 9 Q P x k r q M I O E T L J Y w X e T E i 5 U E D j V c 5 t B Q t p c I F r O p H H C J u n F 4 K S / U o V d z s F Q d G Q P F c S C r H C k 0 X 1 X q w C + b l 1 J 9 U V v D f Z B Q H o u L t V N W r P s V o K Z u + D d g X f / c v K d P q 1 1 S n b I T S v b U v 6 U U X f R q R d e N K f + O L z b 0 E o X J H d T F k V q u X m j t d s n G 3 S n Z u P f n q + b d k e x s u 5 v 9 t g C Z n o A 6 n y G G V a B U A j t P w 5 G / B x 5 q F H 7 9 w i 6 s 6 1 c H b M L R C e j o b a X 5 7 M R l h V 4 k D 7 f p + s 1 9 x D W C u 1 a f O 6 E M T P E T b g Y K n O B O a a o X f Y j g E k 6 U f h f O l u r G i a 7 2 W k X v Q s g a U z x Q 0 k 0 + W x P O d h 9 Q a 7 / M x v 7 W e Z M 9 6 F U 1 + z 6 7 W l + 5 p t 9 I W V z D + 0 R 3 k S E F t 9 w X k 7 z B A N 6 d X L W 2 l j d W z x C n d G H D E g y z R j N Q k 8 c u I G + O C K l H v Y H e 1 t t Z s p y E n X U t e j h / + d 2 G T v m N C 6 s T s f p v h 6 Z u G 3 k x j R 2 w X E H 3 e f s Z v r e g b / 4 C A A D / / w M A U E s B A i 0 A F A A G A A g A A A A h A C r d q k D S A A A A N w E A A B M A A A A A A A A A A A A A A A A A A A A A A F t D b 2 5 0 Z W 5 0 X 1 R 5 c G V z X S 5 4 b W x Q S w E C L Q A U A A I A C A A A A C E A C K F + m K w A A A D 3 A A A A E g A A A A A A A A A A A A A A A A A L A w A A Q 2 9 u Z m l n L 1 B h Y 2 t h Z 2 U u e G 1 s U E s B A i 0 A F A A C A A g A A A A h A P h 6 5 b A w B g A A q C A A A B M A A A A A A A A A A A A A A A A A 5 w M A A E Z v c m 1 1 b G F z L 1 N l Y 3 R p b 2 4 x L m 1 Q S w U G A A A A A A M A A w D C A A A A S A o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v A A A A A A A A R S 8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b 2 9 r d X B P c m d z T m 9 E d X B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y N l Q x N D o 1 N z o z M i 4 w N D E 3 N T M z W i I v P j x F b n R y e S B U e X B l P S J G a W x s Q 2 9 s d W 1 u V H l w Z X M i I F Z h b H V l P S J z Q m d Z R 0 J n W U d C Z 1 l H Q m d N R E J n R U d C Z z 0 9 I i 8 + P E V u d H J 5 I F R 5 c G U 9 I k Z p b G x D b 2 x 1 b W 5 O Y W 1 l c y I g V m F s d W U 9 I n N b J n F 1 b 3 Q 7 Y 2 9 k Z S Z x d W 9 0 O y w m c X V v d D t u Y W 1 l J n F 1 b 3 Q 7 L C Z x d W 9 0 O 2 l k J n F 1 b 3 Q 7 L C Z x d W 9 0 O 3 N o b 3 J 0 T m F t Z S Z x d W 9 0 O y w m c X V v d D t J U 0 8 z J n F 1 b 3 Q 7 L C Z x d W 9 0 O 2 5 h b W V f M S Z x d W 9 0 O y w m c X V v d D t J U 0 8 y J n F 1 b 3 Q 7 L C Z x d W 9 0 O 0 9 s Z F 9 P c m d J Z C Z x d W 9 0 O y w m c X V v d D t S Z W d p b 2 5 G d W x s T m F t Z S Z x d W 9 0 O y w m c X V v d D t S Z W d p b 2 4 m c X V v d D s s J n F 1 b 3 Q 7 U m V n a W 9 u T 3 J k Z X I m c X V v d D s s J n F 1 b 3 Q 7 R T I w M j A m c X V v d D s s J n F 1 b 3 Q 7 S V N P M 1 8 y J n F 1 b 3 Q 7 L C Z x d W 9 0 O 0 F u b m V 4 L U c m c X V v d D s s J n F 1 b 3 Q 7 R E h J U z J f Q 2 9 k Z S Z x d W 9 0 O y w m c X V v d D t S Z W d p b 2 5 U a X R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E w N D d h M 2 I t M z Q z O S 0 0 Y m U 2 L T l l Y j g t M W U 5 M m M w O W I 1 M m I 0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r d X B P c m d z T m 9 E d X B z L 0 F 1 d G 9 S Z W 1 v d m V k Q 2 9 s d W 1 u c z E u e 2 N v Z G U s M H 0 m c X V v d D s s J n F 1 b 3 Q 7 U 2 V j d G l v b j E v T G 9 v a 3 V w T 3 J n c 0 5 v R H V w c y 9 B d X R v U m V t b 3 Z l Z E N v b H V t b n M x L n t u Y W 1 l L D F 9 J n F 1 b 3 Q 7 L C Z x d W 9 0 O 1 N l Y 3 R p b 2 4 x L 0 x v b 2 t 1 c E 9 y Z 3 N O b 0 R 1 c H M v Q X V 0 b 1 J l b W 9 2 Z W R D b 2 x 1 b W 5 z M S 5 7 a W Q s M n 0 m c X V v d D s s J n F 1 b 3 Q 7 U 2 V j d G l v b j E v T G 9 v a 3 V w T 3 J n c 0 5 v R H V w c y 9 B d X R v U m V t b 3 Z l Z E N v b H V t b n M x L n t z a G 9 y d E 5 h b W U s M 3 0 m c X V v d D s s J n F 1 b 3 Q 7 U 2 V j d G l v b j E v T G 9 v a 3 V w T 3 J n c 0 5 v R H V w c y 9 B d X R v U m V t b 3 Z l Z E N v b H V t b n M x L n t J U 0 8 z L D R 9 J n F 1 b 3 Q 7 L C Z x d W 9 0 O 1 N l Y 3 R p b 2 4 x L 0 x v b 2 t 1 c E 9 y Z 3 N O b 0 R 1 c H M v Q X V 0 b 1 J l b W 9 2 Z W R D b 2 x 1 b W 5 z M S 5 7 b m F t Z V 8 x L D V 9 J n F 1 b 3 Q 7 L C Z x d W 9 0 O 1 N l Y 3 R p b 2 4 x L 0 x v b 2 t 1 c E 9 y Z 3 N O b 0 R 1 c H M v Q X V 0 b 1 J l b W 9 2 Z W R D b 2 x 1 b W 5 z M S 5 7 S V N P M i w 2 f S Z x d W 9 0 O y w m c X V v d D t T Z W N 0 a W 9 u M S 9 M b 2 9 r d X B P c m d z T m 9 E d X B z L 0 F 1 d G 9 S Z W 1 v d m V k Q 2 9 s d W 1 u c z E u e 0 9 s Z F 9 P c m d J Z C w 3 f S Z x d W 9 0 O y w m c X V v d D t T Z W N 0 a W 9 u M S 9 M b 2 9 r d X B P c m d z T m 9 E d X B z L 0 F 1 d G 9 S Z W 1 v d m V k Q 2 9 s d W 1 u c z E u e 1 J l Z 2 l v b k Z 1 b G x O Y W 1 l L D h 9 J n F 1 b 3 Q 7 L C Z x d W 9 0 O 1 N l Y 3 R p b 2 4 x L 0 x v b 2 t 1 c E 9 y Z 3 N O b 0 R 1 c H M v Q X V 0 b 1 J l b W 9 2 Z W R D b 2 x 1 b W 5 z M S 5 7 U m V n a W 9 u L D l 9 J n F 1 b 3 Q 7 L C Z x d W 9 0 O 1 N l Y 3 R p b 2 4 x L 0 x v b 2 t 1 c E 9 y Z 3 N O b 0 R 1 c H M v Q X V 0 b 1 J l b W 9 2 Z W R D b 2 x 1 b W 5 z M S 5 7 U m V n a W 9 u T 3 J k Z X I s M T B 9 J n F 1 b 3 Q 7 L C Z x d W 9 0 O 1 N l Y 3 R p b 2 4 x L 0 x v b 2 t 1 c E 9 y Z 3 N O b 0 R 1 c H M v Q X V 0 b 1 J l b W 9 2 Z W R D b 2 x 1 b W 5 z M S 5 7 R T I w M j A s M T F 9 J n F 1 b 3 Q 7 L C Z x d W 9 0 O 1 N l Y 3 R p b 2 4 x L 0 x v b 2 t 1 c E 9 y Z 3 N O b 0 R 1 c H M v Q X V 0 b 1 J l b W 9 2 Z W R D b 2 x 1 b W 5 z M S 5 7 S V N P M 1 8 y L D E y f S Z x d W 9 0 O y w m c X V v d D t T Z W N 0 a W 9 u M S 9 M b 2 9 r d X B P c m d z T m 9 E d X B z L 0 F 1 d G 9 S Z W 1 v d m V k Q 2 9 s d W 1 u c z E u e 0 F u b m V 4 L U c s M T N 9 J n F 1 b 3 Q 7 L C Z x d W 9 0 O 1 N l Y 3 R p b 2 4 x L 0 x v b 2 t 1 c E 9 y Z 3 N O b 0 R 1 c H M v Q X V 0 b 1 J l b W 9 2 Z W R D b 2 x 1 b W 5 z M S 5 7 R E h J U z J f Q 2 9 k Z S w x N H 0 m c X V v d D s s J n F 1 b 3 Q 7 U 2 V j d G l v b j E v T G 9 v a 3 V w T 3 J n c 0 5 v R H V w c y 9 B d X R v U m V t b 3 Z l Z E N v b H V t b n M x L n t S Z W d p b 2 5 U a X R s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Z U M T Q 6 N D Q 6 M z U u N T g x M z U 5 N l o i L z 4 8 R W 5 0 c n k g V H l w Z T 0 i R m l s b E N v b H V t b l R 5 c G V z I i B W Y W x 1 Z T 0 i c 0 J n W U R B d 0 F E Q X d B R k F B V T 0 i L z 4 8 R W 5 0 c n k g V H l w Z T 0 i R m l s b E N v b H V t b k 5 h b W V z I i B W Y W x 1 Z T 0 i c 1 s m c X V v d D t S Z W d p b 2 5 G d W x s T m F t Z S Z x d W 9 0 O y w m c X V v d D t j b 3 V u d H J 5 J n F 1 b 3 Q 7 L C Z x d W 9 0 O 3 l l Y X I m c X V v d D s s J n F 1 b 3 Q 7 T m 8 u I G 9 m I E x M S U 5 z I G R l b G l 2 Z X J l Z C Z x d W 9 0 O y w m c X V v d D t N b 2 R l b G x l Z C B w Z X J j Z W 5 0 Y W d l I G 9 m I H B v c H V s Y X R p b 2 4 g d 2 l 0 a C B h Y 2 N l c 3 M g d G 8 g Y W 4 g S V R O I C 0 g d X B k J n F 1 b 3 Q 7 L C Z x d W 9 0 O 0 5 v L i B v Z i B w Z W 9 w b G U g c H J v d G V j d G V k I G J 5 I E l S U y Z x d W 9 0 O y w m c X V v d D t O b y 4 g b 2 Y g U k R U c y B k a X N 0 c m l i d X R l Z C Z x d W 9 0 O y w m c X V v d D t B b n k g Z m l y c 3 Q t b G l u Z S B 0 c m V h d G 1 l b n Q g Y 2 9 1 c n N l c y B k Z W x p d m V y Z W Q g K G l u Y 2 x 1 Z G l u Z y B B Q 1 Q p J n F 1 b 3 Q 7 L C Z x d W 9 0 O 0 5 v L i B v Z i B t Y W x h c m l h I G N h c 2 V z I H R y Z W F 0 Z W Q g d 2 l 0 a C B h b n k g Z m l y c 3 Q t b G l u Z S B 0 c m V h d G 1 l b n Q g Y 2 9 1 c n N l c y A o a W 5 j b H V k a W 5 n I E F D V C k m c X V v d D s s J n F 1 b 3 Q 7 Q U N U I H R y Z W F 0 b W V u d C B j b 3 V y c 2 V z I G R l b G l 2 Z X J l Z C Z x d W 9 0 O y w m c X V v d D t O b y 4 g b 2 Y g b W F s Y X J p Y S B j Y X N l c y B 0 c m V h d G V k I H d p d G g g Q U N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Y 2 J h M W U 2 N C 0 w N j k 1 L T R k Y T A t Y T V h M S 0 4 M m E 4 N z I 2 Z m Q 5 Y j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m V n a W 9 u R n V s b E 5 h b W U s M H 0 m c X V v d D s s J n F 1 b 3 Q 7 U 2 V j d G l v b j E v Z G F 0 Y S 9 B d X R v U m V t b 3 Z l Z E N v b H V t b n M x L n t j b 3 V u d H J 5 L D F 9 J n F 1 b 3 Q 7 L C Z x d W 9 0 O 1 N l Y 3 R p b 2 4 x L 2 R h d G E v Q X V 0 b 1 J l b W 9 2 Z W R D b 2 x 1 b W 5 z M S 5 7 e W V h c i w y f S Z x d W 9 0 O y w m c X V v d D t T Z W N 0 a W 9 u M S 9 k Y X R h L 0 F 1 d G 9 S Z W 1 v d m V k Q 2 9 s d W 1 u c z E u e 0 5 v L i B v Z i B M T E l O c y B k Z W x p d m V y Z W Q s M 3 0 m c X V v d D s s J n F 1 b 3 Q 7 U 2 V j d G l v b j E v Z G F 0 Y S 9 B d X R v U m V t b 3 Z l Z E N v b H V t b n M x L n t N b 2 R l b G x l Z C B w Z X J j Z W 5 0 Y W d l I G 9 m I H B v c H V s Y X R p b 2 4 g d 2 l 0 a C B h Y 2 N l c 3 M g d G 8 g Y W 4 g S V R O I C 0 g d X B k L D R 9 J n F 1 b 3 Q 7 L C Z x d W 9 0 O 1 N l Y 3 R p b 2 4 x L 2 R h d G E v Q X V 0 b 1 J l b W 9 2 Z W R D b 2 x 1 b W 5 z M S 5 7 T m 8 u I G 9 m I H B l b 3 B s Z S B w c m 9 0 Z W N 0 Z W Q g Y n k g S V J T L D V 9 J n F 1 b 3 Q 7 L C Z x d W 9 0 O 1 N l Y 3 R p b 2 4 x L 2 R h d G E v Q X V 0 b 1 J l b W 9 2 Z W R D b 2 x 1 b W 5 z M S 5 7 T m 8 u I G 9 m I F J E V H M g Z G l z d H J p Y n V 0 Z W Q s N n 0 m c X V v d D s s J n F 1 b 3 Q 7 U 2 V j d G l v b j E v Z G F 0 Y S 9 B d X R v U m V t b 3 Z l Z E N v b H V t b n M x L n t B b n k g Z m l y c 3 Q t b G l u Z S B 0 c m V h d G 1 l b n Q g Y 2 9 1 c n N l c y B k Z W x p d m V y Z W Q g K G l u Y 2 x 1 Z G l u Z y B B Q 1 Q p L D d 9 J n F 1 b 3 Q 7 L C Z x d W 9 0 O 1 N l Y 3 R p b 2 4 x L 2 R h d G E v Q X V 0 b 1 J l b W 9 2 Z W R D b 2 x 1 b W 5 z M S 5 7 T m 8 u I G 9 m I G 1 h b G F y a W E g Y 2 F z Z X M g d H J l Y X R l Z C B 3 a X R o I G F u e S B m a X J z d C 1 s a W 5 l I H R y Z W F 0 b W V u d C B j b 3 V y c 2 V z I C h p b m N s d W R p b m c g Q U N U K S w 4 f S Z x d W 9 0 O y w m c X V v d D t T Z W N 0 a W 9 u M S 9 k Y X R h L 0 F 1 d G 9 S Z W 1 v d m V k Q 2 9 s d W 1 u c z E u e 0 F D V C B 0 c m V h d G 1 l b n Q g Y 2 9 1 c n N l c y B k Z W x p d m V y Z W Q s O X 0 m c X V v d D s s J n F 1 b 3 Q 7 U 2 V j d G l v b j E v Z G F 0 Y S 9 B d X R v U m V t b 3 Z l Z E N v b H V t b n M x L n t O b y 4 g b 2 Y g b W F s Y X J p Y S B j Y X N l c y B 0 c m V h d G V k I H d p d G g g Q U N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S 9 B d X R v U m V t b 3 Z l Z E N v b H V t b n M x L n t S Z W d p b 2 5 G d W x s T m F t Z S w w f S Z x d W 9 0 O y w m c X V v d D t T Z W N 0 a W 9 u M S 9 k Y X R h L 0 F 1 d G 9 S Z W 1 v d m V k Q 2 9 s d W 1 u c z E u e 2 N v d W 5 0 c n k s M X 0 m c X V v d D s s J n F 1 b 3 Q 7 U 2 V j d G l v b j E v Z G F 0 Y S 9 B d X R v U m V t b 3 Z l Z E N v b H V t b n M x L n t 5 Z W F y L D J 9 J n F 1 b 3 Q 7 L C Z x d W 9 0 O 1 N l Y 3 R p b 2 4 x L 2 R h d G E v Q X V 0 b 1 J l b W 9 2 Z W R D b 2 x 1 b W 5 z M S 5 7 T m 8 u I G 9 m I E x M S U 5 z I G R l b G l 2 Z X J l Z C w z f S Z x d W 9 0 O y w m c X V v d D t T Z W N 0 a W 9 u M S 9 k Y X R h L 0 F 1 d G 9 S Z W 1 v d m V k Q 2 9 s d W 1 u c z E u e 0 1 v Z G V s b G V k I H B l c m N l b n R h Z 2 U g b 2 Y g c G 9 w d W x h d G l v b i B 3 a X R o I G F j Y 2 V z c y B 0 b y B h b i B J V E 4 g L S B 1 c G Q s N H 0 m c X V v d D s s J n F 1 b 3 Q 7 U 2 V j d G l v b j E v Z G F 0 Y S 9 B d X R v U m V t b 3 Z l Z E N v b H V t b n M x L n t O b y 4 g b 2 Y g c G V v c G x l I H B y b 3 R l Y 3 R l Z C B i e S B J U l M s N X 0 m c X V v d D s s J n F 1 b 3 Q 7 U 2 V j d G l v b j E v Z G F 0 Y S 9 B d X R v U m V t b 3 Z l Z E N v b H V t b n M x L n t O b y 4 g b 2 Y g U k R U c y B k a X N 0 c m l i d X R l Z C w 2 f S Z x d W 9 0 O y w m c X V v d D t T Z W N 0 a W 9 u M S 9 k Y X R h L 0 F 1 d G 9 S Z W 1 v d m V k Q 2 9 s d W 1 u c z E u e 0 F u e S B m a X J z d C 1 s a W 5 l I H R y Z W F 0 b W V u d C B j b 3 V y c 2 V z I G R l b G l 2 Z X J l Z C A o a W 5 j b H V k a W 5 n I E F D V C k s N 3 0 m c X V v d D s s J n F 1 b 3 Q 7 U 2 V j d G l v b j E v Z G F 0 Y S 9 B d X R v U m V t b 3 Z l Z E N v b H V t b n M x L n t O b y 4 g b 2 Y g b W F s Y X J p Y S B j Y X N l c y B 0 c m V h d G V k I H d p d G g g Y W 5 5 I G Z p c n N 0 L W x p b m U g d H J l Y X R t Z W 5 0 I G N v d X J z Z X M g K G l u Y 2 x 1 Z G l u Z y B B Q 1 Q p L D h 9 J n F 1 b 3 Q 7 L C Z x d W 9 0 O 1 N l Y 3 R p b 2 4 x L 2 R h d G E v Q X V 0 b 1 J l b W 9 2 Z W R D b 2 x 1 b W 5 z M S 5 7 Q U N U I H R y Z W F 0 b W V u d C B j b 3 V y c 2 V z I G R l b G l 2 Z X J l Z C w 5 f S Z x d W 9 0 O y w m c X V v d D t T Z W N 0 a W 9 u M S 9 k Y X R h L 0 F 1 d G 9 S Z W 1 v d m V k Q 2 9 s d W 1 u c z E u e 0 5 v L i B v Z i B t Y W x h c m l h I G N h c 2 V z I H R y Z W F 0 Z W Q g d 2 l 0 a C B B Q 1 Q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b 2 9 r d X B P c m d z T m 9 E d X B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9 v a 3 V w T 3 J n c 0 5 v R H V w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v b 2 t 1 c E 9 y Z 3 N O b 0 R 1 c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0 F u b m V 4 R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B Z G R l Z C U y M E N v b m R p d G l v b m F s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N Z X J n Z W Q l M j B R d W V y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0 V 4 c G F u Z G V k J T I w T G 9 v a 3 V w T 3 J n c 0 5 v R H V w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9 y Z G V y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v c m R l c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U m V t b 3 Z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W 9 2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3 J k Z X J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J l b W 9 2 Z W Q l M j B D b 2 x 1 b W 5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S 9 S Z W 1 v d m V k J T I w V G 9 w J T I w U m 9 3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u w P M 1 X b U E 2 J p O b f 3 g Y M X g A A A A A C A A A A A A A Q Z g A A A A E A A C A A A A A G k A n 3 T B q W I j d b M 8 m K P J O J Z B y I L E a J J n 8 2 U T V q O V 0 f V Q A A A A A O g A A A A A I A A C A A A A A J L 5 O e a Y b h L t h y i k 2 R P 2 q k C I M 3 B B p 2 0 Y k H v T 2 x Y G a t U F A A A A A u s z w V W z 9 X I t F 2 + X D 7 e S / N 3 + w i 4 / r k 7 C t l n 8 E v F 0 8 k 5 a K U R I k 0 i F g c L i V U Y s V J g f V Y 0 5 P x 2 2 i H 9 e I y / P 2 x 6 Q y P s j I 3 N Y X I n c q g E d S 9 m P 8 b y U A A A A D Q z C c 8 n v U 9 7 R 9 o I 5 G g T s p Q t f K X x a q s 2 W D z Q D g f l K F Q C U h W p 7 z 3 K i j g d g e 9 J D 6 2 P x Z d i K P 7 G N v i 6 6 C m B 8 P 1 b W p I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6" ma:contentTypeDescription="Create a new document." ma:contentTypeScope="" ma:versionID="caf0643bb60022adb941f4ca5bfbda96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0a01eb3fce8d29da6b3a16533d080f41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D8A7B-8FA6-48BF-95A6-B71D1CF464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13CF37-3A3E-4421-9C0B-9409C488EC1A}">
  <ds:schemaRefs>
    <ds:schemaRef ds:uri="http://schemas.microsoft.com/office/2006/metadata/properties"/>
    <ds:schemaRef ds:uri="http://schemas.microsoft.com/office/infopath/2007/PartnerControls"/>
    <ds:schemaRef ds:uri="8f3f45b0-e0b8-4c1a-9b12-3cbab2f8b173"/>
    <ds:schemaRef ds:uri="fdd1ba86-e898-478f-acb9-21fa5a1424a4"/>
  </ds:schemaRefs>
</ds:datastoreItem>
</file>

<file path=customXml/itemProps3.xml><?xml version="1.0" encoding="utf-8"?>
<ds:datastoreItem xmlns:ds="http://schemas.openxmlformats.org/officeDocument/2006/customXml" ds:itemID="{355461A0-0CDC-4F39-AFFD-5173B5B8206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B572DE4-88B0-4CC0-B3B1-308A8305B4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Annex_D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Williams</dc:creator>
  <cp:keywords/>
  <dc:description/>
  <cp:lastModifiedBy>CHAN, Florence Yuen Ching</cp:lastModifiedBy>
  <cp:revision/>
  <dcterms:created xsi:type="dcterms:W3CDTF">2023-09-26T14:22:43Z</dcterms:created>
  <dcterms:modified xsi:type="dcterms:W3CDTF">2023-11-30T14:47:49Z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0x01010012C8FA216AC8A94AA79C3A633DBBDBE1</vt:lpwstr>
  </property>
  <property fmtid="{D5CDD505-2E9C-101B-9397-08002B2CF9AE}" pid="3" name="MediaServiceImageTags">
    <vt:lpwstr/>
  </property>
</Properties>
</file>