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worldhealthorg.sharepoint.com/sites/GMPSUR/Shared Documents/World Malaria Report/WMR2023/6_Final figs, tables, annexes/ANNEXES/Published version shared to Camille (extracted 30_11_20223)/WMR2023_Annex/"/>
    </mc:Choice>
  </mc:AlternateContent>
  <xr:revisionPtr revIDLastSave="3" documentId="8_{61BF21A1-F115-4851-9FB1-C37E4EF1AC78}" xr6:coauthVersionLast="47" xr6:coauthVersionMax="47" xr10:uidLastSave="{C1636613-D05B-4173-8F98-CA4634D7C5FD}"/>
  <bookViews>
    <workbookView xWindow="-120" yWindow="-120" windowWidth="25440" windowHeight="15390" tabRatio="866" xr2:uid="{02D8953D-ED08-4EBA-A475-314E25C393B2}"/>
  </bookViews>
  <sheets>
    <sheet name="Annex_G" sheetId="1" r:id="rId1"/>
  </sheets>
  <definedNames>
    <definedName name="_xlnm._FilterDatabase" localSheetId="0" hidden="1">Annex_G!$K$112:$K$112</definedName>
    <definedName name="NewRiskRates">#REF!</definedName>
    <definedName name="PARRates">#REF!</definedName>
    <definedName name="PeopleLivActiveFoci">#REF!</definedName>
    <definedName name="RiskRat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73F810-4077-4C84-971B-D798C67C0D37}" keepAlive="1" name="Query - burdenCases" description="Connection to the 'burdenCases' query in the workbook." type="5" refreshedVersion="0" background="1">
    <dbPr connection="Provider=Microsoft.Mashup.OleDb.1;Data Source=$Workbook$;Location=burdenCases;Extended Properties=&quot;&quot;" command="SELECT * FROM [burdenCases]"/>
  </connection>
  <connection id="2" xr16:uid="{33F86137-6CC8-4A39-A9B3-F87D3446C753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3" xr16:uid="{93F572BE-24EE-4E22-80A3-0A838B2F397B}" keepAlive="1" name="Query - Final  presumed" description="Connection to the 'Final  presumed' query in the workbook." type="5" refreshedVersion="8" background="1" saveData="1">
    <dbPr connection="Provider=Microsoft.Mashup.OleDb.1;Data Source=$Workbook$;Location=&quot;Final  presumed&quot;;Extended Properties=&quot;&quot;" command="SELECT * FROM [Final  presumed]"/>
  </connection>
  <connection id="4" xr16:uid="{28F10099-770F-4DE1-81D2-B5DDA36F23CF}" keepAlive="1" name="Query - LookupOrgsNoDups" description="Connection to the 'LookupOrgsNoDups' query in the workbook." type="5" refreshedVersion="8" background="1" saveData="1">
    <dbPr connection="Provider=Microsoft.Mashup.OleDb.1;Data Source=$Workbook$;Location=LookupOrgsNoDups;Extended Properties=&quot;&quot;" command="SELECT * FROM [LookupOrgsNoDups]"/>
  </connection>
  <connection id="5" xr16:uid="{10991C65-D3D8-4CDE-BF9B-4FFD86222391}" keepAlive="1" name="Query - PARRates" description="Connection to the 'PARRates' query in the workbook." type="5" refreshedVersion="0" background="1">
    <dbPr connection="Provider=Microsoft.Mashup.OleDb.1;Data Source=$Workbook$;Location=PARRates;Extended Properties=&quot;&quot;" command="SELECT * FROM [PARRates]"/>
  </connection>
  <connection id="6" xr16:uid="{70EF07B4-C4BA-4631-BE5C-78F3FBC9A042}" keepAlive="1" name="Query - PeopleLivActiveFoci" description="Connection to the 'PeopleLivActiveFoci' query in the workbook." type="5" refreshedVersion="0" background="1">
    <dbPr connection="Provider=Microsoft.Mashup.OleDb.1;Data Source=$Workbook$;Location=PeopleLivActiveFoci;Extended Properties=&quot;&quot;" command="SELECT * FROM [PeopleLivActiveFoci]"/>
  </connection>
  <connection id="7" xr16:uid="{707D704C-70A1-43FC-B859-94092CDCABDF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</connections>
</file>

<file path=xl/sharedStrings.xml><?xml version="1.0" encoding="utf-8"?>
<sst xmlns="http://schemas.openxmlformats.org/spreadsheetml/2006/main" count="701" uniqueCount="123">
  <si>
    <t>ANNEX 5 - G. POPULATION DENOMINATOR FOR CASE INCIDENCE AND MORTALITY RATE, AND REPORTED MALARIA CASES BY PLACE OF CARE, 2022</t>
  </si>
  <si>
    <t>Population</t>
  </si>
  <si>
    <t>Public sector</t>
  </si>
  <si>
    <t>Private sector</t>
  </si>
  <si>
    <t>Community level</t>
  </si>
  <si>
    <t>UN population</t>
  </si>
  <si>
    <t>At risk
(low + high)</t>
  </si>
  <si>
    <t>At risk
(high)</t>
  </si>
  <si>
    <t>Number of people living in active foci</t>
  </si>
  <si>
    <t>Presumed</t>
  </si>
  <si>
    <t>Confirmed</t>
  </si>
  <si>
    <t>WHO region
Country/area</t>
  </si>
  <si>
    <t>AFRICAN</t>
  </si>
  <si>
    <t>Angola</t>
  </si>
  <si>
    <t>-</t>
  </si>
  <si>
    <t/>
  </si>
  <si>
    <t>Benin</t>
  </si>
  <si>
    <t>Botswana*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</si>
  <si>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</si>
  <si>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</si>
  <si>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</si>
  <si>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</si>
  <si>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</si>
  <si>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</si>
  <si>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</si>
  <si>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</t>
  </si>
  <si>
    <t>Côte d'Ivoire</t>
  </si>
  <si>
    <t>Democratic Republic of the Congo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</si>
  <si>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</si>
  <si>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</si>
  <si>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</si>
  <si>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</si>
  <si>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</si>
  <si>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</si>
  <si>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</si>
  <si>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</si>
  <si>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</si>
  <si>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</si>
  <si>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Liberia</t>
  </si>
  <si>
    <t>Madagascar</t>
  </si>
  <si>
    <t>Malawi</t>
  </si>
  <si>
    <t>Mali</t>
  </si>
  <si>
    <t>Mauritania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</si>
  <si>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</si>
  <si>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</si>
  <si>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</si>
  <si>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</si>
  <si>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</si>
  <si>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</si>
  <si>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</si>
  <si>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Sierra Leone</t>
  </si>
  <si>
    <t>South Africa*</t>
  </si>
  <si>
    <t>South Sudan1</t>
  </si>
  <si>
    <t>Togo</t>
  </si>
  <si>
    <t>Uganda</t>
  </si>
  <si>
    <t>United Republic of Tanzania</t>
  </si>
  <si>
    <t>Mainland</t>
  </si>
  <si>
    <t>Zanzibar</t>
  </si>
  <si>
    <t>Zambia</t>
  </si>
  <si>
    <t>Zimbabwe</t>
  </si>
  <si>
    <t>AMERICAS</t>
  </si>
  <si>
    <t>Bolivia (Plurinational State of)</t>
  </si>
  <si>
    <t>Brazil</t>
  </si>
  <si>
    <t>Colombia</t>
  </si>
  <si>
    <t>Costa Rica*</t>
  </si>
  <si>
    <t>Dominican Republic</t>
  </si>
  <si>
    <t>Ecuador</t>
  </si>
  <si>
    <t>French Guiana*</t>
  </si>
  <si>
    <t>Guatemala*</t>
  </si>
  <si>
    <t>Guyana</t>
  </si>
  <si>
    <t>Haiti</t>
  </si>
  <si>
    <t>Honduras</t>
  </si>
  <si>
    <t>Mexico</t>
  </si>
  <si>
    <t>Nicaragua</t>
  </si>
  <si>
    <t>Panama*</t>
  </si>
  <si>
    <t>Peru</t>
  </si>
  <si>
    <t>Suriname*</t>
  </si>
  <si>
    <t>Venezuela (Bolivarian Republic of)</t>
  </si>
  <si>
    <t>EASTERN MEDITERRANEAN</t>
  </si>
  <si>
    <t>Afghanistan</t>
  </si>
  <si>
    <t>Djibouti</t>
  </si>
  <si>
    <t>Iran (Islamic Republic of)</t>
  </si>
  <si>
    <t>Pakistan</t>
  </si>
  <si>
    <t>Saudi Arabia</t>
  </si>
  <si>
    <t>Somalia</t>
  </si>
  <si>
    <t>Sudan</t>
  </si>
  <si>
    <t>Yemen</t>
  </si>
  <si>
    <t>SOUTH-EAST ASIA</t>
  </si>
  <si>
    <t>Bangladesh</t>
  </si>
  <si>
    <t>Bhutan</t>
  </si>
  <si>
    <t>Democratic People's Republic of Korea</t>
  </si>
  <si>
    <t>India</t>
  </si>
  <si>
    <t>Indonesia2</t>
  </si>
  <si>
    <t>Myanmar*</t>
  </si>
  <si>
    <t>Nepal</t>
  </si>
  <si>
    <t>Thailand2</t>
  </si>
  <si>
    <t>Timor-Leste</t>
  </si>
  <si>
    <t>WESTERN PACIFIC</t>
  </si>
  <si>
    <t>Cambodia</t>
  </si>
  <si>
    <t>Lao People's Democratic Republic</t>
  </si>
  <si>
    <t>Malaysia2</t>
  </si>
  <si>
    <t>Papua New Guinea</t>
  </si>
  <si>
    <t>Philippines2</t>
  </si>
  <si>
    <t>Republic of Korea*</t>
  </si>
  <si>
    <t>Solomon Islands</t>
  </si>
  <si>
    <t>Vanuatu</t>
  </si>
  <si>
    <t>Viet Nam</t>
  </si>
  <si>
    <t>REGIONAL SUMMARY</t>
  </si>
  <si>
    <t>African</t>
  </si>
  <si>
    <t>Americas</t>
  </si>
  <si>
    <t>Eastern Mediterranean</t>
  </si>
  <si>
    <t>South-East Asia</t>
  </si>
  <si>
    <t>Western Pacific</t>
  </si>
  <si>
    <t>Total</t>
  </si>
  <si>
    <t>Data as of 09 October 2023</t>
  </si>
  <si>
    <t>“–“ refers to not applicable or data not available.</t>
  </si>
  <si>
    <t>1 In May 2013, South Sudan was reassigned to the WHO African Region (WHA resolution 66.21, https://apps.who.int/gb/ebwha/pdf_files/WHA66/A66_R21-en.pdf)</t>
  </si>
  <si>
    <t>2 Figures include non-human malaria cases.</t>
  </si>
  <si>
    <t>3 Figures reported for the public sector include cases detected in the private sector.</t>
  </si>
  <si>
    <t>4 Figures reported for the public sector include cases detected at the community level.</t>
  </si>
  <si>
    <t>5 Figures reported for the public sector include cases detected at the community level and in the private sector.</t>
  </si>
  <si>
    <t>* Confirmed cases are corrected for double counting of microscopy and RDTs</t>
  </si>
  <si>
    <t>Note: Figures include imported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</si>
</sst>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name val="Aptos Narrow"/>
      <family val="2"/>
      <scheme val="minor"/>
    </font>
    <font>
      <vertAlign val="superscript"/>
      <sz val="16"/>
      <color rgb="FFFF0000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vertAlign val="superscript"/>
      <sz val="10"/>
      <color rgb="FFFF0000"/>
      <name val="Aptos Narrow"/>
      <family val="2"/>
      <scheme val="minor"/>
    </font>
    <font>
      <b/>
      <vertAlign val="superscript"/>
      <sz val="10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vertAlign val="superscript"/>
      <sz val="10"/>
      <name val="Aptos Narrow"/>
      <family val="2"/>
      <scheme val="minor"/>
    </font>
    <font>
      <b/>
      <sz val="9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4" fillId="2" borderId="0" xfId="0" applyFont="1" applyFill="1" applyAlignment="1">
      <alignment horizontal="left" wrapText="1"/>
    </xf>
    <xf numFmtId="3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3" fontId="5" fillId="0" borderId="0" xfId="0" applyNumberFormat="1" applyFont="1" applyAlignment="1">
      <alignment horizontal="center"/>
    </xf>
    <xf numFmtId="0" fontId="4" fillId="5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wrapText="1"/>
    </xf>
    <xf numFmtId="0" fontId="5" fillId="5" borderId="0" xfId="0" applyFont="1" applyFill="1"/>
    <xf numFmtId="3" fontId="5" fillId="5" borderId="0" xfId="0" applyNumberFormat="1" applyFont="1" applyFill="1"/>
    <xf numFmtId="0" fontId="4" fillId="5" borderId="0" xfId="0" applyFont="1" applyFill="1"/>
    <xf numFmtId="3" fontId="4" fillId="5" borderId="0" xfId="0" applyNumberFormat="1" applyFont="1" applyFill="1"/>
    <xf numFmtId="3" fontId="5" fillId="0" borderId="0" xfId="0" applyNumberFormat="1" applyFont="1"/>
    <xf numFmtId="0" fontId="5" fillId="0" borderId="0" xfId="0" applyFont="1" applyAlignment="1">
      <alignment vertical="top"/>
    </xf>
    <xf numFmtId="3" fontId="9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left" indent="1"/>
    </xf>
    <xf numFmtId="0" fontId="10" fillId="2" borderId="0" xfId="0" applyFont="1" applyFill="1" applyAlignment="1">
      <alignment horizontal="left" vertical="center" wrapText="1"/>
    </xf>
    <xf numFmtId="3" fontId="5" fillId="6" borderId="0" xfId="0" applyNumberFormat="1" applyFont="1" applyFill="1"/>
    <xf numFmtId="3" fontId="4" fillId="6" borderId="0" xfId="0" applyNumberFormat="1" applyFont="1" applyFill="1"/>
    <xf numFmtId="0" fontId="8" fillId="0" borderId="0" xfId="0" applyFont="1"/>
    <xf numFmtId="3" fontId="0" fillId="0" borderId="0" xfId="0" applyNumberFormat="1"/>
    <xf numFmtId="164" fontId="0" fillId="0" borderId="0" xfId="0" applyNumberFormat="1"/>
    <xf numFmtId="3" fontId="5" fillId="0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9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17E1-EF93-4A68-ADD1-5ED68193BA15}">
  <dimension ref="A1:Q120"/>
  <sheetViews>
    <sheetView tabSelected="1" workbookViewId="0">
      <selection activeCell="P20" sqref="P20"/>
    </sheetView>
  </sheetViews>
  <sheetFormatPr defaultColWidth="8.85546875" defaultRowHeight="15" x14ac:dyDescent="0.25"/>
  <cols>
    <col min="1" max="1" width="41.5703125" customWidth="1"/>
    <col min="2" max="4" width="12.140625" customWidth="1"/>
    <col min="5" max="6" width="9.85546875" customWidth="1"/>
    <col min="7" max="7" width="1.42578125" customWidth="1"/>
    <col min="8" max="8" width="9.85546875" customWidth="1"/>
    <col min="9" max="9" width="1.42578125" bestFit="1" customWidth="1"/>
    <col min="10" max="11" width="9.85546875" customWidth="1"/>
    <col min="12" max="12" width="1.42578125" customWidth="1"/>
    <col min="13" max="14" width="9.85546875" customWidth="1"/>
    <col min="16" max="16" width="11.5703125" customWidth="1"/>
  </cols>
  <sheetData>
    <row r="1" spans="1:14" ht="23.25" x14ac:dyDescent="0.35">
      <c r="A1" s="1" t="s">
        <v>0</v>
      </c>
      <c r="B1" s="2"/>
      <c r="C1" s="2"/>
      <c r="D1" s="2"/>
      <c r="E1" s="2"/>
      <c r="F1" s="2"/>
      <c r="G1" s="3"/>
      <c r="H1" s="2"/>
      <c r="I1" s="3"/>
      <c r="J1" s="4"/>
      <c r="K1" s="2"/>
      <c r="L1" s="2"/>
      <c r="M1" s="2"/>
      <c r="N1" s="2"/>
    </row>
    <row r="2" spans="1:14" x14ac:dyDescent="0.25">
      <c r="A2" s="5"/>
      <c r="B2" s="6"/>
      <c r="C2" s="6"/>
      <c r="D2" s="6"/>
      <c r="E2" s="6"/>
      <c r="F2" s="6"/>
      <c r="G2" s="7"/>
      <c r="H2" s="6"/>
      <c r="I2" s="7"/>
      <c r="J2" s="8"/>
      <c r="K2" s="6"/>
      <c r="L2" s="6"/>
      <c r="M2" s="6"/>
      <c r="N2" s="6"/>
    </row>
    <row r="3" spans="1:14" x14ac:dyDescent="0.25">
      <c r="A3" s="5"/>
      <c r="B3" s="6"/>
      <c r="C3" s="6"/>
      <c r="D3" s="6"/>
      <c r="E3" s="6"/>
      <c r="F3" s="6"/>
      <c r="G3" s="7"/>
      <c r="H3" s="6"/>
      <c r="I3" s="7"/>
      <c r="J3" s="8"/>
      <c r="K3" s="6"/>
      <c r="L3" s="6"/>
      <c r="M3" s="6"/>
      <c r="N3" s="6"/>
    </row>
    <row r="4" spans="1:14" x14ac:dyDescent="0.25">
      <c r="A4" s="5"/>
      <c r="B4" s="9"/>
      <c r="C4" s="9"/>
      <c r="D4" s="9"/>
      <c r="E4" s="9"/>
      <c r="F4" s="6"/>
      <c r="G4" s="7"/>
      <c r="H4" s="6"/>
      <c r="I4" s="7"/>
      <c r="J4" s="8"/>
      <c r="K4" s="6"/>
      <c r="L4" s="6"/>
      <c r="M4" s="6"/>
      <c r="N4" s="6"/>
    </row>
    <row r="5" spans="1:14" x14ac:dyDescent="0.25">
      <c r="A5" s="10"/>
      <c r="B5" s="43" t="s">
        <v>1</v>
      </c>
      <c r="C5" s="43"/>
      <c r="D5" s="43"/>
      <c r="E5" s="43"/>
      <c r="F5" s="44" t="s">
        <v>2</v>
      </c>
      <c r="G5" s="44"/>
      <c r="H5" s="44"/>
      <c r="I5" s="11"/>
      <c r="J5" s="45" t="s">
        <v>3</v>
      </c>
      <c r="K5" s="45"/>
      <c r="L5" s="12"/>
      <c r="M5" s="46" t="s">
        <v>4</v>
      </c>
      <c r="N5" s="46"/>
    </row>
    <row r="6" spans="1:14" x14ac:dyDescent="0.25">
      <c r="A6" s="10"/>
      <c r="B6" s="47" t="s">
        <v>5</v>
      </c>
      <c r="C6" s="47" t="s">
        <v>6</v>
      </c>
      <c r="D6" s="47" t="s">
        <v>7</v>
      </c>
      <c r="E6" s="47" t="s">
        <v>8</v>
      </c>
      <c r="F6" s="47" t="s">
        <v>9</v>
      </c>
      <c r="G6" s="14"/>
      <c r="H6" s="47" t="s">
        <v>10</v>
      </c>
      <c r="I6" s="14"/>
      <c r="J6" s="47" t="s">
        <v>9</v>
      </c>
      <c r="K6" s="47" t="s">
        <v>10</v>
      </c>
      <c r="L6" s="13"/>
      <c r="M6" s="47" t="s">
        <v>9</v>
      </c>
      <c r="N6" s="47" t="s">
        <v>10</v>
      </c>
    </row>
    <row r="7" spans="1:14" ht="27" x14ac:dyDescent="0.25">
      <c r="A7" s="15" t="s">
        <v>11</v>
      </c>
      <c r="B7" s="48"/>
      <c r="C7" s="48"/>
      <c r="D7" s="48"/>
      <c r="E7" s="48"/>
      <c r="F7" s="48"/>
      <c r="G7" s="17"/>
      <c r="H7" s="48"/>
      <c r="I7" s="17"/>
      <c r="J7" s="48"/>
      <c r="K7" s="48"/>
      <c r="L7" s="16"/>
      <c r="M7" s="48"/>
      <c r="N7" s="48"/>
    </row>
    <row r="8" spans="1:14" x14ac:dyDescent="0.25">
      <c r="A8" s="18" t="s">
        <v>12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x14ac:dyDescent="0.25">
      <c r="A9" s="19" t="s">
        <v>13</v>
      </c>
      <c r="B9" s="20">
        <v>35588988</v>
      </c>
      <c r="C9" s="20">
        <v>35588988</v>
      </c>
      <c r="D9" s="20">
        <v>35588988</v>
      </c>
      <c r="E9" s="20" t="s">
        <v>14</v>
      </c>
      <c r="F9" s="20">
        <v>1362550</v>
      </c>
      <c r="G9" s="34" t="s">
        <v>15</v>
      </c>
      <c r="H9" s="20">
        <v>7803931</v>
      </c>
      <c r="I9" s="34" t="s">
        <v>15</v>
      </c>
      <c r="J9" s="20" t="s">
        <v>15</v>
      </c>
      <c r="K9" s="20" t="s">
        <v>15</v>
      </c>
      <c r="L9" s="9" t="s">
        <v>15</v>
      </c>
      <c r="M9" s="20" t="s">
        <v>15</v>
      </c>
      <c r="N9" s="20">
        <v>54929</v>
      </c>
    </row>
    <row r="10" spans="1:14" x14ac:dyDescent="0.25">
      <c r="A10" s="19" t="s">
        <v>16</v>
      </c>
      <c r="B10" s="20">
        <v>13352864</v>
      </c>
      <c r="C10" s="20">
        <v>13352864</v>
      </c>
      <c r="D10" s="20">
        <v>13352864</v>
      </c>
      <c r="E10" s="20" t="s">
        <v>14</v>
      </c>
      <c r="F10" s="20">
        <v>42333</v>
      </c>
      <c r="G10" s="34" t="s">
        <v>15</v>
      </c>
      <c r="H10" s="20">
        <v>1994564</v>
      </c>
      <c r="I10" s="34" t="s">
        <v>15</v>
      </c>
      <c r="J10" s="20">
        <v>54021</v>
      </c>
      <c r="K10" s="20">
        <v>480125</v>
      </c>
      <c r="L10" s="9" t="s">
        <v>15</v>
      </c>
      <c r="M10" s="20" t="s">
        <v>15</v>
      </c>
      <c r="N10" s="20" t="s">
        <v>15</v>
      </c>
    </row>
    <row r="11" spans="1:14" x14ac:dyDescent="0.25">
      <c r="A11" s="19" t="s">
        <v>17</v>
      </c>
      <c r="B11" s="20">
        <v>2630296</v>
      </c>
      <c r="C11" s="20">
        <v>1743834</v>
      </c>
      <c r="D11" s="20">
        <v>110788</v>
      </c>
      <c r="E11" s="20" t="s">
        <v>14</v>
      </c>
      <c r="F11" s="20" t="s">
        <v>15</v>
      </c>
      <c r="G11" s="34" t="s">
        <v>15</v>
      </c>
      <c r="H11" s="20">
        <v>446</v>
      </c>
      <c r="I11" s="34">
        <v>3</v>
      </c>
      <c r="J11" s="20" t="s">
        <v>15</v>
      </c>
      <c r="K11" s="20" t="s">
        <v>15</v>
      </c>
      <c r="L11" s="9" t="s">
        <v>15</v>
      </c>
      <c r="M11" s="20" t="s">
        <v>15</v>
      </c>
      <c r="N11" s="20" t="s">
        <v>15</v>
      </c>
    </row>
    <row r="12" spans="1:14" x14ac:dyDescent="0.25">
      <c r="A12" s="19" t="s">
        <v>18</v>
      </c>
      <c r="B12" s="20">
        <v>22673762</v>
      </c>
      <c r="C12" s="20">
        <v>22673762</v>
      </c>
      <c r="D12" s="20">
        <v>22673762</v>
      </c>
      <c r="E12" s="20" t="s">
        <v>14</v>
      </c>
      <c r="F12" s="20">
        <v>253714</v>
      </c>
      <c r="G12" s="34" t="s">
        <v>15</v>
      </c>
      <c r="H12" s="20">
        <v>10425100</v>
      </c>
      <c r="I12" s="34" t="s">
        <v>15</v>
      </c>
      <c r="J12" s="20">
        <v>289715</v>
      </c>
      <c r="K12" s="20">
        <v>711304</v>
      </c>
      <c r="L12" s="9" t="s">
        <v>15</v>
      </c>
      <c r="M12" s="20" t="s">
        <v>15</v>
      </c>
      <c r="N12" s="20">
        <v>279155</v>
      </c>
    </row>
    <row r="13" spans="1:14" x14ac:dyDescent="0.25">
      <c r="A13" s="19" t="s">
        <v>19</v>
      </c>
      <c r="B13" s="20">
        <v>12889576</v>
      </c>
      <c r="C13" s="20">
        <v>12889576</v>
      </c>
      <c r="D13" s="20">
        <v>12889576</v>
      </c>
      <c r="E13" s="20" t="s">
        <v>14</v>
      </c>
      <c r="F13" s="20">
        <v>5680</v>
      </c>
      <c r="G13" s="34" t="s">
        <v>15</v>
      </c>
      <c r="H13" s="20">
        <v>6125480</v>
      </c>
      <c r="I13" s="34" t="s">
        <v>15</v>
      </c>
      <c r="J13" s="20">
        <v>1044</v>
      </c>
      <c r="K13" s="20">
        <v>651748</v>
      </c>
      <c r="L13" s="9" t="s">
        <v>15</v>
      </c>
      <c r="M13" s="20" t="s">
        <v>15</v>
      </c>
      <c r="N13" s="20">
        <v>1340207</v>
      </c>
    </row>
    <row r="14" spans="1:14" x14ac:dyDescent="0.25">
      <c r="A14" s="19" t="s">
        <v>20</v>
      </c>
      <c r="B14" s="20">
        <v>593149</v>
      </c>
      <c r="C14" s="20">
        <v>154219</v>
      </c>
      <c r="D14" s="20">
        <v>0</v>
      </c>
      <c r="E14" s="20">
        <v>0</v>
      </c>
      <c r="F14" s="20" t="s">
        <v>15</v>
      </c>
      <c r="G14" s="34" t="s">
        <v>15</v>
      </c>
      <c r="H14" s="20">
        <v>27</v>
      </c>
      <c r="I14" s="34" t="s">
        <v>15</v>
      </c>
      <c r="J14" s="20" t="s">
        <v>15</v>
      </c>
      <c r="K14" s="20">
        <v>0</v>
      </c>
      <c r="L14" s="9" t="s">
        <v>15</v>
      </c>
      <c r="M14" s="20" t="s">
        <v>15</v>
      </c>
      <c r="N14" s="20" t="s">
        <v>15</v>
      </c>
    </row>
    <row r="15" spans="1:14" x14ac:dyDescent="0.25">
      <c r="A15" s="19" t="s">
        <v>21</v>
      </c>
      <c r="B15" s="20">
        <v>27914536</v>
      </c>
      <c r="C15" s="20">
        <v>27914536</v>
      </c>
      <c r="D15" s="20">
        <v>19819321</v>
      </c>
      <c r="E15" s="20" t="s">
        <v>14</v>
      </c>
      <c r="F15" s="20">
        <v>29424</v>
      </c>
      <c r="G15" s="34" t="s">
        <v>15</v>
      </c>
      <c r="H15" s="20">
        <v>1614157</v>
      </c>
      <c r="I15" s="34" t="s">
        <v>15</v>
      </c>
      <c r="J15" s="20">
        <v>25871</v>
      </c>
      <c r="K15" s="20">
        <v>1222543</v>
      </c>
      <c r="L15" s="9" t="s">
        <v>15</v>
      </c>
      <c r="M15" s="20" t="s">
        <v>15</v>
      </c>
      <c r="N15" s="20">
        <v>490681</v>
      </c>
    </row>
    <row r="16" spans="1:14" x14ac:dyDescent="0.25">
      <c r="A16" s="19" t="s">
        <v>22</v>
      </c>
      <c r="B16" s="20">
        <v>5579144</v>
      </c>
      <c r="C16" s="20">
        <v>5579144</v>
      </c>
      <c r="D16" s="20">
        <v>5579144</v>
      </c>
      <c r="E16" s="20" t="s">
        <v>14</v>
      </c>
      <c r="F16" s="20">
        <v>182642</v>
      </c>
      <c r="G16" s="34" t="s">
        <v>15</v>
      </c>
      <c r="H16" s="20">
        <v>1848595</v>
      </c>
      <c r="I16" s="34" t="s">
        <v>15</v>
      </c>
      <c r="J16" s="20">
        <v>30797</v>
      </c>
      <c r="K16" s="20">
        <v>278923</v>
      </c>
      <c r="L16" s="9" t="s">
        <v>15</v>
      </c>
      <c r="M16" s="20" t="s">
        <v>15</v>
      </c>
      <c r="N16" s="20">
        <v>119732</v>
      </c>
    </row>
    <row r="17" spans="1:14" x14ac:dyDescent="0.25">
      <c r="A17" s="19" t="s">
        <v>23</v>
      </c>
      <c r="B17" s="20">
        <v>17723316</v>
      </c>
      <c r="C17" s="20">
        <v>17529246</v>
      </c>
      <c r="D17" s="20">
        <v>11937539</v>
      </c>
      <c r="E17" s="20" t="s">
        <v>14</v>
      </c>
      <c r="F17" s="20">
        <v>211443</v>
      </c>
      <c r="G17" s="34">
        <v>3</v>
      </c>
      <c r="H17" s="20">
        <v>1383930</v>
      </c>
      <c r="I17" s="34">
        <v>3</v>
      </c>
      <c r="J17" s="20" t="s">
        <v>15</v>
      </c>
      <c r="K17" s="20" t="s">
        <v>15</v>
      </c>
      <c r="L17" s="9" t="s">
        <v>15</v>
      </c>
      <c r="M17" s="20" t="s">
        <v>15</v>
      </c>
      <c r="N17" s="20">
        <v>287130</v>
      </c>
    </row>
    <row r="18" spans="1:14" x14ac:dyDescent="0.25">
      <c r="A18" s="19" t="s">
        <v>24</v>
      </c>
      <c r="B18" s="20">
        <v>836774</v>
      </c>
      <c r="C18" s="20">
        <v>836774</v>
      </c>
      <c r="D18" s="20">
        <v>398137</v>
      </c>
      <c r="E18" s="20">
        <v>469420</v>
      </c>
      <c r="F18" s="20" t="s">
        <v>15</v>
      </c>
      <c r="G18" s="34" t="s">
        <v>15</v>
      </c>
      <c r="H18" s="20">
        <v>14583</v>
      </c>
      <c r="I18" s="34" t="s">
        <v>15</v>
      </c>
      <c r="J18" s="20" t="s">
        <v>15</v>
      </c>
      <c r="K18" s="20">
        <v>1927</v>
      </c>
      <c r="L18" s="9" t="s">
        <v>15</v>
      </c>
      <c r="M18" s="20" t="s">
        <v>15</v>
      </c>
      <c r="N18" s="20">
        <v>4171</v>
      </c>
    </row>
    <row r="19" spans="1:14" x14ac:dyDescent="0.25">
      <c r="A19" s="19" t="s">
        <v>25</v>
      </c>
      <c r="B19" s="20">
        <v>5970424</v>
      </c>
      <c r="C19" s="20">
        <v>5970424</v>
      </c>
      <c r="D19" s="20">
        <v>5970424</v>
      </c>
      <c r="E19" s="20" t="s">
        <v>14</v>
      </c>
      <c r="F19" s="20">
        <v>216863</v>
      </c>
      <c r="G19" s="34">
        <v>3</v>
      </c>
      <c r="H19" s="20">
        <v>353299</v>
      </c>
      <c r="I19" s="34">
        <v>3</v>
      </c>
      <c r="J19" s="20" t="s">
        <v>15</v>
      </c>
      <c r="K19" s="20" t="s">
        <v>15</v>
      </c>
      <c r="L19" s="9" t="s">
        <v>15</v>
      </c>
      <c r="M19" s="20" t="s">
        <v>15</v>
      </c>
      <c r="N19" s="20">
        <v>11167</v>
      </c>
    </row>
    <row r="20" spans="1:14" x14ac:dyDescent="0.25">
      <c r="A20" s="19" t="s">
        <v>26</v>
      </c>
      <c r="B20" s="20">
        <v>28160542</v>
      </c>
      <c r="C20" s="20">
        <v>28160542</v>
      </c>
      <c r="D20" s="20">
        <v>28160542</v>
      </c>
      <c r="E20" s="20" t="s">
        <v>14</v>
      </c>
      <c r="F20" s="20">
        <v>239336</v>
      </c>
      <c r="G20" s="34" t="s">
        <v>15</v>
      </c>
      <c r="H20" s="20">
        <v>6561551</v>
      </c>
      <c r="I20" s="34" t="s">
        <v>15</v>
      </c>
      <c r="J20" s="20">
        <v>23542</v>
      </c>
      <c r="K20" s="20">
        <v>403614</v>
      </c>
      <c r="L20" s="9" t="s">
        <v>15</v>
      </c>
      <c r="M20" s="20" t="s">
        <v>15</v>
      </c>
      <c r="N20" s="20">
        <v>1180426</v>
      </c>
    </row>
    <row r="21" spans="1:14" x14ac:dyDescent="0.25">
      <c r="A21" s="19" t="s">
        <v>27</v>
      </c>
      <c r="B21" s="20">
        <v>99010208</v>
      </c>
      <c r="C21" s="20">
        <v>99010208</v>
      </c>
      <c r="D21" s="20">
        <v>96039902</v>
      </c>
      <c r="E21" s="20" t="s">
        <v>14</v>
      </c>
      <c r="F21" s="20">
        <v>2041143</v>
      </c>
      <c r="G21" s="34" t="s">
        <v>15</v>
      </c>
      <c r="H21" s="20">
        <v>27349509</v>
      </c>
      <c r="I21" s="34">
        <v>4</v>
      </c>
      <c r="J21" s="20" t="s">
        <v>15</v>
      </c>
      <c r="K21" s="20" t="s">
        <v>15</v>
      </c>
      <c r="L21" s="9" t="s">
        <v>15</v>
      </c>
      <c r="M21" s="20" t="s">
        <v>15</v>
      </c>
      <c r="N21" s="20" t="s">
        <v>15</v>
      </c>
    </row>
    <row r="22" spans="1:14" x14ac:dyDescent="0.25">
      <c r="A22" s="19" t="s">
        <v>28</v>
      </c>
      <c r="B22" s="20">
        <v>1674908</v>
      </c>
      <c r="C22" s="20">
        <v>1674908</v>
      </c>
      <c r="D22" s="20">
        <v>1674908</v>
      </c>
      <c r="E22" s="20" t="s">
        <v>14</v>
      </c>
      <c r="F22" s="20">
        <v>27142</v>
      </c>
      <c r="G22" s="34" t="s">
        <v>15</v>
      </c>
      <c r="H22" s="20">
        <v>71204</v>
      </c>
      <c r="I22" s="34" t="s">
        <v>15</v>
      </c>
      <c r="J22" s="20" t="s">
        <v>15</v>
      </c>
      <c r="K22" s="20" t="s">
        <v>15</v>
      </c>
      <c r="L22" s="9" t="s">
        <v>15</v>
      </c>
      <c r="M22" s="20" t="s">
        <v>15</v>
      </c>
      <c r="N22" s="20" t="s">
        <v>15</v>
      </c>
    </row>
    <row r="23" spans="1:14" x14ac:dyDescent="0.25">
      <c r="A23" s="19" t="s">
        <v>29</v>
      </c>
      <c r="B23" s="20">
        <v>3684032</v>
      </c>
      <c r="C23" s="20">
        <v>3684032</v>
      </c>
      <c r="D23" s="20">
        <v>2615663</v>
      </c>
      <c r="E23" s="20" t="s">
        <v>14</v>
      </c>
      <c r="F23" s="20">
        <v>790</v>
      </c>
      <c r="G23" s="34" t="s">
        <v>15</v>
      </c>
      <c r="H23" s="20">
        <v>44209</v>
      </c>
      <c r="I23" s="34" t="s">
        <v>15</v>
      </c>
      <c r="J23" s="20" t="s">
        <v>15</v>
      </c>
      <c r="K23" s="20" t="s">
        <v>15</v>
      </c>
      <c r="L23" s="9" t="s">
        <v>15</v>
      </c>
      <c r="M23" s="20" t="s">
        <v>15</v>
      </c>
      <c r="N23" s="20">
        <v>20854</v>
      </c>
    </row>
    <row r="24" spans="1:14" x14ac:dyDescent="0.25">
      <c r="A24" s="19" t="s">
        <v>30</v>
      </c>
      <c r="B24" s="20">
        <v>1201670</v>
      </c>
      <c r="C24" s="20">
        <v>336468</v>
      </c>
      <c r="D24" s="20">
        <v>0</v>
      </c>
      <c r="E24" s="20" t="s">
        <v>14</v>
      </c>
      <c r="F24" s="20" t="s">
        <v>15</v>
      </c>
      <c r="G24" s="34" t="s">
        <v>15</v>
      </c>
      <c r="H24" s="20">
        <v>189</v>
      </c>
      <c r="I24" s="34" t="s">
        <v>15</v>
      </c>
      <c r="J24" s="20" t="s">
        <v>15</v>
      </c>
      <c r="K24" s="20">
        <v>180</v>
      </c>
      <c r="L24" s="9" t="s">
        <v>15</v>
      </c>
      <c r="M24" s="20" t="s">
        <v>15</v>
      </c>
      <c r="N24" s="20">
        <v>0</v>
      </c>
    </row>
    <row r="25" spans="1:14" x14ac:dyDescent="0.25">
      <c r="A25" s="19" t="s">
        <v>31</v>
      </c>
      <c r="B25" s="20">
        <v>123379920</v>
      </c>
      <c r="C25" s="20">
        <v>83898346</v>
      </c>
      <c r="D25" s="20">
        <v>33559338</v>
      </c>
      <c r="E25" s="20" t="s">
        <v>14</v>
      </c>
      <c r="F25" s="20">
        <v>101340</v>
      </c>
      <c r="G25" s="34" t="s">
        <v>15</v>
      </c>
      <c r="H25" s="20">
        <v>1675180</v>
      </c>
      <c r="I25" s="34" t="s">
        <v>15</v>
      </c>
      <c r="J25" s="20">
        <v>3311</v>
      </c>
      <c r="K25" s="20">
        <v>57382</v>
      </c>
      <c r="L25" s="9" t="s">
        <v>15</v>
      </c>
      <c r="M25" s="20" t="s">
        <v>15</v>
      </c>
      <c r="N25" s="20" t="s">
        <v>15</v>
      </c>
    </row>
    <row r="26" spans="1:14" x14ac:dyDescent="0.25">
      <c r="A26" s="19" t="s">
        <v>32</v>
      </c>
      <c r="B26" s="20">
        <v>2388992</v>
      </c>
      <c r="C26" s="20">
        <v>2388992</v>
      </c>
      <c r="D26" s="20">
        <v>2388992</v>
      </c>
      <c r="E26" s="20" t="s">
        <v>14</v>
      </c>
      <c r="F26" s="20">
        <v>54507</v>
      </c>
      <c r="G26" s="34" t="s">
        <v>15</v>
      </c>
      <c r="H26" s="20">
        <v>45783</v>
      </c>
      <c r="I26" s="34" t="s">
        <v>15</v>
      </c>
      <c r="J26" s="20" t="s">
        <v>15</v>
      </c>
      <c r="K26" s="20" t="s">
        <v>15</v>
      </c>
      <c r="L26" s="9" t="s">
        <v>15</v>
      </c>
      <c r="M26" s="20" t="s">
        <v>15</v>
      </c>
      <c r="N26" s="20" t="s">
        <v>15</v>
      </c>
    </row>
    <row r="27" spans="1:14" x14ac:dyDescent="0.25">
      <c r="A27" s="19" t="s">
        <v>33</v>
      </c>
      <c r="B27" s="20">
        <v>2705992</v>
      </c>
      <c r="C27" s="20">
        <v>2705992</v>
      </c>
      <c r="D27" s="20">
        <v>2705992</v>
      </c>
      <c r="E27" s="20" t="s">
        <v>14</v>
      </c>
      <c r="F27" s="20" t="s">
        <v>15</v>
      </c>
      <c r="G27" s="34" t="s">
        <v>15</v>
      </c>
      <c r="H27" s="20">
        <v>117606</v>
      </c>
      <c r="I27" s="34" t="s">
        <v>15</v>
      </c>
      <c r="J27" s="20" t="s">
        <v>15</v>
      </c>
      <c r="K27" s="20">
        <v>1203</v>
      </c>
      <c r="L27" s="9" t="s">
        <v>15</v>
      </c>
      <c r="M27" s="20" t="s">
        <v>15</v>
      </c>
      <c r="N27" s="20">
        <v>295</v>
      </c>
    </row>
    <row r="28" spans="1:14" x14ac:dyDescent="0.25">
      <c r="A28" s="19" t="s">
        <v>34</v>
      </c>
      <c r="B28" s="20">
        <v>33475870</v>
      </c>
      <c r="C28" s="20">
        <v>33475870</v>
      </c>
      <c r="D28" s="20">
        <v>33475870</v>
      </c>
      <c r="E28" s="20" t="s">
        <v>14</v>
      </c>
      <c r="F28" s="20">
        <v>113299</v>
      </c>
      <c r="G28" s="34" t="s">
        <v>15</v>
      </c>
      <c r="H28" s="20">
        <v>2749077</v>
      </c>
      <c r="I28" s="34" t="s">
        <v>15</v>
      </c>
      <c r="J28" s="20">
        <v>43939</v>
      </c>
      <c r="K28" s="20">
        <v>763479</v>
      </c>
      <c r="L28" s="9" t="s">
        <v>15</v>
      </c>
      <c r="M28" s="20">
        <v>60114</v>
      </c>
      <c r="N28" s="20">
        <v>1726680</v>
      </c>
    </row>
    <row r="29" spans="1:14" x14ac:dyDescent="0.25">
      <c r="A29" s="19" t="s">
        <v>35</v>
      </c>
      <c r="B29" s="20">
        <v>13859341</v>
      </c>
      <c r="C29" s="20">
        <v>13859341</v>
      </c>
      <c r="D29" s="20">
        <v>13859341</v>
      </c>
      <c r="E29" s="20" t="s">
        <v>14</v>
      </c>
      <c r="F29" s="20">
        <v>1897449</v>
      </c>
      <c r="G29" s="34" t="s">
        <v>15</v>
      </c>
      <c r="H29" s="20">
        <v>2070228</v>
      </c>
      <c r="I29" s="34" t="s">
        <v>15</v>
      </c>
      <c r="J29" s="20" t="s">
        <v>15</v>
      </c>
      <c r="K29" s="20">
        <v>98259</v>
      </c>
      <c r="L29" s="9" t="s">
        <v>15</v>
      </c>
      <c r="M29" s="20" t="s">
        <v>15</v>
      </c>
      <c r="N29" s="20">
        <v>306287</v>
      </c>
    </row>
    <row r="30" spans="1:14" x14ac:dyDescent="0.25">
      <c r="A30" s="19" t="s">
        <v>36</v>
      </c>
      <c r="B30" s="20">
        <v>2105566</v>
      </c>
      <c r="C30" s="20">
        <v>2105566</v>
      </c>
      <c r="D30" s="20">
        <v>2105566</v>
      </c>
      <c r="E30" s="20" t="s">
        <v>14</v>
      </c>
      <c r="F30" s="20" t="s">
        <v>15</v>
      </c>
      <c r="G30" s="34" t="s">
        <v>15</v>
      </c>
      <c r="H30" s="20">
        <v>171370</v>
      </c>
      <c r="I30" s="34" t="s">
        <v>15</v>
      </c>
      <c r="J30" s="20" t="s">
        <v>15</v>
      </c>
      <c r="K30" s="20">
        <v>12013</v>
      </c>
      <c r="L30" s="9" t="s">
        <v>15</v>
      </c>
      <c r="M30" s="20" t="s">
        <v>15</v>
      </c>
      <c r="N30" s="20">
        <v>1773</v>
      </c>
    </row>
    <row r="31" spans="1:14" x14ac:dyDescent="0.25">
      <c r="A31" s="19" t="s">
        <v>37</v>
      </c>
      <c r="B31" s="20">
        <v>54027488</v>
      </c>
      <c r="C31" s="20">
        <v>54027488</v>
      </c>
      <c r="D31" s="20">
        <v>37924595</v>
      </c>
      <c r="E31" s="20" t="s">
        <v>14</v>
      </c>
      <c r="F31" s="20">
        <v>341616</v>
      </c>
      <c r="G31" s="34">
        <v>5</v>
      </c>
      <c r="H31" s="20">
        <v>4890691</v>
      </c>
      <c r="I31" s="34">
        <v>5</v>
      </c>
      <c r="J31" s="20" t="s">
        <v>15</v>
      </c>
      <c r="K31" s="20" t="s">
        <v>15</v>
      </c>
      <c r="L31" s="9" t="s">
        <v>15</v>
      </c>
      <c r="M31" s="20" t="s">
        <v>15</v>
      </c>
      <c r="N31" s="20" t="s">
        <v>15</v>
      </c>
    </row>
    <row r="32" spans="1:14" x14ac:dyDescent="0.25">
      <c r="A32" s="19" t="s">
        <v>38</v>
      </c>
      <c r="B32" s="20">
        <v>5302681</v>
      </c>
      <c r="C32" s="20">
        <v>5302681</v>
      </c>
      <c r="D32" s="20">
        <v>5302681</v>
      </c>
      <c r="E32" s="20" t="s">
        <v>14</v>
      </c>
      <c r="F32" s="20">
        <v>48815</v>
      </c>
      <c r="G32" s="34" t="s">
        <v>15</v>
      </c>
      <c r="H32" s="20">
        <v>382237</v>
      </c>
      <c r="I32" s="34" t="s">
        <v>15</v>
      </c>
      <c r="J32" s="20">
        <v>14557</v>
      </c>
      <c r="K32" s="20">
        <v>216070</v>
      </c>
      <c r="L32" s="9" t="s">
        <v>15</v>
      </c>
      <c r="M32" s="20" t="s">
        <v>15</v>
      </c>
      <c r="N32" s="20">
        <v>98377</v>
      </c>
    </row>
    <row r="33" spans="1:14" x14ac:dyDescent="0.25">
      <c r="A33" s="19" t="s">
        <v>39</v>
      </c>
      <c r="B33" s="20">
        <v>29611714</v>
      </c>
      <c r="C33" s="20">
        <v>29611714</v>
      </c>
      <c r="D33" s="20">
        <v>25989609</v>
      </c>
      <c r="E33" s="20" t="s">
        <v>14</v>
      </c>
      <c r="F33" s="20">
        <v>12832</v>
      </c>
      <c r="G33" s="34" t="s">
        <v>15</v>
      </c>
      <c r="H33" s="20">
        <v>1623292</v>
      </c>
      <c r="I33" s="34" t="s">
        <v>15</v>
      </c>
      <c r="J33" s="20">
        <v>942</v>
      </c>
      <c r="K33" s="20">
        <v>56255</v>
      </c>
      <c r="L33" s="9" t="s">
        <v>15</v>
      </c>
      <c r="M33" s="20" t="s">
        <v>15</v>
      </c>
      <c r="N33" s="20" t="s">
        <v>15</v>
      </c>
    </row>
    <row r="34" spans="1:14" x14ac:dyDescent="0.25">
      <c r="A34" s="19" t="s">
        <v>40</v>
      </c>
      <c r="B34" s="20">
        <v>20405316</v>
      </c>
      <c r="C34" s="20">
        <v>20405316</v>
      </c>
      <c r="D34" s="20">
        <v>20405316</v>
      </c>
      <c r="E34" s="20" t="s">
        <v>14</v>
      </c>
      <c r="F34" s="20">
        <v>24907</v>
      </c>
      <c r="G34" s="34" t="s">
        <v>15</v>
      </c>
      <c r="H34" s="20">
        <v>3435518</v>
      </c>
      <c r="I34" s="34" t="s">
        <v>15</v>
      </c>
      <c r="J34" s="20" t="s">
        <v>15</v>
      </c>
      <c r="K34" s="20" t="s">
        <v>15</v>
      </c>
      <c r="L34" s="9" t="s">
        <v>15</v>
      </c>
      <c r="M34" s="20" t="s">
        <v>15</v>
      </c>
      <c r="N34" s="20">
        <v>790643</v>
      </c>
    </row>
    <row r="35" spans="1:14" x14ac:dyDescent="0.25">
      <c r="A35" s="19" t="s">
        <v>41</v>
      </c>
      <c r="B35" s="20">
        <v>22593590</v>
      </c>
      <c r="C35" s="20">
        <v>22593590</v>
      </c>
      <c r="D35" s="20">
        <v>20594509</v>
      </c>
      <c r="E35" s="20" t="s">
        <v>14</v>
      </c>
      <c r="F35" s="20">
        <v>217421</v>
      </c>
      <c r="G35" s="34" t="s">
        <v>15</v>
      </c>
      <c r="H35" s="20">
        <v>3360922</v>
      </c>
      <c r="I35" s="34" t="s">
        <v>15</v>
      </c>
      <c r="J35" s="20">
        <v>5918</v>
      </c>
      <c r="K35" s="20">
        <v>75767</v>
      </c>
      <c r="L35" s="9" t="s">
        <v>15</v>
      </c>
      <c r="M35" s="20">
        <v>9532</v>
      </c>
      <c r="N35" s="20">
        <v>334737</v>
      </c>
    </row>
    <row r="36" spans="1:14" x14ac:dyDescent="0.25">
      <c r="A36" s="19" t="s">
        <v>42</v>
      </c>
      <c r="B36" s="20">
        <v>4736139</v>
      </c>
      <c r="C36" s="20">
        <v>4736139</v>
      </c>
      <c r="D36" s="20">
        <v>3053294</v>
      </c>
      <c r="E36" s="20" t="s">
        <v>14</v>
      </c>
      <c r="F36" s="20">
        <v>88819</v>
      </c>
      <c r="G36" s="34">
        <v>5</v>
      </c>
      <c r="H36" s="20">
        <v>41901</v>
      </c>
      <c r="I36" s="34">
        <v>5</v>
      </c>
      <c r="J36" s="20" t="s">
        <v>15</v>
      </c>
      <c r="K36" s="20" t="s">
        <v>15</v>
      </c>
      <c r="L36" s="9" t="s">
        <v>15</v>
      </c>
      <c r="M36" s="20" t="s">
        <v>15</v>
      </c>
      <c r="N36" s="20" t="s">
        <v>15</v>
      </c>
    </row>
    <row r="37" spans="1:14" x14ac:dyDescent="0.25">
      <c r="A37" s="19" t="s">
        <v>43</v>
      </c>
      <c r="B37" s="20">
        <v>32969518</v>
      </c>
      <c r="C37" s="20">
        <v>32969518</v>
      </c>
      <c r="D37" s="20">
        <v>32969518</v>
      </c>
      <c r="E37" s="20" t="s">
        <v>14</v>
      </c>
      <c r="F37" s="20">
        <v>12299</v>
      </c>
      <c r="G37" s="34" t="s">
        <v>15</v>
      </c>
      <c r="H37" s="20">
        <v>11101635</v>
      </c>
      <c r="I37" s="34" t="s">
        <v>15</v>
      </c>
      <c r="J37" s="20" t="s">
        <v>15</v>
      </c>
      <c r="K37" s="20">
        <v>21727</v>
      </c>
      <c r="L37" s="9" t="s">
        <v>15</v>
      </c>
      <c r="M37" s="20">
        <v>6110</v>
      </c>
      <c r="N37" s="20">
        <v>1264097</v>
      </c>
    </row>
    <row r="38" spans="1:14" x14ac:dyDescent="0.25">
      <c r="A38" s="19" t="s">
        <v>44</v>
      </c>
      <c r="B38" s="20">
        <v>2567012</v>
      </c>
      <c r="C38" s="20">
        <v>2037566</v>
      </c>
      <c r="D38" s="20">
        <v>1184958</v>
      </c>
      <c r="E38" s="20" t="s">
        <v>14</v>
      </c>
      <c r="F38" s="20" t="s">
        <v>15</v>
      </c>
      <c r="G38" s="34" t="s">
        <v>15</v>
      </c>
      <c r="H38" s="20">
        <v>10851</v>
      </c>
      <c r="I38" s="34" t="s">
        <v>15</v>
      </c>
      <c r="J38" s="20" t="s">
        <v>15</v>
      </c>
      <c r="K38" s="20">
        <v>19</v>
      </c>
      <c r="L38" s="9" t="s">
        <v>15</v>
      </c>
      <c r="M38" s="20" t="s">
        <v>15</v>
      </c>
      <c r="N38" s="20">
        <v>979</v>
      </c>
    </row>
    <row r="39" spans="1:14" x14ac:dyDescent="0.25">
      <c r="A39" s="19" t="s">
        <v>45</v>
      </c>
      <c r="B39" s="20">
        <v>26207976</v>
      </c>
      <c r="C39" s="20">
        <v>26207976</v>
      </c>
      <c r="D39" s="20">
        <v>26207976</v>
      </c>
      <c r="E39" s="20" t="s">
        <v>14</v>
      </c>
      <c r="F39" s="20">
        <v>446928</v>
      </c>
      <c r="G39" s="34" t="s">
        <v>15</v>
      </c>
      <c r="H39" s="20">
        <v>4699386</v>
      </c>
      <c r="I39" s="34" t="s">
        <v>15</v>
      </c>
      <c r="J39" s="20">
        <v>35400</v>
      </c>
      <c r="K39" s="20">
        <v>100678</v>
      </c>
      <c r="L39" s="9" t="s">
        <v>15</v>
      </c>
      <c r="M39" s="20" t="s">
        <v>15</v>
      </c>
      <c r="N39" s="20">
        <v>366348</v>
      </c>
    </row>
    <row r="40" spans="1:14" x14ac:dyDescent="0.25">
      <c r="A40" s="19" t="s">
        <v>46</v>
      </c>
      <c r="B40" s="20">
        <v>218541216</v>
      </c>
      <c r="C40" s="20">
        <v>218541216</v>
      </c>
      <c r="D40" s="20">
        <v>166917410</v>
      </c>
      <c r="E40" s="20" t="s">
        <v>14</v>
      </c>
      <c r="F40" s="20">
        <v>1526749</v>
      </c>
      <c r="G40" s="34" t="s">
        <v>15</v>
      </c>
      <c r="H40" s="20">
        <v>21465429</v>
      </c>
      <c r="I40" s="34" t="s">
        <v>15</v>
      </c>
      <c r="J40" s="20">
        <v>391312</v>
      </c>
      <c r="K40" s="20">
        <v>1584976</v>
      </c>
      <c r="L40" s="9" t="s">
        <v>15</v>
      </c>
      <c r="M40" s="20" t="s">
        <v>15</v>
      </c>
      <c r="N40" s="20" t="s">
        <v>15</v>
      </c>
    </row>
    <row r="41" spans="1:14" x14ac:dyDescent="0.25">
      <c r="A41" s="19" t="s">
        <v>47</v>
      </c>
      <c r="B41" s="20">
        <v>13776698</v>
      </c>
      <c r="C41" s="20">
        <v>13776698</v>
      </c>
      <c r="D41" s="20">
        <v>13776698</v>
      </c>
      <c r="E41" s="20" t="s">
        <v>14</v>
      </c>
      <c r="F41" s="20" t="s">
        <v>15</v>
      </c>
      <c r="G41" s="34" t="s">
        <v>15</v>
      </c>
      <c r="H41" s="20">
        <v>195205</v>
      </c>
      <c r="I41" s="34" t="s">
        <v>15</v>
      </c>
      <c r="J41" s="20" t="s">
        <v>15</v>
      </c>
      <c r="K41" s="20">
        <v>179080</v>
      </c>
      <c r="L41" s="9" t="s">
        <v>15</v>
      </c>
      <c r="M41" s="20" t="s">
        <v>15</v>
      </c>
      <c r="N41" s="20">
        <v>482943</v>
      </c>
    </row>
    <row r="42" spans="1:14" x14ac:dyDescent="0.25">
      <c r="A42" s="19" t="s">
        <v>48</v>
      </c>
      <c r="B42" s="20">
        <v>227380</v>
      </c>
      <c r="C42" s="20">
        <v>227380</v>
      </c>
      <c r="D42" s="20">
        <v>227380</v>
      </c>
      <c r="E42" s="20" t="s">
        <v>14</v>
      </c>
      <c r="F42" s="20" t="s">
        <v>15</v>
      </c>
      <c r="G42" s="34" t="s">
        <v>15</v>
      </c>
      <c r="H42" s="20">
        <v>3512</v>
      </c>
      <c r="I42" s="34" t="s">
        <v>15</v>
      </c>
      <c r="J42" s="20" t="s">
        <v>15</v>
      </c>
      <c r="K42" s="20" t="s">
        <v>15</v>
      </c>
      <c r="L42" s="9" t="s">
        <v>15</v>
      </c>
      <c r="M42" s="20" t="s">
        <v>15</v>
      </c>
      <c r="N42" s="20">
        <v>467</v>
      </c>
    </row>
    <row r="43" spans="1:14" x14ac:dyDescent="0.25">
      <c r="A43" s="19" t="s">
        <v>49</v>
      </c>
      <c r="B43" s="20">
        <v>17316448</v>
      </c>
      <c r="C43" s="20">
        <v>17316448</v>
      </c>
      <c r="D43" s="20">
        <v>17216532</v>
      </c>
      <c r="E43" s="20">
        <v>8098</v>
      </c>
      <c r="F43" s="20">
        <v>21517</v>
      </c>
      <c r="G43" s="34" t="s">
        <v>15</v>
      </c>
      <c r="H43" s="20">
        <v>281355</v>
      </c>
      <c r="I43" s="34" t="s">
        <v>15</v>
      </c>
      <c r="J43" s="20">
        <v>1819</v>
      </c>
      <c r="K43" s="20">
        <v>15217</v>
      </c>
      <c r="L43" s="9" t="s">
        <v>15</v>
      </c>
      <c r="M43" s="20">
        <v>10310</v>
      </c>
      <c r="N43" s="20">
        <v>61461</v>
      </c>
    </row>
    <row r="44" spans="1:14" x14ac:dyDescent="0.25">
      <c r="A44" s="19" t="s">
        <v>50</v>
      </c>
      <c r="B44" s="20">
        <v>8605718</v>
      </c>
      <c r="C44" s="20">
        <v>8605718</v>
      </c>
      <c r="D44" s="20">
        <v>8605718</v>
      </c>
      <c r="E44" s="20" t="s">
        <v>14</v>
      </c>
      <c r="F44" s="20">
        <v>82563</v>
      </c>
      <c r="G44" s="34" t="s">
        <v>15</v>
      </c>
      <c r="H44" s="20">
        <v>1563083</v>
      </c>
      <c r="I44" s="34" t="s">
        <v>15</v>
      </c>
      <c r="J44" s="20">
        <v>11904</v>
      </c>
      <c r="K44" s="20">
        <v>173583</v>
      </c>
      <c r="L44" s="9" t="s">
        <v>15</v>
      </c>
      <c r="M44" s="20" t="s">
        <v>15</v>
      </c>
      <c r="N44" s="20">
        <v>31753</v>
      </c>
    </row>
    <row r="45" spans="1:14" x14ac:dyDescent="0.25">
      <c r="A45" s="19" t="s">
        <v>51</v>
      </c>
      <c r="B45" s="20">
        <v>59893884</v>
      </c>
      <c r="C45" s="20">
        <v>5989388</v>
      </c>
      <c r="D45" s="20">
        <v>2395755</v>
      </c>
      <c r="E45" s="20">
        <v>6724632</v>
      </c>
      <c r="F45" s="20" t="s">
        <v>15</v>
      </c>
      <c r="G45" s="34" t="s">
        <v>15</v>
      </c>
      <c r="H45" s="20">
        <v>7280</v>
      </c>
      <c r="I45" s="34" t="s">
        <v>15</v>
      </c>
      <c r="J45" s="20" t="s">
        <v>15</v>
      </c>
      <c r="K45" s="20" t="s">
        <v>15</v>
      </c>
      <c r="L45" s="9" t="s">
        <v>15</v>
      </c>
      <c r="M45" s="20" t="s">
        <v>15</v>
      </c>
      <c r="N45" s="20" t="s">
        <v>15</v>
      </c>
    </row>
    <row r="46" spans="1:14" x14ac:dyDescent="0.25">
      <c r="A46" s="19" t="s">
        <v>52</v>
      </c>
      <c r="B46" s="20">
        <v>10913164</v>
      </c>
      <c r="C46" s="20">
        <v>10913164</v>
      </c>
      <c r="D46" s="20">
        <v>10913164</v>
      </c>
      <c r="E46" s="20" t="s">
        <v>14</v>
      </c>
      <c r="F46" s="20">
        <v>2757544</v>
      </c>
      <c r="G46" s="34">
        <v>4</v>
      </c>
      <c r="H46" s="20">
        <v>1752468</v>
      </c>
      <c r="I46" s="34">
        <v>4</v>
      </c>
      <c r="J46" s="20" t="s">
        <v>15</v>
      </c>
      <c r="K46" s="20" t="s">
        <v>15</v>
      </c>
      <c r="L46" s="9" t="s">
        <v>15</v>
      </c>
      <c r="M46" s="20">
        <v>253387</v>
      </c>
      <c r="N46" s="20">
        <v>775189</v>
      </c>
    </row>
    <row r="47" spans="1:14" x14ac:dyDescent="0.25">
      <c r="A47" s="19" t="s">
        <v>53</v>
      </c>
      <c r="B47" s="20">
        <v>8848699</v>
      </c>
      <c r="C47" s="20">
        <v>8848699</v>
      </c>
      <c r="D47" s="20">
        <v>8848699</v>
      </c>
      <c r="E47" s="20" t="s">
        <v>14</v>
      </c>
      <c r="F47" s="20" t="s">
        <v>15</v>
      </c>
      <c r="G47" s="34" t="s">
        <v>15</v>
      </c>
      <c r="H47" s="20">
        <v>1185564</v>
      </c>
      <c r="I47" s="34" t="s">
        <v>15</v>
      </c>
      <c r="J47" s="20" t="s">
        <v>15</v>
      </c>
      <c r="K47" s="20">
        <v>308700</v>
      </c>
      <c r="L47" s="9" t="s">
        <v>15</v>
      </c>
      <c r="M47" s="20" t="s">
        <v>15</v>
      </c>
      <c r="N47" s="20">
        <v>728679</v>
      </c>
    </row>
    <row r="48" spans="1:14" x14ac:dyDescent="0.25">
      <c r="A48" s="19" t="s">
        <v>54</v>
      </c>
      <c r="B48" s="20">
        <v>47249584</v>
      </c>
      <c r="C48" s="20">
        <v>47249584</v>
      </c>
      <c r="D48" s="20">
        <v>47249584</v>
      </c>
      <c r="E48" s="20" t="s">
        <v>14</v>
      </c>
      <c r="F48" s="20">
        <v>504811</v>
      </c>
      <c r="G48" s="34" t="s">
        <v>15</v>
      </c>
      <c r="H48" s="20">
        <v>13845161</v>
      </c>
      <c r="I48" s="34" t="s">
        <v>15</v>
      </c>
      <c r="J48" s="20">
        <v>322590</v>
      </c>
      <c r="K48" s="20">
        <v>2271726</v>
      </c>
      <c r="L48" s="9" t="s">
        <v>15</v>
      </c>
      <c r="M48" s="20" t="s">
        <v>15</v>
      </c>
      <c r="N48" s="20">
        <v>3068584</v>
      </c>
    </row>
    <row r="49" spans="1:17" x14ac:dyDescent="0.25">
      <c r="A49" s="19" t="s">
        <v>55</v>
      </c>
      <c r="B49" s="20">
        <v>65497748</v>
      </c>
      <c r="C49" s="20">
        <v>65497748</v>
      </c>
      <c r="D49" s="20">
        <v>4781336</v>
      </c>
      <c r="E49" s="20" t="s">
        <v>14</v>
      </c>
      <c r="F49" s="20">
        <v>3510</v>
      </c>
      <c r="G49" s="34" t="s">
        <v>15</v>
      </c>
      <c r="H49" s="20">
        <v>3001406</v>
      </c>
      <c r="I49" s="34" t="s">
        <v>15</v>
      </c>
      <c r="J49" s="20">
        <v>2023</v>
      </c>
      <c r="K49" s="20">
        <v>659313</v>
      </c>
      <c r="L49" s="9" t="s">
        <v>15</v>
      </c>
      <c r="M49" s="20" t="s">
        <v>15</v>
      </c>
      <c r="N49" s="20">
        <v>489</v>
      </c>
    </row>
    <row r="50" spans="1:17" x14ac:dyDescent="0.25">
      <c r="A50" s="35" t="s">
        <v>56</v>
      </c>
      <c r="B50" s="20">
        <v>61788786</v>
      </c>
      <c r="C50" s="20">
        <v>61788786</v>
      </c>
      <c r="D50" s="20">
        <v>45105814</v>
      </c>
      <c r="E50" s="20" t="s">
        <v>14</v>
      </c>
      <c r="F50" s="20">
        <v>3510</v>
      </c>
      <c r="G50" s="34" t="s">
        <v>15</v>
      </c>
      <c r="H50" s="20">
        <v>2998313</v>
      </c>
      <c r="I50" s="34" t="s">
        <v>15</v>
      </c>
      <c r="J50" s="20">
        <v>2023</v>
      </c>
      <c r="K50" s="20">
        <v>658338</v>
      </c>
      <c r="L50" s="9" t="s">
        <v>15</v>
      </c>
      <c r="M50" s="20" t="s">
        <v>15</v>
      </c>
      <c r="N50" s="20" t="s">
        <v>15</v>
      </c>
    </row>
    <row r="51" spans="1:17" x14ac:dyDescent="0.25">
      <c r="A51" s="35" t="s">
        <v>57</v>
      </c>
      <c r="B51" s="20">
        <v>1799550</v>
      </c>
      <c r="C51" s="20">
        <v>1799550</v>
      </c>
      <c r="D51" s="20">
        <v>1102836</v>
      </c>
      <c r="E51" s="20">
        <v>128000</v>
      </c>
      <c r="F51" s="20" t="s">
        <v>15</v>
      </c>
      <c r="G51" s="34" t="s">
        <v>15</v>
      </c>
      <c r="H51" s="20">
        <v>3093</v>
      </c>
      <c r="I51" s="34" t="s">
        <v>15</v>
      </c>
      <c r="J51" s="20" t="s">
        <v>15</v>
      </c>
      <c r="K51" s="20">
        <v>975</v>
      </c>
      <c r="L51" s="9" t="s">
        <v>15</v>
      </c>
      <c r="M51" s="20" t="s">
        <v>15</v>
      </c>
      <c r="N51" s="20">
        <v>489</v>
      </c>
    </row>
    <row r="52" spans="1:17" x14ac:dyDescent="0.25">
      <c r="A52" s="19" t="s">
        <v>58</v>
      </c>
      <c r="B52" s="20">
        <v>20017676</v>
      </c>
      <c r="C52" s="20">
        <v>20017676</v>
      </c>
      <c r="D52" s="20">
        <v>20017676</v>
      </c>
      <c r="E52" s="20" t="s">
        <v>14</v>
      </c>
      <c r="F52" s="20">
        <v>191705</v>
      </c>
      <c r="G52" s="34" t="s">
        <v>15</v>
      </c>
      <c r="H52" s="20">
        <v>5958308</v>
      </c>
      <c r="I52" s="34" t="s">
        <v>15</v>
      </c>
      <c r="J52" s="20" t="s">
        <v>15</v>
      </c>
      <c r="K52" s="20" t="s">
        <v>15</v>
      </c>
      <c r="L52" s="9" t="s">
        <v>15</v>
      </c>
      <c r="M52" s="20" t="s">
        <v>15</v>
      </c>
      <c r="N52" s="20">
        <v>2168521</v>
      </c>
    </row>
    <row r="53" spans="1:17" x14ac:dyDescent="0.25">
      <c r="A53" s="19" t="s">
        <v>59</v>
      </c>
      <c r="B53" s="20">
        <v>16320537</v>
      </c>
      <c r="C53" s="20">
        <v>12851231</v>
      </c>
      <c r="D53" s="20">
        <v>4670285</v>
      </c>
      <c r="E53" s="20" t="s">
        <v>14</v>
      </c>
      <c r="F53" s="20" t="s">
        <v>15</v>
      </c>
      <c r="G53" s="34" t="s">
        <v>15</v>
      </c>
      <c r="H53" s="20">
        <v>60765</v>
      </c>
      <c r="I53" s="34" t="s">
        <v>15</v>
      </c>
      <c r="J53" s="20" t="s">
        <v>15</v>
      </c>
      <c r="K53" s="20">
        <v>1191</v>
      </c>
      <c r="L53" s="34" t="s">
        <v>15</v>
      </c>
      <c r="M53" s="20" t="s">
        <v>15</v>
      </c>
      <c r="N53" s="20">
        <v>79120</v>
      </c>
    </row>
    <row r="54" spans="1:17" x14ac:dyDescent="0.25">
      <c r="A54" s="36" t="s">
        <v>60</v>
      </c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17" x14ac:dyDescent="0.25">
      <c r="A55" s="19" t="s">
        <v>61</v>
      </c>
      <c r="B55" s="20">
        <v>12224110</v>
      </c>
      <c r="C55" s="20">
        <v>5545712</v>
      </c>
      <c r="D55" s="20">
        <v>305358</v>
      </c>
      <c r="E55" s="20" t="s">
        <v>14</v>
      </c>
      <c r="F55" s="20" t="s">
        <v>15</v>
      </c>
      <c r="G55" s="34" t="s">
        <v>15</v>
      </c>
      <c r="H55" s="20">
        <v>7781</v>
      </c>
      <c r="I55" s="34" t="s">
        <v>15</v>
      </c>
      <c r="J55" s="20" t="s">
        <v>15</v>
      </c>
      <c r="K55" s="20">
        <v>281</v>
      </c>
      <c r="L55" s="9" t="s">
        <v>15</v>
      </c>
      <c r="M55" s="20" t="s">
        <v>15</v>
      </c>
      <c r="N55" s="20">
        <v>2268</v>
      </c>
      <c r="P55" s="40"/>
      <c r="Q55" s="41"/>
    </row>
    <row r="56" spans="1:17" x14ac:dyDescent="0.25">
      <c r="A56" s="19" t="s">
        <v>62</v>
      </c>
      <c r="B56" s="20">
        <v>215313504</v>
      </c>
      <c r="C56" s="20">
        <v>43708641</v>
      </c>
      <c r="D56" s="20">
        <v>4952211</v>
      </c>
      <c r="E56" s="20" t="s">
        <v>14</v>
      </c>
      <c r="F56" s="20" t="s">
        <v>15</v>
      </c>
      <c r="G56" s="34" t="s">
        <v>15</v>
      </c>
      <c r="H56" s="20">
        <v>151530</v>
      </c>
      <c r="I56" s="34">
        <v>3</v>
      </c>
      <c r="J56" s="20" t="s">
        <v>15</v>
      </c>
      <c r="K56" s="20" t="s">
        <v>15</v>
      </c>
      <c r="L56" s="9" t="s">
        <v>15</v>
      </c>
      <c r="M56" s="20" t="s">
        <v>15</v>
      </c>
      <c r="N56" s="20" t="s">
        <v>15</v>
      </c>
    </row>
    <row r="57" spans="1:17" x14ac:dyDescent="0.25">
      <c r="A57" s="19" t="s">
        <v>63</v>
      </c>
      <c r="B57" s="20">
        <v>51874024</v>
      </c>
      <c r="C57" s="20">
        <v>11484390</v>
      </c>
      <c r="D57" s="20">
        <v>5212302</v>
      </c>
      <c r="E57" s="20">
        <v>2601009</v>
      </c>
      <c r="F57" s="20" t="s">
        <v>15</v>
      </c>
      <c r="G57" s="34" t="s">
        <v>15</v>
      </c>
      <c r="H57" s="20">
        <v>73561</v>
      </c>
      <c r="I57" s="34">
        <v>3</v>
      </c>
      <c r="J57" s="20" t="s">
        <v>15</v>
      </c>
      <c r="K57" s="20" t="s">
        <v>15</v>
      </c>
      <c r="L57" s="9" t="s">
        <v>15</v>
      </c>
      <c r="M57" s="20" t="s">
        <v>15</v>
      </c>
      <c r="N57" s="20" t="s">
        <v>15</v>
      </c>
    </row>
    <row r="58" spans="1:17" x14ac:dyDescent="0.25">
      <c r="A58" s="19" t="s">
        <v>64</v>
      </c>
      <c r="B58" s="20">
        <v>5180829</v>
      </c>
      <c r="C58" s="20">
        <v>1813290</v>
      </c>
      <c r="D58" s="20">
        <v>51808</v>
      </c>
      <c r="E58" s="20">
        <v>28049</v>
      </c>
      <c r="F58" s="20" t="s">
        <v>15</v>
      </c>
      <c r="G58" s="34" t="s">
        <v>15</v>
      </c>
      <c r="H58" s="20">
        <v>462</v>
      </c>
      <c r="I58" s="34">
        <v>5</v>
      </c>
      <c r="J58" s="20" t="s">
        <v>15</v>
      </c>
      <c r="K58" s="20" t="s">
        <v>15</v>
      </c>
      <c r="L58" s="9" t="s">
        <v>15</v>
      </c>
      <c r="M58" s="20" t="s">
        <v>15</v>
      </c>
      <c r="N58" s="20" t="s">
        <v>15</v>
      </c>
    </row>
    <row r="59" spans="1:17" x14ac:dyDescent="0.25">
      <c r="A59" s="19" t="s">
        <v>65</v>
      </c>
      <c r="B59" s="20">
        <v>11228821</v>
      </c>
      <c r="C59" s="20">
        <v>6185059</v>
      </c>
      <c r="D59" s="20">
        <v>158888</v>
      </c>
      <c r="E59" s="20" t="s">
        <v>14</v>
      </c>
      <c r="F59" s="20" t="s">
        <v>15</v>
      </c>
      <c r="G59" s="34" t="s">
        <v>15</v>
      </c>
      <c r="H59" s="20">
        <v>167</v>
      </c>
      <c r="I59" s="34">
        <v>5</v>
      </c>
      <c r="J59" s="20" t="s">
        <v>15</v>
      </c>
      <c r="K59" s="20" t="s">
        <v>15</v>
      </c>
      <c r="L59" s="9" t="s">
        <v>15</v>
      </c>
      <c r="M59" s="20" t="s">
        <v>15</v>
      </c>
      <c r="N59" s="20">
        <v>170</v>
      </c>
    </row>
    <row r="60" spans="1:17" x14ac:dyDescent="0.25">
      <c r="A60" s="19" t="s">
        <v>66</v>
      </c>
      <c r="B60" s="20">
        <v>18001000</v>
      </c>
      <c r="C60" s="20">
        <v>10201167</v>
      </c>
      <c r="D60" s="20">
        <v>808255</v>
      </c>
      <c r="E60" s="20">
        <v>95338</v>
      </c>
      <c r="F60" s="20" t="s">
        <v>15</v>
      </c>
      <c r="G60" s="34" t="s">
        <v>15</v>
      </c>
      <c r="H60" s="20">
        <v>1666</v>
      </c>
      <c r="I60" s="34">
        <v>5</v>
      </c>
      <c r="J60" s="20" t="s">
        <v>15</v>
      </c>
      <c r="K60" s="20" t="s">
        <v>15</v>
      </c>
      <c r="L60" s="9" t="s">
        <v>15</v>
      </c>
      <c r="M60" s="20" t="s">
        <v>15</v>
      </c>
      <c r="N60" s="20" t="s">
        <v>15</v>
      </c>
    </row>
    <row r="61" spans="1:17" x14ac:dyDescent="0.25">
      <c r="A61" s="19" t="s">
        <v>67</v>
      </c>
      <c r="B61" s="20">
        <v>304557</v>
      </c>
      <c r="C61" s="20">
        <v>168505</v>
      </c>
      <c r="D61" s="20">
        <v>28111</v>
      </c>
      <c r="E61" s="20" t="s">
        <v>14</v>
      </c>
      <c r="F61" s="20" t="s">
        <v>15</v>
      </c>
      <c r="G61" s="34" t="s">
        <v>15</v>
      </c>
      <c r="H61" s="20">
        <v>51</v>
      </c>
      <c r="I61" s="34">
        <v>3</v>
      </c>
      <c r="J61" s="20" t="s">
        <v>15</v>
      </c>
      <c r="K61" s="20" t="s">
        <v>15</v>
      </c>
      <c r="L61" s="9" t="s">
        <v>15</v>
      </c>
      <c r="M61" s="20" t="s">
        <v>15</v>
      </c>
      <c r="N61" s="20" t="s">
        <v>15</v>
      </c>
    </row>
    <row r="62" spans="1:17" x14ac:dyDescent="0.25">
      <c r="A62" s="19" t="s">
        <v>68</v>
      </c>
      <c r="B62" s="20">
        <v>17843908</v>
      </c>
      <c r="C62" s="20">
        <v>13470723</v>
      </c>
      <c r="D62" s="20">
        <v>2434444</v>
      </c>
      <c r="E62" s="20">
        <v>50750</v>
      </c>
      <c r="F62" s="20" t="s">
        <v>15</v>
      </c>
      <c r="G62" s="34" t="s">
        <v>15</v>
      </c>
      <c r="H62" s="20">
        <v>1856</v>
      </c>
      <c r="I62" s="34">
        <v>5</v>
      </c>
      <c r="J62" s="20" t="s">
        <v>15</v>
      </c>
      <c r="K62" s="20" t="s">
        <v>15</v>
      </c>
      <c r="L62" s="9" t="s">
        <v>15</v>
      </c>
      <c r="M62" s="20" t="s">
        <v>15</v>
      </c>
      <c r="N62" s="20" t="s">
        <v>15</v>
      </c>
    </row>
    <row r="63" spans="1:17" x14ac:dyDescent="0.25">
      <c r="A63" s="19" t="s">
        <v>69</v>
      </c>
      <c r="B63" s="20">
        <v>808726</v>
      </c>
      <c r="C63" s="20">
        <v>808726</v>
      </c>
      <c r="D63" s="20">
        <v>88264</v>
      </c>
      <c r="E63" s="20" t="s">
        <v>14</v>
      </c>
      <c r="F63" s="20" t="s">
        <v>15</v>
      </c>
      <c r="G63" s="34" t="s">
        <v>15</v>
      </c>
      <c r="H63" s="20">
        <v>18988</v>
      </c>
      <c r="I63" s="34" t="s">
        <v>15</v>
      </c>
      <c r="J63" s="20" t="s">
        <v>15</v>
      </c>
      <c r="K63" s="20">
        <v>49</v>
      </c>
      <c r="L63" s="9" t="s">
        <v>15</v>
      </c>
      <c r="M63" s="20" t="s">
        <v>15</v>
      </c>
      <c r="N63" s="20">
        <v>1732</v>
      </c>
    </row>
    <row r="64" spans="1:17" x14ac:dyDescent="0.25">
      <c r="A64" s="19" t="s">
        <v>70</v>
      </c>
      <c r="B64" s="20">
        <v>11584996</v>
      </c>
      <c r="C64" s="20">
        <v>10350267</v>
      </c>
      <c r="D64" s="20">
        <v>2808087</v>
      </c>
      <c r="E64" s="20" t="s">
        <v>14</v>
      </c>
      <c r="F64" s="20" t="s">
        <v>15</v>
      </c>
      <c r="G64" s="34" t="s">
        <v>15</v>
      </c>
      <c r="H64" s="20">
        <v>6666</v>
      </c>
      <c r="I64" s="34" t="s">
        <v>15</v>
      </c>
      <c r="J64" s="20" t="s">
        <v>15</v>
      </c>
      <c r="K64" s="20">
        <v>2381</v>
      </c>
      <c r="L64" s="9" t="s">
        <v>15</v>
      </c>
      <c r="M64" s="20" t="s">
        <v>15</v>
      </c>
      <c r="N64" s="20">
        <v>5710</v>
      </c>
    </row>
    <row r="65" spans="1:14" x14ac:dyDescent="0.25">
      <c r="A65" s="19" t="s">
        <v>71</v>
      </c>
      <c r="B65" s="20">
        <v>10432860</v>
      </c>
      <c r="C65" s="20">
        <v>9450085</v>
      </c>
      <c r="D65" s="20">
        <v>2659127</v>
      </c>
      <c r="E65" s="20">
        <v>200265</v>
      </c>
      <c r="F65" s="20" t="s">
        <v>15</v>
      </c>
      <c r="G65" s="34" t="s">
        <v>15</v>
      </c>
      <c r="H65" s="20">
        <v>1715</v>
      </c>
      <c r="I65" s="34" t="s">
        <v>15</v>
      </c>
      <c r="J65" s="20" t="s">
        <v>15</v>
      </c>
      <c r="K65" s="20">
        <v>38</v>
      </c>
      <c r="L65" s="9" t="s">
        <v>15</v>
      </c>
      <c r="M65" s="20" t="s">
        <v>15</v>
      </c>
      <c r="N65" s="20">
        <v>1827</v>
      </c>
    </row>
    <row r="66" spans="1:14" x14ac:dyDescent="0.25">
      <c r="A66" s="19" t="s">
        <v>72</v>
      </c>
      <c r="B66" s="20">
        <v>127504128</v>
      </c>
      <c r="C66" s="20">
        <v>2703088</v>
      </c>
      <c r="D66" s="20">
        <v>127504</v>
      </c>
      <c r="E66" s="20">
        <v>21336688</v>
      </c>
      <c r="F66" s="20" t="s">
        <v>15</v>
      </c>
      <c r="G66" s="34" t="s">
        <v>15</v>
      </c>
      <c r="H66" s="20">
        <v>244</v>
      </c>
      <c r="I66" s="34" t="s">
        <v>15</v>
      </c>
      <c r="J66" s="20" t="s">
        <v>15</v>
      </c>
      <c r="K66" s="20" t="s">
        <v>15</v>
      </c>
      <c r="L66" s="9" t="s">
        <v>15</v>
      </c>
      <c r="M66" s="20" t="s">
        <v>15</v>
      </c>
      <c r="N66" s="20" t="s">
        <v>15</v>
      </c>
    </row>
    <row r="67" spans="1:14" x14ac:dyDescent="0.25">
      <c r="A67" s="19" t="s">
        <v>73</v>
      </c>
      <c r="B67" s="20">
        <v>6948392</v>
      </c>
      <c r="C67" s="20">
        <v>6114585</v>
      </c>
      <c r="D67" s="20">
        <v>241706</v>
      </c>
      <c r="E67" s="20">
        <v>535537</v>
      </c>
      <c r="F67" s="20" t="s">
        <v>15</v>
      </c>
      <c r="G67" s="34" t="s">
        <v>15</v>
      </c>
      <c r="H67" s="20">
        <v>16158</v>
      </c>
      <c r="I67" s="34">
        <v>4</v>
      </c>
      <c r="J67" s="20" t="s">
        <v>15</v>
      </c>
      <c r="K67" s="20" t="s">
        <v>15</v>
      </c>
      <c r="L67" s="9" t="s">
        <v>15</v>
      </c>
      <c r="M67" s="20" t="s">
        <v>15</v>
      </c>
      <c r="N67" s="20" t="s">
        <v>15</v>
      </c>
    </row>
    <row r="68" spans="1:14" x14ac:dyDescent="0.25">
      <c r="A68" s="19" t="s">
        <v>74</v>
      </c>
      <c r="B68" s="20">
        <v>4408581</v>
      </c>
      <c r="C68" s="20">
        <v>2953749</v>
      </c>
      <c r="D68" s="20">
        <v>189190</v>
      </c>
      <c r="E68" s="20">
        <v>71176</v>
      </c>
      <c r="F68" s="20" t="s">
        <v>15</v>
      </c>
      <c r="G68" s="34" t="s">
        <v>15</v>
      </c>
      <c r="H68" s="20">
        <v>7173</v>
      </c>
      <c r="I68" s="34">
        <v>5</v>
      </c>
      <c r="J68" s="20" t="s">
        <v>15</v>
      </c>
      <c r="K68" s="20" t="s">
        <v>15</v>
      </c>
      <c r="L68" s="9" t="s">
        <v>15</v>
      </c>
      <c r="M68" s="20" t="s">
        <v>15</v>
      </c>
      <c r="N68" s="20" t="s">
        <v>15</v>
      </c>
    </row>
    <row r="69" spans="1:14" x14ac:dyDescent="0.25">
      <c r="A69" s="19" t="s">
        <v>75</v>
      </c>
      <c r="B69" s="20">
        <v>34049588</v>
      </c>
      <c r="C69" s="20">
        <v>13373316</v>
      </c>
      <c r="D69" s="20">
        <v>1704522</v>
      </c>
      <c r="E69" s="20" t="s">
        <v>14</v>
      </c>
      <c r="F69" s="20" t="s">
        <v>15</v>
      </c>
      <c r="G69" s="34" t="s">
        <v>15</v>
      </c>
      <c r="H69" s="20">
        <v>27785</v>
      </c>
      <c r="I69" s="34" t="s">
        <v>15</v>
      </c>
      <c r="J69" s="20" t="s">
        <v>15</v>
      </c>
      <c r="K69" s="20" t="s">
        <v>15</v>
      </c>
      <c r="L69" s="9" t="s">
        <v>15</v>
      </c>
      <c r="M69" s="20" t="s">
        <v>15</v>
      </c>
      <c r="N69" s="20" t="s">
        <v>15</v>
      </c>
    </row>
    <row r="70" spans="1:14" x14ac:dyDescent="0.25">
      <c r="A70" s="19" t="s">
        <v>76</v>
      </c>
      <c r="B70" s="20">
        <v>618040</v>
      </c>
      <c r="C70" s="20">
        <v>91285</v>
      </c>
      <c r="D70" s="20">
        <v>26242</v>
      </c>
      <c r="E70" s="20" t="s">
        <v>14</v>
      </c>
      <c r="F70" s="20" t="s">
        <v>15</v>
      </c>
      <c r="G70" s="34" t="s">
        <v>15</v>
      </c>
      <c r="H70" s="20">
        <v>61</v>
      </c>
      <c r="I70" s="34">
        <v>5</v>
      </c>
      <c r="J70" s="20" t="s">
        <v>15</v>
      </c>
      <c r="K70" s="20" t="s">
        <v>15</v>
      </c>
      <c r="L70" s="9" t="s">
        <v>15</v>
      </c>
      <c r="M70" s="20" t="s">
        <v>15</v>
      </c>
      <c r="N70" s="20" t="s">
        <v>15</v>
      </c>
    </row>
    <row r="71" spans="1:14" x14ac:dyDescent="0.25">
      <c r="A71" s="19" t="s">
        <v>77</v>
      </c>
      <c r="B71" s="20">
        <v>28301696</v>
      </c>
      <c r="C71" s="20">
        <v>14150848</v>
      </c>
      <c r="D71" s="20">
        <v>5869347</v>
      </c>
      <c r="E71" s="20">
        <v>16341747</v>
      </c>
      <c r="F71" s="20" t="s">
        <v>15</v>
      </c>
      <c r="G71" s="34" t="s">
        <v>15</v>
      </c>
      <c r="H71" s="20">
        <v>151458</v>
      </c>
      <c r="I71" s="34">
        <v>4</v>
      </c>
      <c r="J71" s="20" t="s">
        <v>15</v>
      </c>
      <c r="K71" s="20" t="s">
        <v>15</v>
      </c>
      <c r="L71" s="34" t="s">
        <v>15</v>
      </c>
      <c r="M71" s="20" t="s">
        <v>15</v>
      </c>
      <c r="N71" s="20" t="s">
        <v>15</v>
      </c>
    </row>
    <row r="72" spans="1:14" x14ac:dyDescent="0.25">
      <c r="A72" s="36" t="s">
        <v>78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</row>
    <row r="73" spans="1:14" x14ac:dyDescent="0.25">
      <c r="A73" s="19" t="s">
        <v>79</v>
      </c>
      <c r="B73" s="20">
        <v>41128772</v>
      </c>
      <c r="C73" s="20">
        <v>31754639</v>
      </c>
      <c r="D73" s="20">
        <v>11198641</v>
      </c>
      <c r="E73" s="20" t="s">
        <v>14</v>
      </c>
      <c r="F73" s="20">
        <v>145</v>
      </c>
      <c r="G73" s="34" t="s">
        <v>15</v>
      </c>
      <c r="H73" s="20">
        <v>92134</v>
      </c>
      <c r="I73" s="34" t="s">
        <v>15</v>
      </c>
      <c r="J73" s="20" t="s">
        <v>15</v>
      </c>
      <c r="K73" s="20">
        <v>3862</v>
      </c>
      <c r="L73" s="9" t="s">
        <v>15</v>
      </c>
      <c r="M73" s="20">
        <v>23</v>
      </c>
      <c r="N73" s="20">
        <v>29624</v>
      </c>
    </row>
    <row r="74" spans="1:14" x14ac:dyDescent="0.25">
      <c r="A74" s="19" t="s">
        <v>80</v>
      </c>
      <c r="B74" s="20">
        <v>1120849</v>
      </c>
      <c r="C74" s="20">
        <v>840547</v>
      </c>
      <c r="D74" s="20">
        <v>393508</v>
      </c>
      <c r="E74" s="20" t="s">
        <v>14</v>
      </c>
      <c r="F74" s="20" t="s">
        <v>15</v>
      </c>
      <c r="G74" s="34" t="s">
        <v>15</v>
      </c>
      <c r="H74" s="20">
        <v>39561</v>
      </c>
      <c r="I74" s="34" t="s">
        <v>15</v>
      </c>
      <c r="J74" s="20" t="s">
        <v>15</v>
      </c>
      <c r="K74" s="20">
        <v>1087</v>
      </c>
      <c r="L74" s="9" t="s">
        <v>15</v>
      </c>
      <c r="M74" s="20" t="s">
        <v>15</v>
      </c>
      <c r="N74" s="20" t="s">
        <v>15</v>
      </c>
    </row>
    <row r="75" spans="1:14" x14ac:dyDescent="0.25">
      <c r="A75" s="19" t="s">
        <v>81</v>
      </c>
      <c r="B75" s="20">
        <v>88550568</v>
      </c>
      <c r="C75" s="20">
        <v>904101</v>
      </c>
      <c r="D75" s="20">
        <v>0</v>
      </c>
      <c r="E75" s="20">
        <v>663952</v>
      </c>
      <c r="F75" s="20" t="s">
        <v>15</v>
      </c>
      <c r="G75" s="34" t="s">
        <v>15</v>
      </c>
      <c r="H75" s="20">
        <v>5677</v>
      </c>
      <c r="I75" s="34" t="s">
        <v>15</v>
      </c>
      <c r="J75" s="20" t="s">
        <v>15</v>
      </c>
      <c r="K75" s="20" t="s">
        <v>15</v>
      </c>
      <c r="L75" s="9" t="s">
        <v>15</v>
      </c>
      <c r="M75" s="20" t="s">
        <v>15</v>
      </c>
      <c r="N75" s="20" t="s">
        <v>15</v>
      </c>
    </row>
    <row r="76" spans="1:14" x14ac:dyDescent="0.25">
      <c r="A76" s="19" t="s">
        <v>82</v>
      </c>
      <c r="B76" s="20">
        <v>235824864</v>
      </c>
      <c r="C76" s="20">
        <v>231841782</v>
      </c>
      <c r="D76" s="20">
        <v>68193476</v>
      </c>
      <c r="E76" s="20" t="s">
        <v>14</v>
      </c>
      <c r="F76" s="20">
        <v>435</v>
      </c>
      <c r="G76" s="34" t="s">
        <v>15</v>
      </c>
      <c r="H76" s="20">
        <v>1205262</v>
      </c>
      <c r="I76" s="34" t="s">
        <v>15</v>
      </c>
      <c r="J76" s="20">
        <v>13</v>
      </c>
      <c r="K76" s="20">
        <v>619134</v>
      </c>
      <c r="L76" s="9" t="s">
        <v>15</v>
      </c>
      <c r="M76" s="20" t="s">
        <v>15</v>
      </c>
      <c r="N76" s="20" t="s">
        <v>15</v>
      </c>
    </row>
    <row r="77" spans="1:14" x14ac:dyDescent="0.25">
      <c r="A77" s="19" t="s">
        <v>83</v>
      </c>
      <c r="B77" s="20">
        <v>36408820</v>
      </c>
      <c r="C77" s="20">
        <v>3904183</v>
      </c>
      <c r="D77" s="20">
        <v>0</v>
      </c>
      <c r="E77" s="20">
        <v>0</v>
      </c>
      <c r="F77" s="20" t="s">
        <v>15</v>
      </c>
      <c r="G77" s="34" t="s">
        <v>15</v>
      </c>
      <c r="H77" s="20">
        <v>4319</v>
      </c>
      <c r="I77" s="34">
        <v>3</v>
      </c>
      <c r="J77" s="20" t="s">
        <v>15</v>
      </c>
      <c r="K77" s="20" t="s">
        <v>15</v>
      </c>
      <c r="L77" s="9" t="s">
        <v>15</v>
      </c>
      <c r="M77" s="20" t="s">
        <v>15</v>
      </c>
      <c r="N77" s="20" t="s">
        <v>15</v>
      </c>
    </row>
    <row r="78" spans="1:14" x14ac:dyDescent="0.25">
      <c r="A78" s="19" t="s">
        <v>84</v>
      </c>
      <c r="B78" s="20">
        <v>17597512</v>
      </c>
      <c r="C78" s="20">
        <v>17597512</v>
      </c>
      <c r="D78" s="20">
        <v>8956606</v>
      </c>
      <c r="E78" s="20" t="s">
        <v>14</v>
      </c>
      <c r="F78" s="20">
        <v>11900</v>
      </c>
      <c r="G78" s="34">
        <v>4</v>
      </c>
      <c r="H78" s="20">
        <v>11550</v>
      </c>
      <c r="I78" s="34">
        <v>4</v>
      </c>
      <c r="J78" s="20" t="s">
        <v>15</v>
      </c>
      <c r="K78" s="20" t="s">
        <v>15</v>
      </c>
      <c r="L78" s="9" t="s">
        <v>15</v>
      </c>
      <c r="M78" s="20" t="s">
        <v>15</v>
      </c>
      <c r="N78" s="20" t="s">
        <v>15</v>
      </c>
    </row>
    <row r="79" spans="1:14" x14ac:dyDescent="0.25">
      <c r="A79" s="19" t="s">
        <v>85</v>
      </c>
      <c r="B79" s="20">
        <v>46874204</v>
      </c>
      <c r="C79" s="20">
        <v>46874204</v>
      </c>
      <c r="D79" s="20">
        <v>40733683</v>
      </c>
      <c r="E79" s="20" t="s">
        <v>14</v>
      </c>
      <c r="F79" s="20">
        <v>2412374</v>
      </c>
      <c r="G79" s="34" t="s">
        <v>15</v>
      </c>
      <c r="H79" s="20">
        <v>1355789</v>
      </c>
      <c r="I79" s="34" t="s">
        <v>15</v>
      </c>
      <c r="J79" s="20" t="s">
        <v>15</v>
      </c>
      <c r="K79" s="20" t="s">
        <v>15</v>
      </c>
      <c r="L79" s="9" t="s">
        <v>15</v>
      </c>
      <c r="M79" s="20" t="s">
        <v>15</v>
      </c>
      <c r="N79" s="20" t="s">
        <v>15</v>
      </c>
    </row>
    <row r="80" spans="1:14" x14ac:dyDescent="0.25">
      <c r="A80" s="19" t="s">
        <v>86</v>
      </c>
      <c r="B80" s="20">
        <v>33696616</v>
      </c>
      <c r="C80" s="20">
        <v>21688510</v>
      </c>
      <c r="D80" s="20">
        <v>5297813</v>
      </c>
      <c r="E80" s="20" t="s">
        <v>14</v>
      </c>
      <c r="F80" s="20">
        <v>38282</v>
      </c>
      <c r="G80" s="34" t="s">
        <v>15</v>
      </c>
      <c r="H80" s="20">
        <v>114079</v>
      </c>
      <c r="I80" s="34" t="s">
        <v>15</v>
      </c>
      <c r="J80" s="20">
        <v>8383</v>
      </c>
      <c r="K80" s="20">
        <v>24036</v>
      </c>
      <c r="L80" s="9" t="s">
        <v>15</v>
      </c>
      <c r="M80" s="20" t="s">
        <v>15</v>
      </c>
      <c r="N80" s="20">
        <v>17012</v>
      </c>
    </row>
    <row r="81" spans="1:17" x14ac:dyDescent="0.25">
      <c r="A81" s="36" t="s">
        <v>87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</row>
    <row r="82" spans="1:17" x14ac:dyDescent="0.25">
      <c r="A82" s="19" t="s">
        <v>88</v>
      </c>
      <c r="B82" s="20">
        <v>171186368</v>
      </c>
      <c r="C82" s="20">
        <v>18448800</v>
      </c>
      <c r="D82" s="20">
        <v>2162145</v>
      </c>
      <c r="E82" s="20" t="s">
        <v>14</v>
      </c>
      <c r="F82" s="20" t="s">
        <v>15</v>
      </c>
      <c r="G82" s="34" t="s">
        <v>15</v>
      </c>
      <c r="H82" s="20">
        <v>3177</v>
      </c>
      <c r="I82" s="34" t="s">
        <v>15</v>
      </c>
      <c r="J82" s="20" t="s">
        <v>15</v>
      </c>
      <c r="K82" s="20">
        <v>51</v>
      </c>
      <c r="L82" s="9" t="s">
        <v>15</v>
      </c>
      <c r="M82" s="20" t="s">
        <v>15</v>
      </c>
      <c r="N82" s="20">
        <v>15018</v>
      </c>
      <c r="P82" s="40"/>
      <c r="Q82" s="41"/>
    </row>
    <row r="83" spans="1:17" x14ac:dyDescent="0.25">
      <c r="A83" s="19" t="s">
        <v>89</v>
      </c>
      <c r="B83" s="20">
        <v>782455</v>
      </c>
      <c r="C83" s="20">
        <v>579017</v>
      </c>
      <c r="D83" s="20">
        <v>101719</v>
      </c>
      <c r="E83" s="20" t="s">
        <v>14</v>
      </c>
      <c r="F83" s="20" t="s">
        <v>15</v>
      </c>
      <c r="G83" s="34" t="s">
        <v>15</v>
      </c>
      <c r="H83" s="20">
        <v>6</v>
      </c>
      <c r="I83" s="34" t="s">
        <v>15</v>
      </c>
      <c r="J83" s="20" t="s">
        <v>15</v>
      </c>
      <c r="K83" s="20" t="s">
        <v>15</v>
      </c>
      <c r="L83" s="9" t="s">
        <v>15</v>
      </c>
      <c r="M83" s="20" t="s">
        <v>15</v>
      </c>
      <c r="N83" s="20" t="s">
        <v>15</v>
      </c>
      <c r="P83" s="40"/>
      <c r="Q83" s="41"/>
    </row>
    <row r="84" spans="1:17" x14ac:dyDescent="0.25">
      <c r="A84" s="19" t="s">
        <v>90</v>
      </c>
      <c r="B84" s="20">
        <v>26069416</v>
      </c>
      <c r="C84" s="20">
        <v>10191412</v>
      </c>
      <c r="D84" s="20">
        <v>1464422</v>
      </c>
      <c r="E84" s="20">
        <v>2014936</v>
      </c>
      <c r="F84" s="20" t="s">
        <v>15</v>
      </c>
      <c r="G84" s="34" t="s">
        <v>15</v>
      </c>
      <c r="H84" s="20">
        <v>2136</v>
      </c>
      <c r="I84" s="34" t="s">
        <v>15</v>
      </c>
      <c r="J84" s="20" t="s">
        <v>15</v>
      </c>
      <c r="K84" s="20" t="s">
        <v>15</v>
      </c>
      <c r="L84" s="9" t="s">
        <v>15</v>
      </c>
      <c r="M84" s="20" t="s">
        <v>15</v>
      </c>
      <c r="N84" s="20" t="s">
        <v>15</v>
      </c>
    </row>
    <row r="85" spans="1:17" x14ac:dyDescent="0.25">
      <c r="A85" s="19" t="s">
        <v>91</v>
      </c>
      <c r="B85" s="20">
        <v>1417173120</v>
      </c>
      <c r="C85" s="20">
        <v>1324206563</v>
      </c>
      <c r="D85" s="20">
        <v>171917271</v>
      </c>
      <c r="E85" s="20" t="s">
        <v>14</v>
      </c>
      <c r="F85" s="20" t="s">
        <v>15</v>
      </c>
      <c r="G85" s="34" t="s">
        <v>15</v>
      </c>
      <c r="H85" s="20">
        <v>101300</v>
      </c>
      <c r="I85" s="34">
        <v>5</v>
      </c>
      <c r="J85" s="20" t="s">
        <v>15</v>
      </c>
      <c r="K85" s="20" t="s">
        <v>15</v>
      </c>
      <c r="L85" s="9" t="s">
        <v>15</v>
      </c>
      <c r="M85" s="20" t="s">
        <v>15</v>
      </c>
      <c r="N85" s="20">
        <v>75222</v>
      </c>
    </row>
    <row r="86" spans="1:17" x14ac:dyDescent="0.25">
      <c r="A86" s="19" t="s">
        <v>92</v>
      </c>
      <c r="B86" s="20">
        <v>275501344</v>
      </c>
      <c r="C86" s="20">
        <v>275501344</v>
      </c>
      <c r="D86" s="20">
        <v>17615556</v>
      </c>
      <c r="E86" s="20">
        <v>22475294</v>
      </c>
      <c r="F86" s="20" t="s">
        <v>15</v>
      </c>
      <c r="G86" s="34" t="s">
        <v>15</v>
      </c>
      <c r="H86" s="20">
        <v>319951</v>
      </c>
      <c r="I86" s="34" t="s">
        <v>15</v>
      </c>
      <c r="J86" s="20" t="s">
        <v>15</v>
      </c>
      <c r="K86" s="20">
        <v>59555</v>
      </c>
      <c r="L86" s="9" t="s">
        <v>15</v>
      </c>
      <c r="M86" s="20" t="s">
        <v>15</v>
      </c>
      <c r="N86" s="20">
        <v>64024</v>
      </c>
    </row>
    <row r="87" spans="1:17" x14ac:dyDescent="0.25">
      <c r="A87" s="19" t="s">
        <v>93</v>
      </c>
      <c r="B87" s="20">
        <v>54179304</v>
      </c>
      <c r="C87" s="20">
        <v>47203653</v>
      </c>
      <c r="D87" s="20">
        <v>8893742</v>
      </c>
      <c r="E87" s="20" t="s">
        <v>14</v>
      </c>
      <c r="F87" s="20" t="s">
        <v>15</v>
      </c>
      <c r="G87" s="34" t="s">
        <v>15</v>
      </c>
      <c r="H87" s="20">
        <v>157538</v>
      </c>
      <c r="I87" s="34">
        <v>5</v>
      </c>
      <c r="J87" s="20" t="s">
        <v>15</v>
      </c>
      <c r="K87" s="20" t="s">
        <v>15</v>
      </c>
      <c r="L87" s="9" t="s">
        <v>15</v>
      </c>
      <c r="M87" s="20" t="s">
        <v>15</v>
      </c>
      <c r="N87" s="20" t="s">
        <v>15</v>
      </c>
    </row>
    <row r="88" spans="1:17" x14ac:dyDescent="0.25">
      <c r="A88" s="19" t="s">
        <v>94</v>
      </c>
      <c r="B88" s="20">
        <v>30547580</v>
      </c>
      <c r="C88" s="20">
        <v>8871460</v>
      </c>
      <c r="D88" s="20">
        <v>1596579</v>
      </c>
      <c r="E88" s="20">
        <v>103354</v>
      </c>
      <c r="F88" s="20"/>
      <c r="G88" s="34" t="s">
        <v>15</v>
      </c>
      <c r="H88" s="20">
        <v>428</v>
      </c>
      <c r="I88" s="34" t="s">
        <v>15</v>
      </c>
      <c r="J88" s="20"/>
      <c r="K88" s="20">
        <v>84</v>
      </c>
      <c r="L88" s="9" t="s">
        <v>15</v>
      </c>
      <c r="M88" s="20"/>
      <c r="N88" s="20" t="s">
        <v>15</v>
      </c>
    </row>
    <row r="89" spans="1:17" x14ac:dyDescent="0.25">
      <c r="A89" s="19" t="s">
        <v>95</v>
      </c>
      <c r="B89" s="20">
        <v>71697032</v>
      </c>
      <c r="C89" s="20">
        <v>13605229</v>
      </c>
      <c r="D89" s="20">
        <v>1587372</v>
      </c>
      <c r="E89" s="20">
        <v>314833</v>
      </c>
      <c r="F89" s="20" t="s">
        <v>15</v>
      </c>
      <c r="G89" s="34" t="s">
        <v>15</v>
      </c>
      <c r="H89" s="20">
        <v>6024</v>
      </c>
      <c r="I89" s="34" t="s">
        <v>15</v>
      </c>
      <c r="J89" s="20" t="s">
        <v>15</v>
      </c>
      <c r="K89" s="20">
        <v>2060</v>
      </c>
      <c r="L89" s="9" t="s">
        <v>15</v>
      </c>
      <c r="M89" s="20" t="s">
        <v>15</v>
      </c>
      <c r="N89" s="20">
        <v>2070</v>
      </c>
    </row>
    <row r="90" spans="1:17" x14ac:dyDescent="0.25">
      <c r="A90" s="19" t="s">
        <v>96</v>
      </c>
      <c r="B90" s="20">
        <v>1341296</v>
      </c>
      <c r="C90" s="20">
        <v>1261502</v>
      </c>
      <c r="D90" s="20">
        <v>454264</v>
      </c>
      <c r="E90" s="20">
        <v>0</v>
      </c>
      <c r="F90" s="20" t="s">
        <v>15</v>
      </c>
      <c r="G90" s="34" t="s">
        <v>15</v>
      </c>
      <c r="H90" s="20">
        <v>2</v>
      </c>
      <c r="I90" s="34" t="s">
        <v>15</v>
      </c>
      <c r="J90" s="20" t="s">
        <v>15</v>
      </c>
      <c r="K90" s="20" t="s">
        <v>15</v>
      </c>
      <c r="L90" s="34" t="s">
        <v>15</v>
      </c>
      <c r="M90" s="20" t="s">
        <v>15</v>
      </c>
      <c r="N90" s="20" t="s">
        <v>15</v>
      </c>
    </row>
    <row r="91" spans="1:17" x14ac:dyDescent="0.25">
      <c r="A91" s="36" t="s">
        <v>97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</row>
    <row r="92" spans="1:17" x14ac:dyDescent="0.25">
      <c r="A92" s="19" t="s">
        <v>98</v>
      </c>
      <c r="B92" s="42">
        <v>16767842</v>
      </c>
      <c r="C92" s="42">
        <v>11928400</v>
      </c>
      <c r="D92" s="42">
        <v>8069673</v>
      </c>
      <c r="E92" s="42">
        <v>23581</v>
      </c>
      <c r="F92" s="20" t="s">
        <v>15</v>
      </c>
      <c r="G92" s="34" t="s">
        <v>15</v>
      </c>
      <c r="H92" s="20">
        <v>1818</v>
      </c>
      <c r="I92" s="34" t="s">
        <v>15</v>
      </c>
      <c r="J92" s="20" t="s">
        <v>15</v>
      </c>
      <c r="K92" s="20" t="s">
        <v>15</v>
      </c>
      <c r="L92" s="9" t="s">
        <v>15</v>
      </c>
      <c r="M92" s="20" t="s">
        <v>15</v>
      </c>
      <c r="N92" s="20">
        <v>2235</v>
      </c>
      <c r="P92" s="40"/>
      <c r="Q92" s="41"/>
    </row>
    <row r="93" spans="1:17" x14ac:dyDescent="0.25">
      <c r="A93" s="19" t="s">
        <v>99</v>
      </c>
      <c r="B93" s="42">
        <v>7529475</v>
      </c>
      <c r="C93" s="42">
        <v>3917856</v>
      </c>
      <c r="D93" s="42">
        <v>3917856</v>
      </c>
      <c r="E93" s="42">
        <v>43612</v>
      </c>
      <c r="F93" s="20" t="s">
        <v>15</v>
      </c>
      <c r="G93" s="34" t="s">
        <v>15</v>
      </c>
      <c r="H93" s="20">
        <v>1343</v>
      </c>
      <c r="I93" s="34" t="s">
        <v>15</v>
      </c>
      <c r="J93" s="20" t="s">
        <v>15</v>
      </c>
      <c r="K93" s="20">
        <v>137</v>
      </c>
      <c r="L93" s="9" t="s">
        <v>15</v>
      </c>
      <c r="M93" s="20" t="s">
        <v>15</v>
      </c>
      <c r="N93" s="20">
        <v>860</v>
      </c>
      <c r="P93" s="40"/>
      <c r="Q93" s="41"/>
    </row>
    <row r="94" spans="1:17" x14ac:dyDescent="0.25">
      <c r="A94" s="19" t="s">
        <v>100</v>
      </c>
      <c r="B94" s="42">
        <v>33938220</v>
      </c>
      <c r="C94" s="42">
        <v>1357529</v>
      </c>
      <c r="D94" s="42">
        <v>1018147</v>
      </c>
      <c r="E94" s="42">
        <v>2969</v>
      </c>
      <c r="F94" s="20" t="s">
        <v>15</v>
      </c>
      <c r="G94" s="34" t="s">
        <v>15</v>
      </c>
      <c r="H94" s="20">
        <v>2807</v>
      </c>
      <c r="I94" s="34">
        <v>3</v>
      </c>
      <c r="J94" s="20" t="s">
        <v>15</v>
      </c>
      <c r="K94" s="20" t="s">
        <v>15</v>
      </c>
      <c r="L94" s="9" t="s">
        <v>15</v>
      </c>
      <c r="M94" s="20" t="s">
        <v>15</v>
      </c>
      <c r="N94" s="20" t="s">
        <v>15</v>
      </c>
      <c r="P94" s="40"/>
      <c r="Q94" s="41"/>
    </row>
    <row r="95" spans="1:17" x14ac:dyDescent="0.25">
      <c r="A95" s="19" t="s">
        <v>101</v>
      </c>
      <c r="B95" s="42">
        <v>10142619</v>
      </c>
      <c r="C95" s="42">
        <v>10142619</v>
      </c>
      <c r="D95" s="42">
        <v>9534062</v>
      </c>
      <c r="E95" s="42" t="s">
        <v>14</v>
      </c>
      <c r="F95" s="20">
        <v>123270</v>
      </c>
      <c r="G95" s="34" t="s">
        <v>15</v>
      </c>
      <c r="H95" s="20">
        <v>899510</v>
      </c>
      <c r="I95" s="34" t="s">
        <v>15</v>
      </c>
      <c r="J95" s="20" t="s">
        <v>15</v>
      </c>
      <c r="K95" s="20" t="s">
        <v>15</v>
      </c>
      <c r="L95" s="9" t="s">
        <v>15</v>
      </c>
      <c r="M95" s="20" t="s">
        <v>15</v>
      </c>
      <c r="N95" s="20" t="s">
        <v>15</v>
      </c>
    </row>
    <row r="96" spans="1:17" x14ac:dyDescent="0.25">
      <c r="A96" s="19" t="s">
        <v>102</v>
      </c>
      <c r="B96" s="20">
        <v>115559008</v>
      </c>
      <c r="C96" s="20">
        <v>67068869</v>
      </c>
      <c r="D96" s="20">
        <v>7875375</v>
      </c>
      <c r="E96" s="20">
        <v>411258</v>
      </c>
      <c r="F96" s="20" t="s">
        <v>15</v>
      </c>
      <c r="G96" s="34" t="s">
        <v>15</v>
      </c>
      <c r="H96" s="20">
        <v>238</v>
      </c>
      <c r="I96" s="34" t="s">
        <v>15</v>
      </c>
      <c r="J96" s="20" t="s">
        <v>15</v>
      </c>
      <c r="K96" s="20">
        <v>19</v>
      </c>
      <c r="L96" s="9" t="s">
        <v>15</v>
      </c>
      <c r="M96" s="20" t="s">
        <v>15</v>
      </c>
      <c r="N96" s="20">
        <v>2988</v>
      </c>
    </row>
    <row r="97" spans="1:14" x14ac:dyDescent="0.25">
      <c r="A97" s="19" t="s">
        <v>103</v>
      </c>
      <c r="B97" s="20">
        <v>51815808</v>
      </c>
      <c r="C97" s="20">
        <v>3627107</v>
      </c>
      <c r="D97" s="20">
        <v>0</v>
      </c>
      <c r="E97" s="20" t="s">
        <v>14</v>
      </c>
      <c r="F97" s="20" t="s">
        <v>15</v>
      </c>
      <c r="G97" s="34" t="s">
        <v>15</v>
      </c>
      <c r="H97" s="20">
        <v>428</v>
      </c>
      <c r="I97" s="34">
        <v>3</v>
      </c>
      <c r="J97" s="20" t="s">
        <v>15</v>
      </c>
      <c r="K97" s="20" t="s">
        <v>15</v>
      </c>
      <c r="L97" s="9" t="s">
        <v>15</v>
      </c>
      <c r="M97" s="20" t="s">
        <v>15</v>
      </c>
      <c r="N97" s="20" t="s">
        <v>15</v>
      </c>
    </row>
    <row r="98" spans="1:14" x14ac:dyDescent="0.25">
      <c r="A98" s="19" t="s">
        <v>104</v>
      </c>
      <c r="B98" s="20">
        <v>724273</v>
      </c>
      <c r="C98" s="20">
        <v>717030</v>
      </c>
      <c r="D98" s="20">
        <v>717030</v>
      </c>
      <c r="E98" s="20" t="s">
        <v>14</v>
      </c>
      <c r="F98" s="20">
        <v>40461</v>
      </c>
      <c r="G98" s="34" t="s">
        <v>15</v>
      </c>
      <c r="H98" s="20">
        <v>100995</v>
      </c>
      <c r="I98" s="34" t="s">
        <v>15</v>
      </c>
      <c r="J98" s="20" t="s">
        <v>15</v>
      </c>
      <c r="K98" s="20" t="s">
        <v>15</v>
      </c>
      <c r="L98" s="9" t="s">
        <v>15</v>
      </c>
      <c r="M98" s="20" t="s">
        <v>15</v>
      </c>
      <c r="N98" s="20" t="s">
        <v>15</v>
      </c>
    </row>
    <row r="99" spans="1:14" x14ac:dyDescent="0.25">
      <c r="A99" s="19" t="s">
        <v>105</v>
      </c>
      <c r="B99" s="20">
        <v>326740</v>
      </c>
      <c r="C99" s="20">
        <v>326740</v>
      </c>
      <c r="D99" s="20">
        <v>284018</v>
      </c>
      <c r="E99" s="20" t="s">
        <v>14</v>
      </c>
      <c r="F99" s="20" t="s">
        <v>15</v>
      </c>
      <c r="G99" s="34" t="s">
        <v>15</v>
      </c>
      <c r="H99" s="20">
        <v>913</v>
      </c>
      <c r="I99" s="34" t="s">
        <v>15</v>
      </c>
      <c r="J99" s="20" t="s">
        <v>15</v>
      </c>
      <c r="K99" s="20" t="s">
        <v>15</v>
      </c>
      <c r="L99" s="9" t="s">
        <v>15</v>
      </c>
      <c r="M99" s="20" t="s">
        <v>15</v>
      </c>
      <c r="N99" s="20">
        <v>230</v>
      </c>
    </row>
    <row r="100" spans="1:14" x14ac:dyDescent="0.25">
      <c r="A100" s="19" t="s">
        <v>106</v>
      </c>
      <c r="B100" s="20">
        <v>98186856</v>
      </c>
      <c r="C100" s="20">
        <v>72362633</v>
      </c>
      <c r="D100" s="20">
        <v>6674252</v>
      </c>
      <c r="E100" s="20">
        <v>86350</v>
      </c>
      <c r="F100" s="20" t="s">
        <v>15</v>
      </c>
      <c r="G100" s="34" t="s">
        <v>15</v>
      </c>
      <c r="H100" s="20">
        <v>164</v>
      </c>
      <c r="I100" s="34" t="s">
        <v>15</v>
      </c>
      <c r="J100" s="20" t="s">
        <v>15</v>
      </c>
      <c r="K100" s="20" t="s">
        <v>15</v>
      </c>
      <c r="L100" s="9" t="s">
        <v>15</v>
      </c>
      <c r="M100" s="20" t="s">
        <v>15</v>
      </c>
      <c r="N100" s="20">
        <v>291</v>
      </c>
    </row>
    <row r="101" spans="1:14" x14ac:dyDescent="0.25">
      <c r="A101" s="21"/>
      <c r="B101" s="9"/>
      <c r="C101" s="9"/>
      <c r="D101" s="9"/>
      <c r="E101" s="9"/>
      <c r="F101" s="9"/>
      <c r="G101" s="22"/>
      <c r="H101" s="9"/>
      <c r="I101" s="22"/>
      <c r="J101" s="23"/>
      <c r="K101" s="9"/>
      <c r="L101" s="9"/>
      <c r="M101" s="9"/>
      <c r="N101" s="9"/>
    </row>
    <row r="102" spans="1:14" x14ac:dyDescent="0.25">
      <c r="A102" s="21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</row>
    <row r="103" spans="1:14" x14ac:dyDescent="0.25">
      <c r="A103" s="49" t="s">
        <v>107</v>
      </c>
      <c r="B103" s="50"/>
      <c r="C103" s="50"/>
      <c r="D103" s="50"/>
      <c r="E103" s="50"/>
      <c r="F103" s="51"/>
      <c r="G103" s="51"/>
      <c r="H103" s="51"/>
      <c r="I103" s="26"/>
      <c r="J103" s="51"/>
      <c r="K103" s="51"/>
      <c r="L103" s="25"/>
      <c r="M103" s="51"/>
      <c r="N103" s="51"/>
    </row>
    <row r="104" spans="1:14" x14ac:dyDescent="0.25">
      <c r="A104" s="49"/>
      <c r="B104" s="24"/>
      <c r="C104" s="24"/>
      <c r="D104" s="24"/>
      <c r="E104" s="24"/>
      <c r="F104" s="24"/>
      <c r="G104" s="27"/>
      <c r="H104" s="24"/>
      <c r="I104" s="27"/>
      <c r="J104" s="24"/>
      <c r="K104" s="24"/>
      <c r="L104" s="24"/>
      <c r="M104" s="24"/>
      <c r="N104" s="24"/>
    </row>
    <row r="105" spans="1:14" x14ac:dyDescent="0.25">
      <c r="A105" s="28" t="s">
        <v>108</v>
      </c>
      <c r="B105" s="29">
        <v>1143030056</v>
      </c>
      <c r="C105" s="29">
        <v>1043260570</v>
      </c>
      <c r="D105" s="29">
        <v>824159350</v>
      </c>
      <c r="E105" s="37">
        <v>7202150</v>
      </c>
      <c r="F105" s="37">
        <v>13061691</v>
      </c>
      <c r="G105" s="37"/>
      <c r="H105" s="37">
        <v>151285987</v>
      </c>
      <c r="I105" s="37"/>
      <c r="J105" s="37">
        <v>1258705</v>
      </c>
      <c r="K105" s="37">
        <v>10347002</v>
      </c>
      <c r="L105" s="37"/>
      <c r="M105" s="37">
        <v>339453</v>
      </c>
      <c r="N105" s="29">
        <v>16075874</v>
      </c>
    </row>
    <row r="106" spans="1:14" x14ac:dyDescent="0.25">
      <c r="A106" s="28" t="s">
        <v>109</v>
      </c>
      <c r="B106" s="29">
        <v>556627760</v>
      </c>
      <c r="C106" s="29">
        <v>152573436</v>
      </c>
      <c r="D106" s="29">
        <v>27665366</v>
      </c>
      <c r="E106" s="37">
        <v>41260559</v>
      </c>
      <c r="F106" s="37">
        <v>0</v>
      </c>
      <c r="G106" s="37"/>
      <c r="H106" s="37">
        <v>467322</v>
      </c>
      <c r="I106" s="37"/>
      <c r="J106" s="37">
        <v>0</v>
      </c>
      <c r="K106" s="37">
        <v>2749</v>
      </c>
      <c r="L106" s="37"/>
      <c r="M106" s="37">
        <v>0</v>
      </c>
      <c r="N106" s="29">
        <v>11707</v>
      </c>
    </row>
    <row r="107" spans="1:14" x14ac:dyDescent="0.25">
      <c r="A107" s="28" t="s">
        <v>110</v>
      </c>
      <c r="B107" s="29">
        <v>501202205</v>
      </c>
      <c r="C107" s="29">
        <v>355405478</v>
      </c>
      <c r="D107" s="29">
        <v>134773727</v>
      </c>
      <c r="E107" s="37">
        <v>663952</v>
      </c>
      <c r="F107" s="37">
        <v>2463136</v>
      </c>
      <c r="G107" s="37"/>
      <c r="H107" s="37">
        <v>2828371</v>
      </c>
      <c r="I107" s="37"/>
      <c r="J107" s="37">
        <v>8396</v>
      </c>
      <c r="K107" s="37">
        <v>648119</v>
      </c>
      <c r="L107" s="37"/>
      <c r="M107" s="37">
        <v>23</v>
      </c>
      <c r="N107" s="29">
        <v>46636</v>
      </c>
    </row>
    <row r="108" spans="1:14" x14ac:dyDescent="0.25">
      <c r="A108" s="28" t="s">
        <v>111</v>
      </c>
      <c r="B108" s="29">
        <v>2048477915</v>
      </c>
      <c r="C108" s="29">
        <v>1699868980</v>
      </c>
      <c r="D108" s="29">
        <v>205793070</v>
      </c>
      <c r="E108" s="37">
        <v>24908417</v>
      </c>
      <c r="F108" s="37">
        <v>0</v>
      </c>
      <c r="G108" s="37"/>
      <c r="H108" s="37">
        <v>590562</v>
      </c>
      <c r="I108" s="37"/>
      <c r="J108" s="37">
        <v>0</v>
      </c>
      <c r="K108" s="37">
        <v>61750</v>
      </c>
      <c r="L108" s="37"/>
      <c r="M108" s="37">
        <v>0</v>
      </c>
      <c r="N108" s="29">
        <v>156334</v>
      </c>
    </row>
    <row r="109" spans="1:14" x14ac:dyDescent="0.25">
      <c r="A109" s="28" t="s">
        <v>112</v>
      </c>
      <c r="B109" s="29">
        <v>334990841</v>
      </c>
      <c r="C109" s="37">
        <v>171448783</v>
      </c>
      <c r="D109" s="37">
        <v>38090413</v>
      </c>
      <c r="E109" s="37">
        <v>567770</v>
      </c>
      <c r="F109" s="37">
        <v>163731</v>
      </c>
      <c r="G109" s="37"/>
      <c r="H109" s="37">
        <v>1008216</v>
      </c>
      <c r="I109" s="37"/>
      <c r="J109" s="37">
        <v>0</v>
      </c>
      <c r="K109" s="37">
        <v>156</v>
      </c>
      <c r="L109" s="37"/>
      <c r="M109" s="37">
        <v>0</v>
      </c>
      <c r="N109" s="29">
        <v>6604</v>
      </c>
    </row>
    <row r="110" spans="1:14" x14ac:dyDescent="0.25">
      <c r="A110" s="30" t="s">
        <v>113</v>
      </c>
      <c r="B110" s="31">
        <v>4584328777</v>
      </c>
      <c r="C110" s="31">
        <v>3422557247</v>
      </c>
      <c r="D110" s="31">
        <v>1230481926</v>
      </c>
      <c r="E110" s="38">
        <v>74602848</v>
      </c>
      <c r="F110" s="38">
        <v>15688558</v>
      </c>
      <c r="G110" s="38"/>
      <c r="H110" s="38">
        <v>156180458</v>
      </c>
      <c r="I110" s="38"/>
      <c r="J110" s="38">
        <v>1267101</v>
      </c>
      <c r="K110" s="38">
        <v>11059776</v>
      </c>
      <c r="L110" s="38"/>
      <c r="M110" s="38">
        <v>339476</v>
      </c>
      <c r="N110" s="31">
        <v>16297155</v>
      </c>
    </row>
    <row r="111" spans="1:14" x14ac:dyDescent="0.25">
      <c r="A111" s="21"/>
      <c r="B111" s="6"/>
      <c r="C111" s="32"/>
      <c r="D111" s="32"/>
      <c r="E111" s="6"/>
      <c r="F111" s="6"/>
      <c r="G111" s="7"/>
      <c r="H111" s="32"/>
      <c r="I111" s="32"/>
      <c r="J111" s="32"/>
      <c r="K111" s="32"/>
      <c r="L111" s="32"/>
      <c r="M111" s="32"/>
      <c r="N111" s="32"/>
    </row>
    <row r="112" spans="1:14" x14ac:dyDescent="0.25">
      <c r="A112" s="21"/>
      <c r="B112" s="6"/>
      <c r="C112" s="6"/>
      <c r="D112" s="6"/>
      <c r="E112" s="6"/>
      <c r="F112" s="6"/>
      <c r="G112" s="7"/>
      <c r="H112" s="32"/>
      <c r="I112" s="7"/>
      <c r="J112" s="8"/>
      <c r="K112" s="39" t="s">
        <v>114</v>
      </c>
      <c r="L112" s="5"/>
      <c r="M112" s="5"/>
      <c r="N112" s="5"/>
    </row>
    <row r="113" spans="1:14" x14ac:dyDescent="0.25">
      <c r="A113" s="33" t="s">
        <v>115</v>
      </c>
      <c r="B113" s="33"/>
      <c r="C113" s="6"/>
      <c r="D113" s="6"/>
      <c r="E113" s="6"/>
      <c r="F113" s="32"/>
      <c r="G113" s="7"/>
      <c r="H113" s="6"/>
      <c r="I113" s="7"/>
      <c r="J113" s="8"/>
      <c r="K113" s="6"/>
      <c r="L113" s="6"/>
      <c r="M113" s="6"/>
      <c r="N113" s="6"/>
    </row>
    <row r="114" spans="1:14" x14ac:dyDescent="0.25">
      <c r="A114" s="33" t="s">
        <v>116</v>
      </c>
    </row>
    <row r="115" spans="1:14" x14ac:dyDescent="0.25">
      <c r="A115" s="33" t="s">
        <v>117</v>
      </c>
    </row>
    <row r="116" spans="1:14" x14ac:dyDescent="0.25">
      <c r="A116" s="33" t="s">
        <v>118</v>
      </c>
    </row>
    <row r="117" spans="1:14" x14ac:dyDescent="0.25">
      <c r="A117" s="33" t="s">
        <v>119</v>
      </c>
    </row>
    <row r="118" spans="1:14" x14ac:dyDescent="0.25">
      <c r="A118" s="33" t="s">
        <v>120</v>
      </c>
    </row>
    <row r="119" spans="1:14" x14ac:dyDescent="0.25">
      <c r="A119" s="33" t="s">
        <v>121</v>
      </c>
    </row>
    <row r="120" spans="1:14" x14ac:dyDescent="0.25">
      <c r="A120" s="33" t="s">
        <v>122</v>
      </c>
    </row>
  </sheetData>
  <mergeCells count="19">
    <mergeCell ref="A103:A104"/>
    <mergeCell ref="B103:E103"/>
    <mergeCell ref="F103:H103"/>
    <mergeCell ref="J103:K103"/>
    <mergeCell ref="M103:N103"/>
    <mergeCell ref="B5:E5"/>
    <mergeCell ref="F5:H5"/>
    <mergeCell ref="J5:K5"/>
    <mergeCell ref="M5:N5"/>
    <mergeCell ref="B6:B7"/>
    <mergeCell ref="C6:C7"/>
    <mergeCell ref="D6:D7"/>
    <mergeCell ref="E6:E7"/>
    <mergeCell ref="F6:F7"/>
    <mergeCell ref="H6:H7"/>
    <mergeCell ref="J6:J7"/>
    <mergeCell ref="K6:K7"/>
    <mergeCell ref="M6:M7"/>
    <mergeCell ref="N6:N7"/>
  </mergeCells>
  <conditionalFormatting sqref="A101:G102">
    <cfRule type="expression" dxfId="8" priority="11" stopIfTrue="1">
      <formula>$A101&lt;&gt;""</formula>
    </cfRule>
  </conditionalFormatting>
  <conditionalFormatting sqref="A9:N53 A55:N71 A73:N80 A82:N90 A92:N100">
    <cfRule type="expression" dxfId="7" priority="13" stopIfTrue="1">
      <formula>$A9&lt;&gt;""</formula>
    </cfRule>
  </conditionalFormatting>
  <conditionalFormatting sqref="A54:N54">
    <cfRule type="expression" dxfId="6" priority="4" stopIfTrue="1">
      <formula>#REF!&lt;&gt;""</formula>
    </cfRule>
  </conditionalFormatting>
  <conditionalFormatting sqref="A72:N72">
    <cfRule type="expression" dxfId="5" priority="6" stopIfTrue="1">
      <formula>#REF!&lt;&gt;""</formula>
    </cfRule>
  </conditionalFormatting>
  <conditionalFormatting sqref="A81:N81">
    <cfRule type="expression" dxfId="4" priority="1" stopIfTrue="1">
      <formula>#REF!&lt;&gt;""</formula>
    </cfRule>
  </conditionalFormatting>
  <conditionalFormatting sqref="A91:N91">
    <cfRule type="expression" dxfId="3" priority="3" stopIfTrue="1">
      <formula>#REF!&lt;&gt;""</formula>
    </cfRule>
  </conditionalFormatting>
  <conditionalFormatting sqref="B4:E4 A111:A112">
    <cfRule type="expression" dxfId="2" priority="14" stopIfTrue="1">
      <formula>$A4&lt;&gt;""</formula>
    </cfRule>
  </conditionalFormatting>
  <conditionalFormatting sqref="H101:M101 H102:N102">
    <cfRule type="expression" dxfId="1" priority="12" stopIfTrue="1">
      <formula>$A101&lt;&gt;""</formula>
    </cfRule>
  </conditionalFormatting>
  <conditionalFormatting sqref="N101">
    <cfRule type="expression" dxfId="0" priority="15" stopIfTrue="1">
      <formula>$A102&lt;&gt;""</formula>
    </cfRule>
  </conditionalFormatting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C8FA216AC8A94AA79C3A633DBBDBE1" ma:contentTypeVersion="16" ma:contentTypeDescription="Create a new document." ma:contentTypeScope="" ma:versionID="caf0643bb60022adb941f4ca5bfbda96">
  <xsd:schema xmlns:xsd="http://www.w3.org/2001/XMLSchema" xmlns:xs="http://www.w3.org/2001/XMLSchema" xmlns:p="http://schemas.microsoft.com/office/2006/metadata/properties" xmlns:ns2="fdd1ba86-e898-478f-acb9-21fa5a1424a4" xmlns:ns3="8f3f45b0-e0b8-4c1a-9b12-3cbab2f8b173" targetNamespace="http://schemas.microsoft.com/office/2006/metadata/properties" ma:root="true" ma:fieldsID="0a01eb3fce8d29da6b3a16533d080f41" ns2:_="" ns3:_="">
    <xsd:import namespace="fdd1ba86-e898-478f-acb9-21fa5a1424a4"/>
    <xsd:import namespace="8f3f45b0-e0b8-4c1a-9b12-3cbab2f8b1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1ba86-e898-478f-acb9-21fa5a142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f45b0-e0b8-4c1a-9b12-3cbab2f8b17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e113527-3d5e-479f-86e0-f4ae70ef6c81}" ma:internalName="TaxCatchAll" ma:showField="CatchAllData" ma:web="8f3f45b0-e0b8-4c1a-9b12-3cbab2f8b1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4 b 6 d 6 f 7 4 - 3 a e 7 - 4 a a 3 - 8 f a 9 - 5 d 2 0 d d d 2 5 c 3 9 "   x m l n s = " h t t p : / / s c h e m a s . m i c r o s o f t . c o m / D a t a M a s h u p " > A A A A A B o M A A B Q S w M E F A A C A A g A o V 4 + V 9 D N m k K k A A A A 9 g A A A B I A H A B D b 2 5 m a W c v U G F j a 2 F n Z S 5 4 b W w g o h g A K K A U A A A A A A A A A A A A A A A A A A A A A A A A A A A A h Y + x D o I w F E V / h X S n h e p g y K M M L A 6 S m J g Y 1 6 Z U a I S H o c X y b w 5 + k r 8 g R l E 3 x 3 v u G e 6 9 X 2 + Q j W 0 T X H R v T Y c p i W l E A o 2 q K w 1 W K R n c M V y R T M B W q p O s d D D J a J P R l i m p n T s n j H n v q V / Q r q 8 Y j 6 K Y H Y r N T t W 6 l e Q j m / 9 y a N A 6 i U o T A f v X G M F p z D n l S 0 4 j Y D O E w u B X 4 N P e Z / s D I R 8 a N / R a a A z z N b A 5 A n t / E A 9 Q S w M E F A A C A A g A o V 4 +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e P l f F e E t C F A k A A C F M A A A T A B w A R m 9 y b X V s Y X M v U 2 V j d G l v b j E u b S C i G A A o o B Q A A A A A A A A A A A A A A A A A A A A A A A A A A A D t W + t v 2 7 Y W / 1 6 g / w O h A R f O r m b U j w T Y 3 c 0 F A q d Z s + X R x d k K L D U M R W Z i I h I p S J S T z M j / P p K S L I o P W X b S L M B V P 7 Q J z y H 5 O 0 8 e i q c J 9 C k i G I y z f 3 s / v X / 3 / l 0 y 9 2 I 4 A z O P e m A f B J C + f w f Y n z F J Y x + y k Y 8 P P g y 6 X 0 h 8 d 0 3 I X e c I B b A 7 I p h C T J O O M / r P 1 2 y B r / 0 P / c H X A 4 z h A 0 y + J m J 2 9 i v 4 e d r f m 3 7 4 c c o 5 u g 9 B 8 u D s u A C n Q e A C G q d w x 8 1 2 / M 4 5 Q t g L g E / w D Y p D O J u O 5 x B S h 2 H I w C y v j i k M 9 1 U 2 x / 0 V 4 d m + k 3 F P n q 4 O m S i T 1 a K f Y x I S y i T 8 B L 0 Z j B O + 3 q V 3 z a T I K f l 4 x 7 a / C 6 5 y z o M g G P t e 4 M X J P g c + K Z G P 5 h 6 + Z X t c P k a w 3 O A y 9 n B y Q + J w R I I 0 x J z I t 9 E Q u c u l 8 + X T + T S G t 8 w s b E P K O A G F D / T J B U s H J U Q b 8 0 m K a f y o j U f p 9 Z R E s y k X o i B 6 + D G j x W h h J f o k D K 3 E I 0 L o G Y P c s x H 6 N s L A R h j a C L s V m Z 5 K H V / A k C y 4 j k k E L s i 9 Z M j x H Y o 6 i h H c X j n z F M Z 8 / L c U x g h K 8 8 5 g w s z w C 0 G 4 Y 1 i + U D 1 D V 7 g G i G K Y p M L n S q K B x p f k T t k 9 g T f 0 P K U w L s F 8 f I g 8 P G M b K d N 6 J a 6 M R f y c e U 5 H k 8 G 4 b W l + P s h 5 o g W t / L 6 y c j F Q a P 0 z / 5 3 b Q V u 3 q 6 6 p 0 Z U 9 V L q + p 8 J Q x V B q 6 m D G 1 c R y z Q z x d M X m Z N o o F c U 4 V g q y 6 5 V t O c r C 5 c w L 4 f T 3 S I x B z 5 8 D d A M u m Z t 1 j 1 h I d q 5 W b j 7 Z Y V s 4 z C J 0 D r H M k Y f d Z O d f n A p g k E B Q D q r I 0 4 S S 0 I z W K p s O t l 8 P t m 8 F q w r N U f e d H L R O N K L v 1 c L P B N Q h D y T I J s z D p p j 7 H P P 3 F s z 9 i Z 4 c M o R S j G e E f L i j C u c u T a 6 h W 6 C S h k j M s r Z 5 L 0 E q N 1 N R s e 2 e H T 2 V g y I / G 6 T j w G S K t S G t n B r a S a G d D p U T o X I K V D J / J d t L G b 6 i T s y Q G p X J C b I u V b 3 z Y 3 P D Z O U 8 1 V m y V 2 v K K k 6 D K b + F q U z W W e d C / 5 z 1 e h u Y r 2 e 2 3 5 p w 4 L I 5 W b 2 g K 8 r g D I 6 p K l I L P Y l R V Z 3 G u d p f V 6 r C y h m M U N e f i N n U O l f t N 3 d V k e V e K G v Y l K d 5 j s l s N n X a F G D T a S M H b u y z / Q 1 8 t p / 5 r C l G H F O p a g q L 6 n G k g X G X z x K u W i b 2 1 t S 6 p Y e U 5 e x 1 y m T G I y + B i V z k S s N N C 1 x 5 y g a 1 r R C 7 u h 0 L T B K l g U d z / 2 W / e T R G y V 0 W X x J z t 8 q o U I p J N n 3 1 L f o y i i R p 5 / P B x Y V H M 4 W R + N b D K B E Q U o y o T 2 Z Q a L B g a q q + F f 8 G u h N e I m 2 0 d D 6 v 9 A E u m O y A U 0 D n E 7 q d 7 w h e I / m E 3 I N / g 4 x J a L h Y s r t u u X q + y r r m g r O / p r q X h O O 7 X R L q B U W 1 e Z a G 1 z D u X r B c N u t c m b 1 i 8 v 3 V d 5 v A n L g f X L E g w r e n z J T d Q 3 K P d 8 z Y B + u L 5 c J A f P G X h t 0 M c N V h B h a P r 4 o l u z o k U Q B P 0 O L A p 2 g B j 4 i P 6 r 1 e 5 2 8 c A I a p G 8 S C S M / m 7 Z f O 6 c E J + A G c k S 4 g N y A S T C B A C 6 Y z c I / o H G H g i Q n g h s 0 A H Y T 9 I O U a B R j e 5 y R m P Q Y z R L 4 L 2 L G F Z i k 7 q T J K E T T 6 3 t 3 n 7 F t 7 C x n U F A S 1 G n X r 8 q c U Y Z L X v r x k L 3 e v a V C h v E a B Y j 5 4 1 m f I Z 2 Z S 5 W D v 1 x U e m g P p n v B 6 s B U w w + a X 6 v 6 2 5 e 2 b 8 P o 3 6 s H W C m l o r S g 1 C 0 q H x g k h d 2 l 0 H t 8 m Z + Q w j Z L s / p S f E C q x 6 f G g z d v g b B A F t G H j J R O E e 9 F R G g T c W T h b N n L O x c v y u j q v q 8 + x s O S L 1 D j + b p M 0 r g N / P q g t M 3 A b R I 2 C S M l Z g w 3 y 8 q 4 5 v 0 m L j 0 n M X 5 O U N x E 2 q C f L g b j A r n E E 8 W / 3 I P G h K C K F z x t s r 7 L Z x R 3 a x Z W x u + W z l v 2 6 P q i 7 r i u 7 c l l N T i u N 1 V 3 b d x t f 2 w c 1 E a j F v P x M J V 3 Q L Y + F G i Y u l D X q j j H d G 3 b 5 3 O L a V s S g T s k j U i F Y C h q J y 2 6 b o d 0 2 V a F N X / 4 q r 0 D a y 5 T l t j g 0 3 7 g 0 X C J E g 0 C 4 t 7 h z 8 e f n m j S 8 V 5 O G q / s 3 S 7 2 y x 7 3 1 r K n a 4 V t k 0 d w U z 8 i n U e D 5 z A x / e E E K Z W O J c T F q S q Z 7 j u v 8 z q 6 n P O V A J k m A f K 6 9 S w / / x a 6 v H u i c e g g H 7 J R l x a x T / O y 4 + b J x s T 5 / s K o + H d n B 9 W r Q V Y R Y g + x P 9 h O 6 9 m K O r P i 5 I b L 3 7 x C 2 g Z N 7 Q P R n 7 r f R E b L C U 9 8 R I r 0 F 1 H a E i E w b k Y S n I 2 4 X J Q d z S s e 2 9 R Y v j t p 2 w j 6 c W n l X V N n U o y G H p W 5 b L r B B o 4 u + 1 + s 0 u S i v c 8 r R o 7 z 9 K F T 1 0 a R y I s k e X o E p u 7 c h i d b 4 9 y i N Y + b R K z f f W V 7 x c N p 3 h N i 7 3 K 1 y p 5 9 s o 6 F s N 6 4 U 4 6 c z r a + H X V v I D M 1 0 v X z j L 1 l b K T r / C L C 1 d o f / i H Z z k l o p 1 X 7 w E O t g 8 Q G 3 h l v + 7 F G d 0 1 C j U s G w t V I H L 6 f U + z m x N a s l c 1 b R T 3 F W 6 K z v Y 3 u E / B R T d f 7 l 9 E K c D Q Y F F 6 Q p J j 5 Z 2 B m 0 j r Q Q 0 j m Z a Q B 8 r t O p Y Z 3 A R 6 b h 1 D x M U Q g T 6 o V R Q Z s x w / N B Q Z 2 h h M b o O q U m j W U I b O J k B u h Z A N p m p T W 0 G 4 / N j L w 4 D Q 3 E B V p 4 D 4 b x D C Q 7 V d E t x C Q 1 5 W f B k V U u N m p M m A q w I c g y c p J e Y y 9 r h 7 K x h F 6 k G r b u A i R / w 1 R I L B E i F l M + n M p M q t w G L q N i n + S a J a C i 5 l Q u 5 D C A P u V j W q t i d i U R l Y + c D a o L y e l A v X E Y c 8 I o W X Q P i c + K F 0 z t R Z p 2 e f G T B S s q r g 5 h g E J W j s b 7 r N 5 0 i 3 J j v 7 f n g t 9 S d r C P 6 W M A 9 8 s f u 2 c E y 8 V C 4 2 o k z y q v U n 8 Y k 7 8 5 V + m Z Q m S 2 M x P z 8 f h 8 Y F x 2 2 j P x 9 r X B 8 2 A 2 Z S Y 4 1 j f V r p I m s m W 4 + J 6 j O P 5 H l h 0 / 6 M N c i K k O T R T s P / x c j A f k F j H r C N L h p + N x f z o y 6 T Q D c I l o U K U 1 P O 7 G a R h 6 8 e P b u H 2 0 / e h t P / r / Y T / 6 6 7 e j G 3 v l X r b 7 / M W 7 y w 3 v I m 1 z e d t c 3 j a X t 8 3 l b X P 5 y 1 q v b S 5 v m 8 v b 5 v K 2 u b x t L m + b y 9 v m 8 r a 5 3 N w W 0 T g A 2 u b y t r m 8 b S 5 v m 8 v b 5 v K 2 u f x 1 m 8 t X D d f y K 0 l d Z / l q g o W e r / C K b e X N E G 2 Z e N v Y a R Q 7 T d 6 Z T d 3 k W V 1 Y f m 4 G / / 0 f a N o U C d j f Y I O Z Z d P i j v U c q W m G r 4 q 4 T S p + x T b 5 r X r W q / 3 v 6 + O t 6 X 9 G W Q V g J U O o r a A K y p / + B l B L A Q I t A B Q A A g A I A K F e P l f Q z Z p C p A A A A P Y A A A A S A A A A A A A A A A A A A A A A A A A A A A B D b 2 5 m a W c v U G F j a 2 F n Z S 5 4 b W x Q S w E C L Q A U A A I A C A C h X j 5 X D 8 r p q 6 Q A A A D p A A A A E w A A A A A A A A A A A A A A A A D w A A A A W 0 N v b n R l b n R f V H l w Z X N d L n h t b F B L A Q I t A B Q A A g A I A K F e P l f F e E t C F A k A A C F M A A A T A A A A A A A A A A A A A A A A A O E B A A B G b 3 J t d W x h c y 9 T Z W N 0 a W 9 u M S 5 t U E s F B g A A A A A D A A M A w g A A A E I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i T A A A A A A A A p p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b 2 9 r d X B P c m d z T m 9 E d X B z L l J l Z 2 l v b k Z 1 b G x O Y W 1 l J n F 1 b 3 Q 7 L C Z x d W 9 0 O 0 N v d W 5 0 c n l O Y W 1 l J n F 1 b 3 Q 7 L C Z x d W 9 0 O 2 J 1 c m R l b k N h c 2 V z L n B v c H V s Y X R p b 2 4 m c X V v d D s s J n F 1 b 3 Q 7 U E F S V G 9 0 Y W w m c X V v d D s s J n F 1 b 3 Q 7 U E F S S G l n a C Z x d W 9 0 O y w m c X V v d D t Q Z W 9 w b G V M a X Z B Y 3 R p d m V G b 2 N p L k 1 B T C A t I E 5 v L i B v Z i B w Z W 9 w b G U g b G l 2 a W 5 n I H d p d G h p b i B h Y 3 R p d m U g Z m 9 j a S A o a W 5 j b H V k a W 5 n I G 5 l d y Z x d W 9 0 O y w m c X V v d D t G a W 5 h b C A g c H J l c 3 V t Z W Q u c H V i J n F 1 b 3 Q 7 L C Z x d W 9 0 O 0 Z v b 3 R O b 3 R l U H J l c y Z x d W 9 0 O y w m c X V v d D t G a W 5 h b C B j b 2 5 m a X J t Z W Q u c H V i J n F 1 b 3 Q 7 L C Z x d W 9 0 O 0 Z v b 3 R O b 3 R l J n F 1 b 3 Q 7 L C Z x d W 9 0 O 0 Z p b m F s I C B w c m V z d W 1 l Z C 5 w c m l 2 J n F 1 b 3 Q 7 L C Z x d W 9 0 O 0 Z p b m F s I G N v b m Z p c m 1 l Z C 5 w c m l 2 J n F 1 b 3 Q 7 L C Z x d W 9 0 O 0 Z p b G x l c i Z x d W 9 0 O y w m c X V v d D t G a W 5 h b C A g c H J l c 3 V t Z W Q u Y 2 9 t b S Z x d W 9 0 O y w m c X V v d D t G a W 5 h b C B j b 2 5 m a X J t Z W Q u Y 2 9 t b S Z x d W 9 0 O 1 0 i I C 8 + P E V u d H J 5 I F R 5 c G U 9 I k Z p b G x D b 2 x 1 b W 5 U e X B l c y I g V m F s d W U 9 I n N C Z 1 l E Q X d N R E F 3 Q U F B Q U 1 B Q U F N R C I g L z 4 8 R W 5 0 c n k g V H l w Z T 0 i R m l s b E x h c 3 R V c G R h d G V k I i B W Y W x 1 Z T 0 i Z D I w M j M t M D k t M z B U M D k 6 N D A 6 N D Q u M j c 3 N T Y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4 I i A v P j x F b n R y e S B U e X B l P S J R d W V y e U l E I i B W Y W x 1 Z T 0 i c 2 J i Y j Z j N z M x L W V i N z Q t N D B h Z C 0 4 Z G U 3 L W E z N W U 3 Y 2 F k N T h l N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T G 9 v a 3 V w T 3 J n c 0 5 v R H V w c y 5 S Z W d p b 2 5 G d W x s T m F t Z S w w f S Z x d W 9 0 O y w m c X V v d D t T Z W N 0 a W 9 u M S 9 k Y X R h L 0 F 1 d G 9 S Z W 1 v d m V k Q 2 9 s d W 1 u c z E u e 0 N v d W 5 0 c n l O Y W 1 l L D F 9 J n F 1 b 3 Q 7 L C Z x d W 9 0 O 1 N l Y 3 R p b 2 4 x L 2 R h d G E v Q X V 0 b 1 J l b W 9 2 Z W R D b 2 x 1 b W 5 z M S 5 7 Y n V y Z G V u Q 2 F z Z X M u c G 9 w d W x h d G l v b i w y f S Z x d W 9 0 O y w m c X V v d D t T Z W N 0 a W 9 u M S 9 k Y X R h L 0 F 1 d G 9 S Z W 1 v d m V k Q 2 9 s d W 1 u c z E u e 1 B B U l R v d G F s L D N 9 J n F 1 b 3 Q 7 L C Z x d W 9 0 O 1 N l Y 3 R p b 2 4 x L 2 R h d G E v Q X V 0 b 1 J l b W 9 2 Z W R D b 2 x 1 b W 5 z M S 5 7 U E F S S G l n a C w 0 f S Z x d W 9 0 O y w m c X V v d D t T Z W N 0 a W 9 u M S 9 k Y X R h L 0 F 1 d G 9 S Z W 1 v d m V k Q 2 9 s d W 1 u c z E u e 1 B l b 3 B s Z U x p d k F j d G l 2 Z U Z v Y 2 k u T U F M I C 0 g T m 8 u I G 9 m I H B l b 3 B s Z S B s a X Z p b m c g d 2 l 0 a G l u I G F j d G l 2 Z S B m b 2 N p I C h p b m N s d W R p b m c g b m V 3 L D V 9 J n F 1 b 3 Q 7 L C Z x d W 9 0 O 1 N l Y 3 R p b 2 4 x L 2 R h d G E v Q X V 0 b 1 J l b W 9 2 Z W R D b 2 x 1 b W 5 z M S 5 7 R m l u Y W w g I H B y Z X N 1 b W V k L n B 1 Y i w 2 f S Z x d W 9 0 O y w m c X V v d D t T Z W N 0 a W 9 u M S 9 k Y X R h L 0 F 1 d G 9 S Z W 1 v d m V k Q 2 9 s d W 1 u c z E u e 0 Z v b 3 R O b 3 R l U H J l c y w 3 f S Z x d W 9 0 O y w m c X V v d D t T Z W N 0 a W 9 u M S 9 k Y X R h L 0 F 1 d G 9 S Z W 1 v d m V k Q 2 9 s d W 1 u c z E u e 0 Z p b m F s I G N v b m Z p c m 1 l Z C 5 w d W I s O H 0 m c X V v d D s s J n F 1 b 3 Q 7 U 2 V j d G l v b j E v Z G F 0 Y S 9 B d X R v U m V t b 3 Z l Z E N v b H V t b n M x L n t G b 2 9 0 T m 9 0 Z S w 5 f S Z x d W 9 0 O y w m c X V v d D t T Z W N 0 a W 9 u M S 9 k Y X R h L 0 F 1 d G 9 S Z W 1 v d m V k Q 2 9 s d W 1 u c z E u e 0 Z p b m F s I C B w c m V z d W 1 l Z C 5 w c m l 2 L D E w f S Z x d W 9 0 O y w m c X V v d D t T Z W N 0 a W 9 u M S 9 k Y X R h L 0 F 1 d G 9 S Z W 1 v d m V k Q 2 9 s d W 1 u c z E u e 0 Z p b m F s I G N v b m Z p c m 1 l Z C 5 w c m l 2 L D E x f S Z x d W 9 0 O y w m c X V v d D t T Z W N 0 a W 9 u M S 9 k Y X R h L 0 F 1 d G 9 S Z W 1 v d m V k Q 2 9 s d W 1 u c z E u e 0 Z p b G x l c i w x M n 0 m c X V v d D s s J n F 1 b 3 Q 7 U 2 V j d G l v b j E v Z G F 0 Y S 9 B d X R v U m V t b 3 Z l Z E N v b H V t b n M x L n t G a W 5 h b C A g c H J l c 3 V t Z W Q u Y 2 9 t b S w x M 3 0 m c X V v d D s s J n F 1 b 3 Q 7 U 2 V j d G l v b j E v Z G F 0 Y S 9 B d X R v U m V t b 3 Z l Z E N v b H V t b n M x L n t G a W 5 h b C B j b 2 5 m a X J t Z W Q u Y 2 9 t b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d G E v Q X V 0 b 1 J l b W 9 2 Z W R D b 2 x 1 b W 5 z M S 5 7 T G 9 v a 3 V w T 3 J n c 0 5 v R H V w c y 5 S Z W d p b 2 5 G d W x s T m F t Z S w w f S Z x d W 9 0 O y w m c X V v d D t T Z W N 0 a W 9 u M S 9 k Y X R h L 0 F 1 d G 9 S Z W 1 v d m V k Q 2 9 s d W 1 u c z E u e 0 N v d W 5 0 c n l O Y W 1 l L D F 9 J n F 1 b 3 Q 7 L C Z x d W 9 0 O 1 N l Y 3 R p b 2 4 x L 2 R h d G E v Q X V 0 b 1 J l b W 9 2 Z W R D b 2 x 1 b W 5 z M S 5 7 Y n V y Z G V u Q 2 F z Z X M u c G 9 w d W x h d G l v b i w y f S Z x d W 9 0 O y w m c X V v d D t T Z W N 0 a W 9 u M S 9 k Y X R h L 0 F 1 d G 9 S Z W 1 v d m V k Q 2 9 s d W 1 u c z E u e 1 B B U l R v d G F s L D N 9 J n F 1 b 3 Q 7 L C Z x d W 9 0 O 1 N l Y 3 R p b 2 4 x L 2 R h d G E v Q X V 0 b 1 J l b W 9 2 Z W R D b 2 x 1 b W 5 z M S 5 7 U E F S S G l n a C w 0 f S Z x d W 9 0 O y w m c X V v d D t T Z W N 0 a W 9 u M S 9 k Y X R h L 0 F 1 d G 9 S Z W 1 v d m V k Q 2 9 s d W 1 u c z E u e 1 B l b 3 B s Z U x p d k F j d G l 2 Z U Z v Y 2 k u T U F M I C 0 g T m 8 u I G 9 m I H B l b 3 B s Z S B s a X Z p b m c g d 2 l 0 a G l u I G F j d G l 2 Z S B m b 2 N p I C h p b m N s d W R p b m c g b m V 3 L D V 9 J n F 1 b 3 Q 7 L C Z x d W 9 0 O 1 N l Y 3 R p b 2 4 x L 2 R h d G E v Q X V 0 b 1 J l b W 9 2 Z W R D b 2 x 1 b W 5 z M S 5 7 R m l u Y W w g I H B y Z X N 1 b W V k L n B 1 Y i w 2 f S Z x d W 9 0 O y w m c X V v d D t T Z W N 0 a W 9 u M S 9 k Y X R h L 0 F 1 d G 9 S Z W 1 v d m V k Q 2 9 s d W 1 u c z E u e 0 Z v b 3 R O b 3 R l U H J l c y w 3 f S Z x d W 9 0 O y w m c X V v d D t T Z W N 0 a W 9 u M S 9 k Y X R h L 0 F 1 d G 9 S Z W 1 v d m V k Q 2 9 s d W 1 u c z E u e 0 Z p b m F s I G N v b m Z p c m 1 l Z C 5 w d W I s O H 0 m c X V v d D s s J n F 1 b 3 Q 7 U 2 V j d G l v b j E v Z G F 0 Y S 9 B d X R v U m V t b 3 Z l Z E N v b H V t b n M x L n t G b 2 9 0 T m 9 0 Z S w 5 f S Z x d W 9 0 O y w m c X V v d D t T Z W N 0 a W 9 u M S 9 k Y X R h L 0 F 1 d G 9 S Z W 1 v d m V k Q 2 9 s d W 1 u c z E u e 0 Z p b m F s I C B w c m V z d W 1 l Z C 5 w c m l 2 L D E w f S Z x d W 9 0 O y w m c X V v d D t T Z W N 0 a W 9 u M S 9 k Y X R h L 0 F 1 d G 9 S Z W 1 v d m V k Q 2 9 s d W 1 u c z E u e 0 Z p b m F s I G N v b m Z p c m 1 l Z C 5 w c m l 2 L D E x f S Z x d W 9 0 O y w m c X V v d D t T Z W N 0 a W 9 u M S 9 k Y X R h L 0 F 1 d G 9 S Z W 1 v d m V k Q 2 9 s d W 1 u c z E u e 0 Z p b G x l c i w x M n 0 m c X V v d D s s J n F 1 b 3 Q 7 U 2 V j d G l v b j E v Z G F 0 Y S 9 B d X R v U m V t b 3 Z l Z E N v b H V t b n M x L n t G a W 5 h b C A g c H J l c 3 V t Z W Q u Y 2 9 t b S w x M 3 0 m c X V v d D s s J n F 1 b 3 Q 7 U 2 V j d G l v b j E v Z G F 0 Y S 9 B d X R v U m V t b 3 Z l Z E N v b H V t b n M x L n t G a W 5 h b C B j b 2 5 m a X J t Z W Q u Y 2 9 t b S w x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Z p b m F s J T I w Y 2 9 u Z m l y b W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l M j B w c m V z d W 1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d I T 1 9 y Z W d p b 2 4 m c X V v d D s s J n F 1 b 3 Q 7 a X N v J n F 1 b 3 Q 7 L C Z x d W 9 0 O 2 N v d W 5 0 c n k m c X V v d D s s J n F 1 b 3 Q 7 c H V i X 2 9 w Z F 9 w c m V z J n F 1 b 3 Q 7 L C Z x d W 9 0 O 3 B 2 d F 9 v c G R f c H J l c y Z x d W 9 0 O y w m c X V v d D t j b 2 1 t X 2 9 w Z F 9 w c m V z J n F 1 b 3 Q 7 L C Z x d W 9 0 O 0 Z v b 3 R O b 3 R l U H J l c y Z x d W 9 0 O 1 0 i I C 8 + P E V u d H J 5 I F R 5 c G U 9 I k Z p b G x D b 2 x 1 b W 5 U e X B l c y I g V m F s d W U 9 I n N B Q U F B Q X d N R E F B P T 0 i I C 8 + P E V u d H J 5 I F R 5 c G U 9 I k Z p b G x M Y X N 0 V X B k Y X R l Z C I g V m F s d W U 9 I m Q y M D I z L T A 5 L T M w V D A 5 O j M w O j I 0 L j I 4 N D M x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O C I g L z 4 8 R W 5 0 c n k g V H l w Z T 0 i Q W R k Z W R U b 0 R h d G F N b 2 R l b C I g V m F s d W U 9 I m w w I i A v P j x F b n R y e S B U e X B l P S J R d W V y e U l E I i B W Y W x 1 Z T 0 i c 2 V i M T B h N D B j L W Y y M j A t N D Y y N S 0 4 Z D N i L W Q x Y m E x N j A z N 2 Z l O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w g I H B y Z X N 1 b W V k L 0 F 1 d G 9 S Z W 1 v d m V k Q 2 9 s d W 1 u c z E u e 1 d I T 1 9 y Z W d p b 2 4 s M H 0 m c X V v d D s s J n F 1 b 3 Q 7 U 2 V j d G l v b j E v R m l u Y W w g I H B y Z X N 1 b W V k L 0 F 1 d G 9 S Z W 1 v d m V k Q 2 9 s d W 1 u c z E u e 2 l z b y w x f S Z x d W 9 0 O y w m c X V v d D t T Z W N 0 a W 9 u M S 9 G a W 5 h b C A g c H J l c 3 V t Z W Q v Q X V 0 b 1 J l b W 9 2 Z W R D b 2 x 1 b W 5 z M S 5 7 Y 2 9 1 b n R y e S w y f S Z x d W 9 0 O y w m c X V v d D t T Z W N 0 a W 9 u M S 9 G a W 5 h b C A g c H J l c 3 V t Z W Q v Q X V 0 b 1 J l b W 9 2 Z W R D b 2 x 1 b W 5 z M S 5 7 c H V i X 2 9 w Z F 9 w c m V z L D N 9 J n F 1 b 3 Q 7 L C Z x d W 9 0 O 1 N l Y 3 R p b 2 4 x L 0 Z p b m F s I C B w c m V z d W 1 l Z C 9 B d X R v U m V t b 3 Z l Z E N v b H V t b n M x L n t w d n R f b 3 B k X 3 B y Z X M s N H 0 m c X V v d D s s J n F 1 b 3 Q 7 U 2 V j d G l v b j E v R m l u Y W w g I H B y Z X N 1 b W V k L 0 F 1 d G 9 S Z W 1 v d m V k Q 2 9 s d W 1 u c z E u e 2 N v b W 1 f b 3 B k X 3 B y Z X M s N X 0 m c X V v d D s s J n F 1 b 3 Q 7 U 2 V j d G l v b j E v R m l u Y W w g I H B y Z X N 1 b W V k L 0 F 1 d G 9 S Z W 1 v d m V k Q 2 9 s d W 1 u c z E u e 0 Z v b 3 R O b 3 R l U H J l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a W 5 h b C A g c H J l c 3 V t Z W Q v Q X V 0 b 1 J l b W 9 2 Z W R D b 2 x 1 b W 5 z M S 5 7 V 0 h P X 3 J l Z 2 l v b i w w f S Z x d W 9 0 O y w m c X V v d D t T Z W N 0 a W 9 u M S 9 G a W 5 h b C A g c H J l c 3 V t Z W Q v Q X V 0 b 1 J l b W 9 2 Z W R D b 2 x 1 b W 5 z M S 5 7 a X N v L D F 9 J n F 1 b 3 Q 7 L C Z x d W 9 0 O 1 N l Y 3 R p b 2 4 x L 0 Z p b m F s I C B w c m V z d W 1 l Z C 9 B d X R v U m V t b 3 Z l Z E N v b H V t b n M x L n t j b 3 V u d H J 5 L D J 9 J n F 1 b 3 Q 7 L C Z x d W 9 0 O 1 N l Y 3 R p b 2 4 x L 0 Z p b m F s I C B w c m V z d W 1 l Z C 9 B d X R v U m V t b 3 Z l Z E N v b H V t b n M x L n t w d W J f b 3 B k X 3 B y Z X M s M 3 0 m c X V v d D s s J n F 1 b 3 Q 7 U 2 V j d G l v b j E v R m l u Y W w g I H B y Z X N 1 b W V k L 0 F 1 d G 9 S Z W 1 v d m V k Q 2 9 s d W 1 u c z E u e 3 B 2 d F 9 v c G R f c H J l c y w 0 f S Z x d W 9 0 O y w m c X V v d D t T Z W N 0 a W 9 u M S 9 G a W 5 h b C A g c H J l c 3 V t Z W Q v Q X V 0 b 1 J l b W 9 2 Z W R D b 2 x 1 b W 5 z M S 5 7 Y 2 9 t b V 9 v c G R f c H J l c y w 1 f S Z x d W 9 0 O y w m c X V v d D t T Z W N 0 a W 9 u M S 9 G a W 5 h b C A g c H J l c 3 V t Z W Q v Q X V 0 b 1 J l b W 9 2 Z W R D b 2 x 1 b W 5 z M S 5 7 R m 9 v d E 5 v d G V Q c m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C U y M C U y M H B y Z X N 1 b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J T I w c H J l c 3 V t Z W Q v R m l u Y W w l M j A l M j B w c m V z d W 1 l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J T I w c H J l c 3 V t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V M a X Z B Y 3 R p d m V G b 2 N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V Q x N T o 0 N T o z O C 4 4 N j M x N j c w W i I g L z 4 8 R W 5 0 c n k g V H l w Z T 0 i R m l s b E N v b H V t b l R 5 c G V z I i B W Y W x 1 Z T 0 i c 0 J n T U Q i I C 8 + P E V u d H J 5 I F R 5 c G U 9 I k Z p b G x D b 2 x 1 b W 5 O Y W 1 l c y I g V m F s d W U 9 I n N b J n F 1 b 3 Q 7 b 3 J n Y W 5 p c 2 F 0 a W 9 u d W 5 p d G N v Z G U m c X V v d D s s J n F 1 b 3 Q 7 c G V y a W 9 k a W Q m c X V v d D s s J n F 1 b 3 Q 7 T U F M I C 0 g T m 8 u I G 9 m I H B l b 3 B s Z S B s a X Z p b m c g d 2 l 0 a G l u I G F j d G l 2 Z S B m b 2 N p I C h p b m N s d W R p b m c g b m V 3 I G F j d G l 2 Z S w g Z W 5 k Z W 1 p Y y w g c m V z a W R 1 Y W w g Y W N 0 a X Z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b 3 B s Z U x p d k F j d G l 2 Z U Z v Y 2 k v Q X V 0 b 1 J l b W 9 2 Z W R D b 2 x 1 b W 5 z M S 5 7 b 3 J n Y W 5 p c 2 F 0 a W 9 u d W 5 p d G N v Z G U s M H 0 m c X V v d D s s J n F 1 b 3 Q 7 U 2 V j d G l v b j E v U G V v c G x l T G l 2 Q W N 0 a X Z l R m 9 j a S 9 B d X R v U m V t b 3 Z l Z E N v b H V t b n M x L n t w Z X J p b 2 R p Z C w x f S Z x d W 9 0 O y w m c X V v d D t T Z W N 0 a W 9 u M S 9 Q Z W 9 w b G V M a X Z B Y 3 R p d m V G b 2 N p L 0 F 1 d G 9 S Z W 1 v d m V k Q 2 9 s d W 1 u c z E u e 0 1 B T C A t I E 5 v L i B v Z i B w Z W 9 w b G U g b G l 2 a W 5 n I H d p d G h p b i B h Y 3 R p d m U g Z m 9 j a S A o a W 5 j b H V k a W 5 n I G 5 l d y B h Y 3 R p d m U s I G V u Z G V t a W M s I H J l c 2 l k d W F s I G F j d G l 2 Z S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V v c G x l T G l 2 Q W N 0 a X Z l R m 9 j a S 9 B d X R v U m V t b 3 Z l Z E N v b H V t b n M x L n t v c m d h b m l z Y X R p b 2 5 1 b m l 0 Y 2 9 k Z S w w f S Z x d W 9 0 O y w m c X V v d D t T Z W N 0 a W 9 u M S 9 Q Z W 9 w b G V M a X Z B Y 3 R p d m V G b 2 N p L 0 F 1 d G 9 S Z W 1 v d m V k Q 2 9 s d W 1 u c z E u e 3 B l c m l v Z G l k L D F 9 J n F 1 b 3 Q 7 L C Z x d W 9 0 O 1 N l Y 3 R p b 2 4 x L 1 B l b 3 B s Z U x p d k F j d G l 2 Z U Z v Y 2 k v Q X V 0 b 1 J l b W 9 2 Z W R D b 2 x 1 b W 5 z M S 5 7 T U F M I C 0 g T m 8 u I G 9 m I H B l b 3 B s Z S B s a X Z p b m c g d 2 l 0 a G l u I G F j d G l 2 Z S B m b 2 N p I C h p b m N s d W R p b m c g b m V 3 I G F j d G l 2 Z S w g Z W 5 k Z W 1 p Y y w g c m V z a W R 1 Y W w g Y W N 0 a X Z l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v c G x l T G l 2 Q W N 0 a X Z l R m 9 j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V M a X Z B Y 3 R p d m V G b 2 N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S U m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5 V D E 1 O j Q 3 O j U y L j M 1 M T Q 4 N D R a I i A v P j x F b n R y e S B U e X B l P S J G a W x s Q 2 9 s d W 1 u V H l w Z X M i I F Z h b H V l P S J z Q m d N R k J R P T 0 i I C 8 + P E V u d H J 5 I F R 5 c G U 9 I k Z p b G x D b 2 x 1 b W 5 O Y W 1 l c y I g V m F s d W U 9 I n N b J n F 1 b 3 Q 7 b 3 J n Y W 5 p c 2 F 0 a W 9 u d W 5 p d G N v Z G U m c X V v d D s s J n F 1 b 3 Q 7 c G V y a W 9 k Y 2 9 k Z S Z x d W 9 0 O y w m c X V v d D t Q b 3 B 1 b G F 0 a W 9 u I F J p c 2 s g U m F 0 Z S A o S G l n a C k m c X V v d D s s J n F 1 b 3 Q 7 U G 9 w d W x h d G l v b i B S a X N r I F J h d G U g K E x v d y A r I E h p Z 2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S U m F 0 Z X M v Q X V 0 b 1 J l b W 9 2 Z W R D b 2 x 1 b W 5 z M S 5 7 b 3 J n Y W 5 p c 2 F 0 a W 9 u d W 5 p d G N v Z G U s M H 0 m c X V v d D s s J n F 1 b 3 Q 7 U 2 V j d G l v b j E v U E F S U m F 0 Z X M v Q X V 0 b 1 J l b W 9 2 Z W R D b 2 x 1 b W 5 z M S 5 7 c G V y a W 9 k Y 2 9 k Z S w x f S Z x d W 9 0 O y w m c X V v d D t T Z W N 0 a W 9 u M S 9 Q Q V J S Y X R l c y 9 B d X R v U m V t b 3 Z l Z E N v b H V t b n M x L n t Q b 3 B 1 b G F 0 a W 9 u I F J p c 2 s g U m F 0 Z S A o S G l n a C k s M n 0 m c X V v d D s s J n F 1 b 3 Q 7 U 2 V j d G l v b j E v U E F S U m F 0 Z X M v Q X V 0 b 1 J l b W 9 2 Z W R D b 2 x 1 b W 5 z M S 5 7 U G 9 w d W x h d G l v b i B S a X N r I F J h d G U g K E x v d y A r I E h p Z 2 g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B U l J h d G V z L 0 F 1 d G 9 S Z W 1 v d m V k Q 2 9 s d W 1 u c z E u e 2 9 y Z 2 F u a X N h d G l v b n V u a X R j b 2 R l L D B 9 J n F 1 b 3 Q 7 L C Z x d W 9 0 O 1 N l Y 3 R p b 2 4 x L 1 B B U l J h d G V z L 0 F 1 d G 9 S Z W 1 v d m V k Q 2 9 s d W 1 u c z E u e 3 B l c m l v Z G N v Z G U s M X 0 m c X V v d D s s J n F 1 b 3 Q 7 U 2 V j d G l v b j E v U E F S U m F 0 Z X M v Q X V 0 b 1 J l b W 9 2 Z W R D b 2 x 1 b W 5 z M S 5 7 U G 9 w d W x h d G l v b i B S a X N r I F J h d G U g K E h p Z 2 g p L D J 9 J n F 1 b 3 Q 7 L C Z x d W 9 0 O 1 N l Y 3 R p b 2 4 x L 1 B B U l J h d G V z L 0 F 1 d G 9 S Z W 1 v d m V k Q 2 9 s d W 1 u c z E u e 1 B v c H V s Y X R p b 2 4 g U m l z a y B S Y X R l I C h M b 3 c g K y B I a W d o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F S U m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S U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J k Z W 5 D Y X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y Z G V u Q 2 F z Z X M v Q X V 0 b 1 J l b W 9 2 Z W R D b 2 x 1 b W 5 z M S 5 7 d 2 h v X 3 J l Z 2 l v b i w w f S Z x d W 9 0 O y w m c X V v d D t T Z W N 0 a W 9 u M S 9 i d X J k Z W 5 D Y X N l c y 9 B d X R v U m V t b 3 Z l Z E N v b H V t b n M x L n t z a G 9 y d F 9 u Y W 1 l L D F 9 J n F 1 b 3 Q 7 L C Z x d W 9 0 O 1 N l Y 3 R p b 2 4 x L 2 J 1 c m R l b k N h c 2 V z L 0 F 1 d G 9 S Z W 1 v d m V k Q 2 9 s d W 1 u c z E u e 2 l z b y w y f S Z x d W 9 0 O y w m c X V v d D t T Z W N 0 a W 9 u M S 9 i d X J k Z W 5 D Y X N l c y 9 B d X R v U m V t b 3 Z l Z E N v b H V t b n M x L n t 5 Z W F y L D N 9 J n F 1 b 3 Q 7 L C Z x d W 9 0 O 1 N l Y 3 R p b 2 4 x L 2 J 1 c m R l b k N h c 2 V z L 0 F 1 d G 9 S Z W 1 v d m V k Q 2 9 s d W 1 u c z E u e 1 d N U l 8 y M D I z L D R 9 J n F 1 b 3 Q 7 L C Z x d W 9 0 O 1 N l Y 3 R p b 2 4 x L 2 J 1 c m R l b k N h c 2 V z L 0 F 1 d G 9 S Z W 1 v d m V k Q 2 9 s d W 1 u c z E u e 1 d N U l 8 y M D I z X 2 5 v Y 2 9 2 L D V 9 J n F 1 b 3 Q 7 L C Z x d W 9 0 O 1 N l Y 3 R p b 2 4 x L 2 J 1 c m R l b k N h c 2 V z L 0 F 1 d G 9 S Z W 1 v d m V k Q 2 9 s d W 1 u c z E u e 1 d N U l 8 y M D I y L D Z 9 J n F 1 b 3 Q 7 L C Z x d W 9 0 O 1 N l Y 3 R p b 2 4 x L 2 J 1 c m R l b k N h c 2 V z L 0 F 1 d G 9 S Z W 1 v d m V k Q 2 9 s d W 1 u c z E u e 2 1 l d G h v Z C w 3 f S Z x d W 9 0 O y w m c X V v d D t T Z W N 0 a W 9 u M S 9 i d X J k Z W 5 D Y X N l c y 9 B d X R v U m V t b 3 Z l Z E N v b H V t b n M x L n t j Y X N l c 1 8 s O H 0 m c X V v d D s s J n F 1 b 3 Q 7 U 2 V j d G l v b j E v Y n V y Z G V u Q 2 F z Z X M v Q X V 0 b 1 J l b W 9 2 Z W R D b 2 x 1 b W 5 z M S 5 7 b G N p X y w 5 f S Z x d W 9 0 O y w m c X V v d D t T Z W N 0 a W 9 u M S 9 i d X J k Z W 5 D Y X N l c y 9 B d X R v U m V t b 3 Z l Z E N v b H V t b n M x L n t 1 Y 2 l f L D E w f S Z x d W 9 0 O y w m c X V v d D t T Z W N 0 a W 9 u M S 9 i d X J k Z W 5 D Y X N l c y 9 B d X R v U m V t b 3 Z l Z E N v b H V t b n M x L n t 0 a W 1 l c 3 R h b X A s M T F 9 J n F 1 b 3 Q 7 L C Z x d W 9 0 O 1 N l Y 3 R p b 2 4 x L 2 J 1 c m R l b k N h c 2 V z L 0 F 1 d G 9 S Z W 1 v d m V k Q 2 9 s d W 1 u c z E u e 2 R p c 3 R y a W J 1 d G l v b i w x M n 0 m c X V v d D s s J n F 1 b 3 Q 7 U 2 V j d G l v b j E v Y n V y Z G V u Q 2 F z Z X M v Q X V 0 b 1 J l b W 9 2 Z W R D b 2 x 1 b W 5 z M S 5 7 Y 2 F z Z X N f b m 9 j b 3 Y s M T N 9 J n F 1 b 3 Q 7 L C Z x d W 9 0 O 1 N l Y 3 R p b 2 4 x L 2 J 1 c m R l b k N h c 2 V z L 0 F 1 d G 9 S Z W 1 v d m V k Q 2 9 s d W 1 u c z E u e 0 N v b H V t b j E s M T R 9 J n F 1 b 3 Q 7 L C Z x d W 9 0 O 1 N l Y 3 R p b 2 4 x L 2 J 1 c m R l b k N h c 2 V z L 0 F 1 d G 9 S Z W 1 v d m V k Q 2 9 s d W 1 u c z E u e 2 x j a V 9 u b 2 N v d i w x N X 0 m c X V v d D s s J n F 1 b 3 Q 7 U 2 V j d G l v b j E v Y n V y Z G V u Q 2 F z Z X M v Q X V 0 b 1 J l b W 9 2 Z W R D b 2 x 1 b W 5 z M S 5 7 d W N p X 2 5 v Y 2 9 2 L D E 2 f S Z x d W 9 0 O y w m c X V v d D t T Z W N 0 a W 9 u M S 9 i d X J k Z W 5 D Y X N l c y 9 B d X R v U m V t b 3 Z l Z E N v b H V t b n M x L n t m Y W x j a X B h c n V t L D E 3 f S Z x d W 9 0 O y w m c X V v d D t T Z W N 0 a W 9 u M S 9 i d X J k Z W 5 D Y X N l c y 9 B d X R v U m V t b 3 Z l Z E N v b H V t b n M x L n t 2 a X Z h e C w x O H 0 m c X V v d D s s J n F 1 b 3 Q 7 U 2 V j d G l v b j E v Y n V y Z G V u Q 2 F z Z X M v Q X V 0 b 1 J l b W 9 2 Z W R D b 2 x 1 b W 5 z M S 5 7 Y 2 F z Z X N f a W 5 k a W d l b m 9 1 c y w x O X 0 m c X V v d D s s J n F 1 b 3 Q 7 U 2 V j d G l v b j E v Y n V y Z G V u Q 2 F z Z X M v Q X V 0 b 1 J l b W 9 2 Z W R D b 2 x 1 b W 5 z M S 5 7 Y 2 F z Z X N f c H V i b G l j L D I w f S Z x d W 9 0 O y w m c X V v d D t T Z W N 0 a W 9 u M S 9 i d X J k Z W 5 D Y X N l c y 9 B d X R v U m V t b 3 Z l Z E N v b H V t b n M x L n t j Y X N l c 1 9 y b 3 V 0 a W 5 l L D I x f S Z x d W 9 0 O y w m c X V v d D t T Z W N 0 a W 9 u M S 9 i d X J k Z W 5 D Y X N l c y 9 B d X R v U m V t b 3 Z l Z E N v b H V t b n M x L n t j Y X N l c 1 9 z d W J u Y X R p b 2 5 h b C w y M n 0 m c X V v d D s s J n F 1 b 3 Q 7 U 2 V j d G l v b j E v Y n V y Z G V u Q 2 F z Z X M v Q X V 0 b 1 J l b W 9 2 Z W R D b 2 x 1 b W 5 z M S 5 7 Y 2 F z Z X N f b W F w L D I z f S Z x d W 9 0 O y w m c X V v d D t T Z W N 0 a W 9 u M S 9 i d X J k Z W 5 D Y X N l c y 9 B d X R v U m V t b 3 Z l Z E N v b H V t b n M x L n t w b 3 B 1 b G F 0 a W 9 u L D I 0 f S Z x d W 9 0 O y w m c X V v d D t T Z W N 0 a W 9 u M S 9 i d X J k Z W 5 D Y X N l c y 9 B d X R v U m V t b 3 Z l Z E N v b H V t b n M x L n t w b 3 B h d H J p c 2 s s M j V 9 J n F 1 b 3 Q 7 L C Z x d W 9 0 O 1 N l Y 3 R p b 2 4 x L 2 J 1 c m R l b k N h c 2 V z L 0 F 1 d G 9 S Z W 1 v d m V k Q 2 9 s d W 1 u c z E u e 2 l u Y 2 l k Z W 5 j Z V 9 w b 3 B h d H J p c 2 s s M j Z 9 J n F 1 b 3 Q 7 L C Z x d W 9 0 O 1 N l Y 3 R p b 2 4 x L 2 J 1 c m R l b k N h c 2 V z L 0 F 1 d G 9 S Z W 1 v d m V k Q 2 9 s d W 1 u c z E u e 2 l u Y 2 l k Z W 5 j Z V 9 w b 3 B h d H J p c 2 t f b m 9 j b 3 Y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i d X J k Z W 5 D Y X N l c y 9 B d X R v U m V t b 3 Z l Z E N v b H V t b n M x L n t 3 a G 9 f c m V n a W 9 u L D B 9 J n F 1 b 3 Q 7 L C Z x d W 9 0 O 1 N l Y 3 R p b 2 4 x L 2 J 1 c m R l b k N h c 2 V z L 0 F 1 d G 9 S Z W 1 v d m V k Q 2 9 s d W 1 u c z E u e 3 N o b 3 J 0 X 2 5 h b W U s M X 0 m c X V v d D s s J n F 1 b 3 Q 7 U 2 V j d G l v b j E v Y n V y Z G V u Q 2 F z Z X M v Q X V 0 b 1 J l b W 9 2 Z W R D b 2 x 1 b W 5 z M S 5 7 a X N v L D J 9 J n F 1 b 3 Q 7 L C Z x d W 9 0 O 1 N l Y 3 R p b 2 4 x L 2 J 1 c m R l b k N h c 2 V z L 0 F 1 d G 9 S Z W 1 v d m V k Q 2 9 s d W 1 u c z E u e 3 l l Y X I s M 3 0 m c X V v d D s s J n F 1 b 3 Q 7 U 2 V j d G l v b j E v Y n V y Z G V u Q 2 F z Z X M v Q X V 0 b 1 J l b W 9 2 Z W R D b 2 x 1 b W 5 z M S 5 7 V 0 1 S X z I w M j M s N H 0 m c X V v d D s s J n F 1 b 3 Q 7 U 2 V j d G l v b j E v Y n V y Z G V u Q 2 F z Z X M v Q X V 0 b 1 J l b W 9 2 Z W R D b 2 x 1 b W 5 z M S 5 7 V 0 1 S X z I w M j N f b m 9 j b 3 Y s N X 0 m c X V v d D s s J n F 1 b 3 Q 7 U 2 V j d G l v b j E v Y n V y Z G V u Q 2 F z Z X M v Q X V 0 b 1 J l b W 9 2 Z W R D b 2 x 1 b W 5 z M S 5 7 V 0 1 S X z I w M j I s N n 0 m c X V v d D s s J n F 1 b 3 Q 7 U 2 V j d G l v b j E v Y n V y Z G V u Q 2 F z Z X M v Q X V 0 b 1 J l b W 9 2 Z W R D b 2 x 1 b W 5 z M S 5 7 b W V 0 a G 9 k L D d 9 J n F 1 b 3 Q 7 L C Z x d W 9 0 O 1 N l Y 3 R p b 2 4 x L 2 J 1 c m R l b k N h c 2 V z L 0 F 1 d G 9 S Z W 1 v d m V k Q 2 9 s d W 1 u c z E u e 2 N h c 2 V z X y w 4 f S Z x d W 9 0 O y w m c X V v d D t T Z W N 0 a W 9 u M S 9 i d X J k Z W 5 D Y X N l c y 9 B d X R v U m V t b 3 Z l Z E N v b H V t b n M x L n t s Y 2 l f L D l 9 J n F 1 b 3 Q 7 L C Z x d W 9 0 O 1 N l Y 3 R p b 2 4 x L 2 J 1 c m R l b k N h c 2 V z L 0 F 1 d G 9 S Z W 1 v d m V k Q 2 9 s d W 1 u c z E u e 3 V j a V 8 s M T B 9 J n F 1 b 3 Q 7 L C Z x d W 9 0 O 1 N l Y 3 R p b 2 4 x L 2 J 1 c m R l b k N h c 2 V z L 0 F 1 d G 9 S Z W 1 v d m V k Q 2 9 s d W 1 u c z E u e 3 R p b W V z d G F t c C w x M X 0 m c X V v d D s s J n F 1 b 3 Q 7 U 2 V j d G l v b j E v Y n V y Z G V u Q 2 F z Z X M v Q X V 0 b 1 J l b W 9 2 Z W R D b 2 x 1 b W 5 z M S 5 7 Z G l z d H J p Y n V 0 a W 9 u L D E y f S Z x d W 9 0 O y w m c X V v d D t T Z W N 0 a W 9 u M S 9 i d X J k Z W 5 D Y X N l c y 9 B d X R v U m V t b 3 Z l Z E N v b H V t b n M x L n t j Y X N l c 1 9 u b 2 N v d i w x M 3 0 m c X V v d D s s J n F 1 b 3 Q 7 U 2 V j d G l v b j E v Y n V y Z G V u Q 2 F z Z X M v Q X V 0 b 1 J l b W 9 2 Z W R D b 2 x 1 b W 5 z M S 5 7 Q 2 9 s d W 1 u M S w x N H 0 m c X V v d D s s J n F 1 b 3 Q 7 U 2 V j d G l v b j E v Y n V y Z G V u Q 2 F z Z X M v Q X V 0 b 1 J l b W 9 2 Z W R D b 2 x 1 b W 5 z M S 5 7 b G N p X 2 5 v Y 2 9 2 L D E 1 f S Z x d W 9 0 O y w m c X V v d D t T Z W N 0 a W 9 u M S 9 i d X J k Z W 5 D Y X N l c y 9 B d X R v U m V t b 3 Z l Z E N v b H V t b n M x L n t 1 Y 2 l f b m 9 j b 3 Y s M T Z 9 J n F 1 b 3 Q 7 L C Z x d W 9 0 O 1 N l Y 3 R p b 2 4 x L 2 J 1 c m R l b k N h c 2 V z L 0 F 1 d G 9 S Z W 1 v d m V k Q 2 9 s d W 1 u c z E u e 2 Z h b G N p c G F y d W 0 s M T d 9 J n F 1 b 3 Q 7 L C Z x d W 9 0 O 1 N l Y 3 R p b 2 4 x L 2 J 1 c m R l b k N h c 2 V z L 0 F 1 d G 9 S Z W 1 v d m V k Q 2 9 s d W 1 u c z E u e 3 Z p d m F 4 L D E 4 f S Z x d W 9 0 O y w m c X V v d D t T Z W N 0 a W 9 u M S 9 i d X J k Z W 5 D Y X N l c y 9 B d X R v U m V t b 3 Z l Z E N v b H V t b n M x L n t j Y X N l c 1 9 p b m R p Z 2 V u b 3 V z L D E 5 f S Z x d W 9 0 O y w m c X V v d D t T Z W N 0 a W 9 u M S 9 i d X J k Z W 5 D Y X N l c y 9 B d X R v U m V t b 3 Z l Z E N v b H V t b n M x L n t j Y X N l c 1 9 w d W J s a W M s M j B 9 J n F 1 b 3 Q 7 L C Z x d W 9 0 O 1 N l Y 3 R p b 2 4 x L 2 J 1 c m R l b k N h c 2 V z L 0 F 1 d G 9 S Z W 1 v d m V k Q 2 9 s d W 1 u c z E u e 2 N h c 2 V z X 3 J v d X R p b m U s M j F 9 J n F 1 b 3 Q 7 L C Z x d W 9 0 O 1 N l Y 3 R p b 2 4 x L 2 J 1 c m R l b k N h c 2 V z L 0 F 1 d G 9 S Z W 1 v d m V k Q 2 9 s d W 1 u c z E u e 2 N h c 2 V z X 3 N 1 Y m 5 h d G l v b m F s L D I y f S Z x d W 9 0 O y w m c X V v d D t T Z W N 0 a W 9 u M S 9 i d X J k Z W 5 D Y X N l c y 9 B d X R v U m V t b 3 Z l Z E N v b H V t b n M x L n t j Y X N l c 1 9 t Y X A s M j N 9 J n F 1 b 3 Q 7 L C Z x d W 9 0 O 1 N l Y 3 R p b 2 4 x L 2 J 1 c m R l b k N h c 2 V z L 0 F 1 d G 9 S Z W 1 v d m V k Q 2 9 s d W 1 u c z E u e 3 B v c H V s Y X R p b 2 4 s M j R 9 J n F 1 b 3 Q 7 L C Z x d W 9 0 O 1 N l Y 3 R p b 2 4 x L 2 J 1 c m R l b k N h c 2 V z L 0 F 1 d G 9 S Z W 1 v d m V k Q 2 9 s d W 1 u c z E u e 3 B v c G F 0 c m l z a y w y N X 0 m c X V v d D s s J n F 1 b 3 Q 7 U 2 V j d G l v b j E v Y n V y Z G V u Q 2 F z Z X M v Q X V 0 b 1 J l b W 9 2 Z W R D b 2 x 1 b W 5 z M S 5 7 a W 5 j a W R l b m N l X 3 B v c G F 0 c m l z a y w y N n 0 m c X V v d D s s J n F 1 b 3 Q 7 U 2 V j d G l v b j E v Y n V y Z G V u Q 2 F z Z X M v Q X V 0 b 1 J l b W 9 2 Z W R D b 2 x 1 b W 5 z M S 5 7 a W 5 j a W R l b m N l X 3 B v c G F 0 c m l z a 1 9 u b 2 N v d i w y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o b 1 9 y Z W d p b 2 4 m c X V v d D s s J n F 1 b 3 Q 7 c 2 h v c n R f b m F t Z S Z x d W 9 0 O y w m c X V v d D t p c 2 8 m c X V v d D s s J n F 1 b 3 Q 7 e W V h c i Z x d W 9 0 O y w m c X V v d D t X T V J f M j A y M y Z x d W 9 0 O y w m c X V v d D t X T V J f M j A y M 1 9 u b 2 N v d i Z x d W 9 0 O y w m c X V v d D t X T V J f M j A y M i Z x d W 9 0 O y w m c X V v d D t t Z X R o b 2 Q m c X V v d D s s J n F 1 b 3 Q 7 Y 2 F z Z X N f J n F 1 b 3 Q 7 L C Z x d W 9 0 O 2 x j a V 8 m c X V v d D s s J n F 1 b 3 Q 7 d W N p X y Z x d W 9 0 O y w m c X V v d D t 0 a W 1 l c 3 R h b X A m c X V v d D s s J n F 1 b 3 Q 7 Z G l z d H J p Y n V 0 a W 9 u J n F 1 b 3 Q 7 L C Z x d W 9 0 O 2 N h c 2 V z X 2 5 v Y 2 9 2 J n F 1 b 3 Q 7 L C Z x d W 9 0 O 0 N v b H V t b j E m c X V v d D s s J n F 1 b 3 Q 7 b G N p X 2 5 v Y 2 9 2 J n F 1 b 3 Q 7 L C Z x d W 9 0 O 3 V j a V 9 u b 2 N v d i Z x d W 9 0 O y w m c X V v d D t m Y W x j a X B h c n V t J n F 1 b 3 Q 7 L C Z x d W 9 0 O 3 Z p d m F 4 J n F 1 b 3 Q 7 L C Z x d W 9 0 O 2 N h c 2 V z X 2 l u Z G l n Z W 5 v d X M m c X V v d D s s J n F 1 b 3 Q 7 Y 2 F z Z X N f c H V i b G l j J n F 1 b 3 Q 7 L C Z x d W 9 0 O 2 N h c 2 V z X 3 J v d X R p b m U m c X V v d D s s J n F 1 b 3 Q 7 Y 2 F z Z X N f c 3 V i b m F 0 a W 9 u Y W w m c X V v d D s s J n F 1 b 3 Q 7 Y 2 F z Z X N f b W F w J n F 1 b 3 Q 7 L C Z x d W 9 0 O 3 B v c H V s Y X R p b 2 4 m c X V v d D s s J n F 1 b 3 Q 7 c G 9 w Y X R y a X N r J n F 1 b 3 Q 7 L C Z x d W 9 0 O 2 l u Y 2 l k Z W 5 j Z V 9 w b 3 B h d H J p c 2 s m c X V v d D s s J n F 1 b 3 Q 7 a W 5 j a W R l b m N l X 3 B v c G F 0 c m l z a 1 9 u b 2 N v d i Z x d W 9 0 O 1 0 i I C 8 + P E V u d H J 5 I F R 5 c G U 9 I k Z p b G x D b 2 x 1 b W 5 U e X B l c y I g V m F s d W U 9 I n N C Z 1 l H Q X d V R k F B W U Z C U V V I Q m d V R k J R V U Z C U U 1 E Q X d N Q U F 3 T U Z C U T 0 9 I i A v P j x F b n R y e S B U e X B l P S J G a W x s T G F z d F V w Z G F 0 Z W Q i I F Z h b H V l P S J k M j A y M y 0 w O S 0 y O V Q x N j o 0 M D o 0 N i 4 3 M z M 0 N j g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n V y Z G V u Q 2 F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y Z G V u Q 2 F z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F e H B h b m R l Z C U y M G J 1 c m R l b k N h c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y Z G V u Q 2 F z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F e H B h b m R l Z C U y M F B B U l J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1 l c m d l Z C U y M F F 1 Z X J p Z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F e H B h b m R l Z C U y M F B l b 3 B s Z U x p d k F j d G l 2 Z U Z v Y 2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3 J k Z X J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v a 3 V w T 3 J n c 0 5 v R H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l U M T c 6 M T Q 6 M T k u O T k w O D A z M 1 o i I C 8 + P E V u d H J 5 I F R 5 c G U 9 I k Z p b G x D b 2 x 1 b W 5 U e X B l c y I g V m F s d W U 9 I n N C Z 1 l H Q m d Z R 0 J n W U d C Z 0 1 E Q m d F R 0 J n P T 0 i I C 8 + P E V u d H J 5 I F R 5 c G U 9 I k Z p b G x D b 2 x 1 b W 5 O Y W 1 l c y I g V m F s d W U 9 I n N b J n F 1 b 3 Q 7 Y 2 9 k Z S Z x d W 9 0 O y w m c X V v d D t u Y W 1 l J n F 1 b 3 Q 7 L C Z x d W 9 0 O 2 l k J n F 1 b 3 Q 7 L C Z x d W 9 0 O 3 N o b 3 J 0 T m F t Z S Z x d W 9 0 O y w m c X V v d D t J U 0 8 z J n F 1 b 3 Q 7 L C Z x d W 9 0 O 2 5 h b W V f M S Z x d W 9 0 O y w m c X V v d D t J U 0 8 y J n F 1 b 3 Q 7 L C Z x d W 9 0 O 0 9 s Z F 9 P c m d J Z C Z x d W 9 0 O y w m c X V v d D t S Z W d p b 2 5 G d W x s T m F t Z S Z x d W 9 0 O y w m c X V v d D t S Z W d p b 2 4 m c X V v d D s s J n F 1 b 3 Q 7 U m V n a W 9 u T 3 J k Z X I m c X V v d D s s J n F 1 b 3 Q 7 R T I w M j A m c X V v d D s s J n F 1 b 3 Q 7 S V N P M 1 8 y J n F 1 b 3 Q 7 L C Z x d W 9 0 O 0 F u b m V 4 L U c m c X V v d D s s J n F 1 b 3 Q 7 R E h J U z J f Q 2 9 k Z S Z x d W 9 0 O y w m c X V v d D t S Z W d p b 2 5 U a X R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9 r d X B P c m d z T m 9 E d X B z L 0 F 1 d G 9 S Z W 1 v d m V k Q 2 9 s d W 1 u c z E u e 2 N v Z G U s M H 0 m c X V v d D s s J n F 1 b 3 Q 7 U 2 V j d G l v b j E v T G 9 v a 3 V w T 3 J n c 0 5 v R H V w c y 9 B d X R v U m V t b 3 Z l Z E N v b H V t b n M x L n t u Y W 1 l L D F 9 J n F 1 b 3 Q 7 L C Z x d W 9 0 O 1 N l Y 3 R p b 2 4 x L 0 x v b 2 t 1 c E 9 y Z 3 N O b 0 R 1 c H M v Q X V 0 b 1 J l b W 9 2 Z W R D b 2 x 1 b W 5 z M S 5 7 a W Q s M n 0 m c X V v d D s s J n F 1 b 3 Q 7 U 2 V j d G l v b j E v T G 9 v a 3 V w T 3 J n c 0 5 v R H V w c y 9 B d X R v U m V t b 3 Z l Z E N v b H V t b n M x L n t z a G 9 y d E 5 h b W U s M 3 0 m c X V v d D s s J n F 1 b 3 Q 7 U 2 V j d G l v b j E v T G 9 v a 3 V w T 3 J n c 0 5 v R H V w c y 9 B d X R v U m V t b 3 Z l Z E N v b H V t b n M x L n t J U 0 8 z L D R 9 J n F 1 b 3 Q 7 L C Z x d W 9 0 O 1 N l Y 3 R p b 2 4 x L 0 x v b 2 t 1 c E 9 y Z 3 N O b 0 R 1 c H M v Q X V 0 b 1 J l b W 9 2 Z W R D b 2 x 1 b W 5 z M S 5 7 b m F t Z V 8 x L D V 9 J n F 1 b 3 Q 7 L C Z x d W 9 0 O 1 N l Y 3 R p b 2 4 x L 0 x v b 2 t 1 c E 9 y Z 3 N O b 0 R 1 c H M v Q X V 0 b 1 J l b W 9 2 Z W R D b 2 x 1 b W 5 z M S 5 7 S V N P M i w 2 f S Z x d W 9 0 O y w m c X V v d D t T Z W N 0 a W 9 u M S 9 M b 2 9 r d X B P c m d z T m 9 E d X B z L 0 F 1 d G 9 S Z W 1 v d m V k Q 2 9 s d W 1 u c z E u e 0 9 s Z F 9 P c m d J Z C w 3 f S Z x d W 9 0 O y w m c X V v d D t T Z W N 0 a W 9 u M S 9 M b 2 9 r d X B P c m d z T m 9 E d X B z L 0 F 1 d G 9 S Z W 1 v d m V k Q 2 9 s d W 1 u c z E u e 1 J l Z 2 l v b k Z 1 b G x O Y W 1 l L D h 9 J n F 1 b 3 Q 7 L C Z x d W 9 0 O 1 N l Y 3 R p b 2 4 x L 0 x v b 2 t 1 c E 9 y Z 3 N O b 0 R 1 c H M v Q X V 0 b 1 J l b W 9 2 Z W R D b 2 x 1 b W 5 z M S 5 7 U m V n a W 9 u L D l 9 J n F 1 b 3 Q 7 L C Z x d W 9 0 O 1 N l Y 3 R p b 2 4 x L 0 x v b 2 t 1 c E 9 y Z 3 N O b 0 R 1 c H M v Q X V 0 b 1 J l b W 9 2 Z W R D b 2 x 1 b W 5 z M S 5 7 U m V n a W 9 u T 3 J k Z X I s M T B 9 J n F 1 b 3 Q 7 L C Z x d W 9 0 O 1 N l Y 3 R p b 2 4 x L 0 x v b 2 t 1 c E 9 y Z 3 N O b 0 R 1 c H M v Q X V 0 b 1 J l b W 9 2 Z W R D b 2 x 1 b W 5 z M S 5 7 R T I w M j A s M T F 9 J n F 1 b 3 Q 7 L C Z x d W 9 0 O 1 N l Y 3 R p b 2 4 x L 0 x v b 2 t 1 c E 9 y Z 3 N O b 0 R 1 c H M v Q X V 0 b 1 J l b W 9 2 Z W R D b 2 x 1 b W 5 z M S 5 7 S V N P M 1 8 y L D E y f S Z x d W 9 0 O y w m c X V v d D t T Z W N 0 a W 9 u M S 9 M b 2 9 r d X B P c m d z T m 9 E d X B z L 0 F 1 d G 9 S Z W 1 v d m V k Q 2 9 s d W 1 u c z E u e 0 F u b m V 4 L U c s M T N 9 J n F 1 b 3 Q 7 L C Z x d W 9 0 O 1 N l Y 3 R p b 2 4 x L 0 x v b 2 t 1 c E 9 y Z 3 N O b 0 R 1 c H M v Q X V 0 b 1 J l b W 9 2 Z W R D b 2 x 1 b W 5 z M S 5 7 R E h J U z J f Q 2 9 k Z S w x N H 0 m c X V v d D s s J n F 1 b 3 Q 7 U 2 V j d G l v b j E v T G 9 v a 3 V w T 3 J n c 0 5 v R H V w c y 9 B d X R v U m V t b 3 Z l Z E N v b H V t b n M x L n t S Z W d p b 2 5 U a X R s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x v b 2 t 1 c E 9 y Z 3 N O b 0 R 1 c H M v Q X V 0 b 1 J l b W 9 2 Z W R D b 2 x 1 b W 5 z M S 5 7 Y 2 9 k Z S w w f S Z x d W 9 0 O y w m c X V v d D t T Z W N 0 a W 9 u M S 9 M b 2 9 r d X B P c m d z T m 9 E d X B z L 0 F 1 d G 9 S Z W 1 v d m V k Q 2 9 s d W 1 u c z E u e 2 5 h b W U s M X 0 m c X V v d D s s J n F 1 b 3 Q 7 U 2 V j d G l v b j E v T G 9 v a 3 V w T 3 J n c 0 5 v R H V w c y 9 B d X R v U m V t b 3 Z l Z E N v b H V t b n M x L n t p Z C w y f S Z x d W 9 0 O y w m c X V v d D t T Z W N 0 a W 9 u M S 9 M b 2 9 r d X B P c m d z T m 9 E d X B z L 0 F 1 d G 9 S Z W 1 v d m V k Q 2 9 s d W 1 u c z E u e 3 N o b 3 J 0 T m F t Z S w z f S Z x d W 9 0 O y w m c X V v d D t T Z W N 0 a W 9 u M S 9 M b 2 9 r d X B P c m d z T m 9 E d X B z L 0 F 1 d G 9 S Z W 1 v d m V k Q 2 9 s d W 1 u c z E u e 0 l T T z M s N H 0 m c X V v d D s s J n F 1 b 3 Q 7 U 2 V j d G l v b j E v T G 9 v a 3 V w T 3 J n c 0 5 v R H V w c y 9 B d X R v U m V t b 3 Z l Z E N v b H V t b n M x L n t u Y W 1 l X z E s N X 0 m c X V v d D s s J n F 1 b 3 Q 7 U 2 V j d G l v b j E v T G 9 v a 3 V w T 3 J n c 0 5 v R H V w c y 9 B d X R v U m V t b 3 Z l Z E N v b H V t b n M x L n t J U 0 8 y L D Z 9 J n F 1 b 3 Q 7 L C Z x d W 9 0 O 1 N l Y 3 R p b 2 4 x L 0 x v b 2 t 1 c E 9 y Z 3 N O b 0 R 1 c H M v Q X V 0 b 1 J l b W 9 2 Z W R D b 2 x 1 b W 5 z M S 5 7 T 2 x k X 0 9 y Z 0 l k L D d 9 J n F 1 b 3 Q 7 L C Z x d W 9 0 O 1 N l Y 3 R p b 2 4 x L 0 x v b 2 t 1 c E 9 y Z 3 N O b 0 R 1 c H M v Q X V 0 b 1 J l b W 9 2 Z W R D b 2 x 1 b W 5 z M S 5 7 U m V n a W 9 u R n V s b E 5 h b W U s O H 0 m c X V v d D s s J n F 1 b 3 Q 7 U 2 V j d G l v b j E v T G 9 v a 3 V w T 3 J n c 0 5 v R H V w c y 9 B d X R v U m V t b 3 Z l Z E N v b H V t b n M x L n t S Z W d p b 2 4 s O X 0 m c X V v d D s s J n F 1 b 3 Q 7 U 2 V j d G l v b j E v T G 9 v a 3 V w T 3 J n c 0 5 v R H V w c y 9 B d X R v U m V t b 3 Z l Z E N v b H V t b n M x L n t S Z W d p b 2 5 P c m R l c i w x M H 0 m c X V v d D s s J n F 1 b 3 Q 7 U 2 V j d G l v b j E v T G 9 v a 3 V w T 3 J n c 0 5 v R H V w c y 9 B d X R v U m V t b 3 Z l Z E N v b H V t b n M x L n t F M j A y M C w x M X 0 m c X V v d D s s J n F 1 b 3 Q 7 U 2 V j d G l v b j E v T G 9 v a 3 V w T 3 J n c 0 5 v R H V w c y 9 B d X R v U m V t b 3 Z l Z E N v b H V t b n M x L n t J U 0 8 z X z I s M T J 9 J n F 1 b 3 Q 7 L C Z x d W 9 0 O 1 N l Y 3 R p b 2 4 x L 0 x v b 2 t 1 c E 9 y Z 3 N O b 0 R 1 c H M v Q X V 0 b 1 J l b W 9 2 Z W R D b 2 x 1 b W 5 z M S 5 7 Q W 5 u Z X g t R y w x M 3 0 m c X V v d D s s J n F 1 b 3 Q 7 U 2 V j d G l v b j E v T G 9 v a 3 V w T 3 J n c 0 5 v R H V w c y 9 B d X R v U m V t b 3 Z l Z E N v b H V t b n M x L n t E S E l T M l 9 D b 2 R l L D E 0 f S Z x d W 9 0 O y w m c X V v d D t T Z W N 0 a W 9 u M S 9 M b 2 9 r d X B P c m d z T m 9 E d X B z L 0 F 1 d G 9 S Z W 1 v d m V k Q 2 9 s d W 1 u c z E u e 1 J l Z 2 l v b l R p d G x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v a 3 V w T 3 J n c 0 5 v R H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9 r d X B P c m d z T m 9 E d X B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2 t 1 c E 9 y Z 3 N O b 0 R 1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1 l c m d l Z C U y M F F 1 Z X J p Z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F e H B h b m R l Z C U y M E x v b 2 t 1 c E 9 y Z 3 N O b 0 R 1 c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3 J k Z X J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4 N i I g L z 4 8 R W 5 0 c n k g V H l w Z T 0 i R m l s b F N 0 Y X R 1 c y I g V m F s d W U 9 I n N D b 2 1 w b G V 0 Z S I g L z 4 8 R W 5 0 c n k g V H l w Z T 0 i R m l s b E N v b H V t b k 5 h b W V z I i B W Y W x 1 Z T 0 i c 1 s m c X V v d D t S Z W d p b 2 5 P c m R l c i Z x d W 9 0 O y w m c X V v d D t S Z W d p b 2 5 U a X R s Z S Z x d W 9 0 O y w m c X V v d D t i d X J k Z W 5 D Y X N l c y 5 w b 3 B 1 b G F 0 a W 9 u J n F 1 b 3 Q 7 L C Z x d W 9 0 O 1 B B U l R v d G F s J n F 1 b 3 Q 7 L C Z x d W 9 0 O 1 B B U k h p Z 2 g m c X V v d D s s J n F 1 b 3 Q 7 U G V v c G x l T G l 2 Q W N 0 a X Z l R m 9 j a S 5 N Q U w g L S B O b y 4 g b 2 Y g c G V v c G x l I G x p d m l u Z y B 3 a X R o a W 4 g Y W N 0 a X Z l I G Z v Y 2 k g K G l u Y 2 x 1 Z G l u Z y B u Z X c m c X V v d D s s J n F 1 b 3 Q 7 R m l u Y W w g I H B y Z X N 1 b W V k L n B 1 Y i Z x d W 9 0 O y w m c X V v d D t G a W 5 h b C B j b 2 5 m a X J t Z W Q u c H V i J n F 1 b 3 Q 7 L C Z x d W 9 0 O 0 Z v b 3 R O b 3 R l J n F 1 b 3 Q 7 L C Z x d W 9 0 O 0 Z p b m F s I C B w c m V z d W 1 l Z C 5 w c m l 2 J n F 1 b 3 Q 7 L C Z x d W 9 0 O 0 Z p b m F s I G N v b m Z p c m 1 l Z C 5 w c m l 2 J n F 1 b 3 Q 7 L C Z x d W 9 0 O 0 Z p b m F s I C B w c m V z d W 1 l Z C 5 j b 2 1 t J n F 1 b 3 Q 7 L C Z x d W 9 0 O 0 Z p b m F s I G N v b m Z p c m 1 l Z C 5 j b 2 1 t J n F 1 b 3 Q 7 X S I g L z 4 8 R W 5 0 c n k g V H l w Z T 0 i R m l s b E N v b H V t b l R 5 c G V z I i B W Y W x 1 Z T 0 i c 0 F 3 W U R B Q U F E Q X d B Q U F 3 Q U R B Q T 0 9 I i A v P j x F b n R y e S B U e X B l P S J G a W x s T G F z d F V w Z G F 0 Z W Q i I F Z h b H V l P S J k M j A y M y 0 w O S 0 y O V Q x N z o y M D o 0 M S 4 z N D E 3 O T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1 t Y X J 5 L 0 F 1 d G 9 S Z W 1 v d m V k Q 2 9 s d W 1 u c z E u e 1 J l Z 2 l v b k 9 y Z G V y L D B 9 J n F 1 b 3 Q 7 L C Z x d W 9 0 O 1 N l Y 3 R p b 2 4 x L 1 N 1 b W 1 h c n k v Q X V 0 b 1 J l b W 9 2 Z W R D b 2 x 1 b W 5 z M S 5 7 U m V n a W 9 u V G l 0 b G U s M X 0 m c X V v d D s s J n F 1 b 3 Q 7 U 2 V j d G l v b j E v U 3 V t b W F y e S 9 B d X R v U m V t b 3 Z l Z E N v b H V t b n M x L n t i d X J k Z W 5 D Y X N l c y 5 w b 3 B 1 b G F 0 a W 9 u L D J 9 J n F 1 b 3 Q 7 L C Z x d W 9 0 O 1 N l Y 3 R p b 2 4 x L 1 N 1 b W 1 h c n k v Q X V 0 b 1 J l b W 9 2 Z W R D b 2 x 1 b W 5 z M S 5 7 U E F S V G 9 0 Y W w s M 3 0 m c X V v d D s s J n F 1 b 3 Q 7 U 2 V j d G l v b j E v U 3 V t b W F y e S 9 B d X R v U m V t b 3 Z l Z E N v b H V t b n M x L n t Q Q V J I a W d o L D R 9 J n F 1 b 3 Q 7 L C Z x d W 9 0 O 1 N l Y 3 R p b 2 4 x L 1 N 1 b W 1 h c n k v Q X V 0 b 1 J l b W 9 2 Z W R D b 2 x 1 b W 5 z M S 5 7 U G V v c G x l T G l 2 Q W N 0 a X Z l R m 9 j a S 5 N Q U w g L S B O b y 4 g b 2 Y g c G V v c G x l I G x p d m l u Z y B 3 a X R o a W 4 g Y W N 0 a X Z l I G Z v Y 2 k g K G l u Y 2 x 1 Z G l u Z y B u Z X c s N X 0 m c X V v d D s s J n F 1 b 3 Q 7 U 2 V j d G l v b j E v U 3 V t b W F y e S 9 B d X R v U m V t b 3 Z l Z E N v b H V t b n M x L n t G a W 5 h b C A g c H J l c 3 V t Z W Q u c H V i L D Z 9 J n F 1 b 3 Q 7 L C Z x d W 9 0 O 1 N l Y 3 R p b 2 4 x L 1 N 1 b W 1 h c n k v Q X V 0 b 1 J l b W 9 2 Z W R D b 2 x 1 b W 5 z M S 5 7 R m l u Y W w g Y 2 9 u Z m l y b W V k L n B 1 Y i w 3 f S Z x d W 9 0 O y w m c X V v d D t T Z W N 0 a W 9 u M S 9 T d W 1 t Y X J 5 L 0 F 1 d G 9 S Z W 1 v d m V k Q 2 9 s d W 1 u c z E u e 0 Z v b 3 R O b 3 R l L D h 9 J n F 1 b 3 Q 7 L C Z x d W 9 0 O 1 N l Y 3 R p b 2 4 x L 1 N 1 b W 1 h c n k v Q X V 0 b 1 J l b W 9 2 Z W R D b 2 x 1 b W 5 z M S 5 7 R m l u Y W w g I H B y Z X N 1 b W V k L n B y a X Y s O X 0 m c X V v d D s s J n F 1 b 3 Q 7 U 2 V j d G l v b j E v U 3 V t b W F y e S 9 B d X R v U m V t b 3 Z l Z E N v b H V t b n M x L n t G a W 5 h b C B j b 2 5 m a X J t Z W Q u c H J p d i w x M H 0 m c X V v d D s s J n F 1 b 3 Q 7 U 2 V j d G l v b j E v U 3 V t b W F y e S 9 B d X R v U m V t b 3 Z l Z E N v b H V t b n M x L n t G a W 5 h b C A g c H J l c 3 V t Z W Q u Y 2 9 t b S w x M X 0 m c X V v d D s s J n F 1 b 3 Q 7 U 2 V j d G l v b j E v U 3 V t b W F y e S 9 B d X R v U m V t b 3 Z l Z E N v b H V t b n M x L n t G a W 5 h b C B j b 2 5 m a X J t Z W Q u Y 2 9 t b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1 b W 1 h c n k v Q X V 0 b 1 J l b W 9 2 Z W R D b 2 x 1 b W 5 z M S 5 7 U m V n a W 9 u T 3 J k Z X I s M H 0 m c X V v d D s s J n F 1 b 3 Q 7 U 2 V j d G l v b j E v U 3 V t b W F y e S 9 B d X R v U m V t b 3 Z l Z E N v b H V t b n M x L n t S Z W d p b 2 5 U a X R s Z S w x f S Z x d W 9 0 O y w m c X V v d D t T Z W N 0 a W 9 u M S 9 T d W 1 t Y X J 5 L 0 F 1 d G 9 S Z W 1 v d m V k Q 2 9 s d W 1 u c z E u e 2 J 1 c m R l b k N h c 2 V z L n B v c H V s Y X R p b 2 4 s M n 0 m c X V v d D s s J n F 1 b 3 Q 7 U 2 V j d G l v b j E v U 3 V t b W F y e S 9 B d X R v U m V t b 3 Z l Z E N v b H V t b n M x L n t Q Q V J U b 3 R h b C w z f S Z x d W 9 0 O y w m c X V v d D t T Z W N 0 a W 9 u M S 9 T d W 1 t Y X J 5 L 0 F 1 d G 9 S Z W 1 v d m V k Q 2 9 s d W 1 u c z E u e 1 B B U k h p Z 2 g s N H 0 m c X V v d D s s J n F 1 b 3 Q 7 U 2 V j d G l v b j E v U 3 V t b W F y e S 9 B d X R v U m V t b 3 Z l Z E N v b H V t b n M x L n t Q Z W 9 w b G V M a X Z B Y 3 R p d m V G b 2 N p L k 1 B T C A t I E 5 v L i B v Z i B w Z W 9 w b G U g b G l 2 a W 5 n I H d p d G h p b i B h Y 3 R p d m U g Z m 9 j a S A o a W 5 j b H V k a W 5 n I G 5 l d y w 1 f S Z x d W 9 0 O y w m c X V v d D t T Z W N 0 a W 9 u M S 9 T d W 1 t Y X J 5 L 0 F 1 d G 9 S Z W 1 v d m V k Q 2 9 s d W 1 u c z E u e 0 Z p b m F s I C B w c m V z d W 1 l Z C 5 w d W I s N n 0 m c X V v d D s s J n F 1 b 3 Q 7 U 2 V j d G l v b j E v U 3 V t b W F y e S 9 B d X R v U m V t b 3 Z l Z E N v b H V t b n M x L n t G a W 5 h b C B j b 2 5 m a X J t Z W Q u c H V i L D d 9 J n F 1 b 3 Q 7 L C Z x d W 9 0 O 1 N l Y 3 R p b 2 4 x L 1 N 1 b W 1 h c n k v Q X V 0 b 1 J l b W 9 2 Z W R D b 2 x 1 b W 5 z M S 5 7 R m 9 v d E 5 v d G U s O H 0 m c X V v d D s s J n F 1 b 3 Q 7 U 2 V j d G l v b j E v U 3 V t b W F y e S 9 B d X R v U m V t b 3 Z l Z E N v b H V t b n M x L n t G a W 5 h b C A g c H J l c 3 V t Z W Q u c H J p d i w 5 f S Z x d W 9 0 O y w m c X V v d D t T Z W N 0 a W 9 u M S 9 T d W 1 t Y X J 5 L 0 F 1 d G 9 S Z W 1 v d m V k Q 2 9 s d W 1 u c z E u e 0 Z p b m F s I G N v b m Z p c m 1 l Z C 5 w c m l 2 L D E w f S Z x d W 9 0 O y w m c X V v d D t T Z W N 0 a W 9 u M S 9 T d W 1 t Y X J 5 L 0 F 1 d G 9 S Z W 1 v d m V k Q 2 9 s d W 1 u c z E u e 0 Z p b m F s I C B w c m V z d W 1 l Z C 5 j b 2 1 t L D E x f S Z x d W 9 0 O y w m c X V v d D t T Z W N 0 a W 9 u M S 9 T d W 1 t Y X J 5 L 0 F 1 d G 9 S Z W 1 v d m V k Q 2 9 s d W 1 u c z E u e 0 Z p b m F s I G N v b m Z p c m 1 l Z C 5 j b 2 1 t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G a W 5 h b C U y M G N v b m Z p c m 1 l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V 4 c G F u Z G V k J T I w R m l u Y W w l M j A l M j B w c m V z d W 1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F e H B h b m R l Z C U y M G J 1 c m R l b k N h c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R X h w Y W 5 k Z W Q l M j B Q Q V J S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1 l c m d l Z C U y M F F 1 Z X J p Z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F e H B h b m R l Z C U y M F B l b 3 B s Z U x p d k F j d G l 2 Z U Z v Y 2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J l b 3 J k Z X J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N Z X J n Z W Q l M j B R d W V y a W V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R X h w Y W 5 k Z W Q l M j B M b 2 9 r d X B P c m d z T m 9 E d X B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S Z W 9 y Z G V y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l M j B w c m V z d W 1 l Z C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U y M H B y Z X N 1 b W V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l M j B w c m V z d W 1 l Z C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l M j B w c m V z d W 1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R X h w Y W 5 k Z W Q l M j B G a W 5 h b C U y M C U y M H B y Z X N 1 b W V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3 J k Z X J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7 A 8 z V d t Q T Y m k 5 t / e B g x e A A A A A A I A A A A A A B B m A A A A A Q A A I A A A A N m Y / b H H 5 + b w 8 j V D 9 w E h 5 0 O p j D b h f m A + 6 a m G r a 9 J R Q t Y A A A A A A 6 A A A A A A g A A I A A A A N e x 7 a w C t C Q E f i H f d y L m F h c + t Q H n b Q f q 9 a g b X j Y V h r b m U A A A A M m z C i O 1 5 V U a 7 P F Z F D M b C B W Z c J s v p a C P u C k g K V R C D s N j z n Y R / l h D 0 J z u h 9 P d h X r c m f m g l E o J y 5 B j e M B t 4 e 4 v 8 C 6 6 6 1 A 2 B s M 1 1 2 S N H 5 q H P o + 3 Q A A A A H T V Y J y L z l / L L 3 2 8 7 v w Y P v U o I j N Z x m u j m p 3 q l d Q f S + v h I i e 5 h o b 1 i w h g 7 u U W w w D 3 U d N I Y d J c w 1 R B B T h c V T p p V O 0 = < / D a t a M a s h u p > 
</file>

<file path=customXml/itemProps1.xml><?xml version="1.0" encoding="utf-8"?>
<ds:datastoreItem xmlns:ds="http://schemas.openxmlformats.org/officeDocument/2006/customXml" ds:itemID="{7484E136-1AB3-44CA-AB4C-785EC2474D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DBD2B5-A474-4388-9A55-58D5D8F8DF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d1ba86-e898-478f-acb9-21fa5a1424a4"/>
    <ds:schemaRef ds:uri="8f3f45b0-e0b8-4c1a-9b12-3cbab2f8b1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5D3CF2-DCED-4087-9D9D-360BE79232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Annex_G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Williams</dc:creator>
  <cp:keywords/>
  <dc:description/>
  <cp:lastModifiedBy>CHAN, Florence Yuen Ching</cp:lastModifiedBy>
  <cp:revision/>
  <dcterms:created xsi:type="dcterms:W3CDTF">2023-09-27T13:15:32Z</dcterms:created>
  <dcterms:modified xsi:type="dcterms:W3CDTF">2023-11-30T14:47:11Z</dcterms:modified>
  <cp:category/>
  <cp:contentStatus/>
</cp:coreProperties>
</file>